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lvaro Magno\Desktop\projeto\"/>
    </mc:Choice>
  </mc:AlternateContent>
  <xr:revisionPtr revIDLastSave="0" documentId="13_ncr:1_{0643866A-C806-4A68-97BA-7B643E21B0A8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CT vs. IR VAN PT12035" sheetId="1" r:id="rId1"/>
  </sheets>
  <calcPr calcId="179021"/>
</workbook>
</file>

<file path=xl/calcChain.xml><?xml version="1.0" encoding="utf-8"?>
<calcChain xmlns="http://schemas.openxmlformats.org/spreadsheetml/2006/main">
  <c r="G2617" i="1" l="1"/>
  <c r="E2617" i="1"/>
  <c r="G2518" i="1"/>
  <c r="E2518" i="1"/>
  <c r="G2507" i="1"/>
  <c r="E2507" i="1"/>
  <c r="G2498" i="1"/>
  <c r="E2498" i="1"/>
  <c r="G2485" i="1"/>
  <c r="E2485" i="1"/>
  <c r="G2479" i="1"/>
  <c r="E2479" i="1"/>
  <c r="G2477" i="1"/>
  <c r="E2477" i="1"/>
  <c r="G2470" i="1"/>
  <c r="E2470" i="1"/>
  <c r="G2469" i="1"/>
  <c r="E2469" i="1"/>
  <c r="G2467" i="1"/>
  <c r="E2467" i="1"/>
  <c r="G2466" i="1"/>
  <c r="E2466" i="1"/>
  <c r="G2465" i="1"/>
  <c r="E2465" i="1"/>
  <c r="G2464" i="1"/>
  <c r="E2464" i="1"/>
  <c r="G2459" i="1"/>
  <c r="E2459" i="1"/>
  <c r="G2456" i="1"/>
  <c r="E2456" i="1"/>
  <c r="G2452" i="1"/>
  <c r="E2452" i="1"/>
  <c r="G2450" i="1"/>
  <c r="E2450" i="1"/>
  <c r="G2424" i="1"/>
  <c r="E2424" i="1"/>
  <c r="G2422" i="1"/>
  <c r="E2422" i="1"/>
  <c r="G2419" i="1"/>
  <c r="E2419" i="1"/>
  <c r="G2414" i="1"/>
  <c r="E2414" i="1"/>
  <c r="G2405" i="1"/>
  <c r="E2405" i="1"/>
  <c r="G2404" i="1"/>
  <c r="E2404" i="1"/>
  <c r="G2396" i="1"/>
  <c r="E2396" i="1"/>
  <c r="G2390" i="1"/>
  <c r="E2390" i="1"/>
  <c r="G2388" i="1"/>
  <c r="E2388" i="1"/>
  <c r="G2387" i="1"/>
  <c r="E2387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7" i="1"/>
  <c r="E2377" i="1"/>
  <c r="G2375" i="1"/>
  <c r="E2375" i="1"/>
  <c r="G2374" i="1"/>
  <c r="E2374" i="1"/>
  <c r="G2371" i="1"/>
  <c r="E2371" i="1"/>
  <c r="G2368" i="1"/>
  <c r="E2368" i="1"/>
  <c r="G2365" i="1"/>
  <c r="E2365" i="1"/>
  <c r="G2359" i="1"/>
  <c r="E2359" i="1"/>
  <c r="G2358" i="1"/>
  <c r="E2358" i="1"/>
  <c r="G2357" i="1"/>
  <c r="E2357" i="1"/>
  <c r="G2347" i="1"/>
  <c r="E2347" i="1"/>
  <c r="G2282" i="1"/>
  <c r="E2282" i="1"/>
  <c r="G2255" i="1"/>
  <c r="E2255" i="1"/>
  <c r="G2206" i="1"/>
  <c r="E2206" i="1"/>
  <c r="G2199" i="1"/>
  <c r="E2199" i="1"/>
  <c r="G2197" i="1"/>
  <c r="E2197" i="1"/>
  <c r="G2196" i="1"/>
  <c r="E2196" i="1"/>
  <c r="G2195" i="1"/>
  <c r="E2195" i="1"/>
  <c r="G2193" i="1"/>
  <c r="E2193" i="1"/>
  <c r="G2185" i="1"/>
  <c r="E2185" i="1"/>
  <c r="G2171" i="1"/>
  <c r="E2171" i="1"/>
  <c r="G2130" i="1"/>
  <c r="E2130" i="1"/>
  <c r="G2014" i="1"/>
  <c r="E2014" i="1"/>
  <c r="G2011" i="1"/>
  <c r="E2011" i="1"/>
  <c r="G1960" i="1"/>
  <c r="E1960" i="1"/>
  <c r="G1919" i="1"/>
  <c r="E1919" i="1"/>
  <c r="G1862" i="1"/>
  <c r="E1862" i="1"/>
  <c r="G1849" i="1"/>
  <c r="E1849" i="1"/>
  <c r="G1815" i="1"/>
  <c r="E1815" i="1"/>
  <c r="G1810" i="1"/>
  <c r="E1810" i="1"/>
  <c r="G1808" i="1"/>
  <c r="E1808" i="1"/>
  <c r="G1804" i="1"/>
  <c r="E1804" i="1"/>
  <c r="G1800" i="1"/>
  <c r="E1800" i="1"/>
  <c r="G1794" i="1"/>
  <c r="E1794" i="1"/>
  <c r="G1792" i="1"/>
  <c r="E1792" i="1"/>
  <c r="G1790" i="1"/>
  <c r="E1790" i="1"/>
  <c r="G1788" i="1"/>
  <c r="E1788" i="1"/>
  <c r="G1787" i="1"/>
  <c r="E1787" i="1"/>
  <c r="G1780" i="1"/>
  <c r="E1780" i="1"/>
  <c r="G1777" i="1"/>
  <c r="E1777" i="1"/>
  <c r="G1774" i="1"/>
  <c r="E1774" i="1"/>
  <c r="G1765" i="1"/>
  <c r="E1765" i="1"/>
  <c r="G1764" i="1"/>
  <c r="E1764" i="1"/>
  <c r="G1758" i="1"/>
  <c r="E1758" i="1"/>
  <c r="G1753" i="1"/>
  <c r="E1753" i="1"/>
  <c r="G1752" i="1"/>
  <c r="E1752" i="1"/>
  <c r="G1751" i="1"/>
  <c r="E1751" i="1"/>
  <c r="G1750" i="1"/>
  <c r="E1750" i="1"/>
  <c r="G1735" i="1"/>
  <c r="E1735" i="1"/>
  <c r="G1732" i="1"/>
  <c r="E1732" i="1"/>
  <c r="G1731" i="1"/>
  <c r="E1731" i="1"/>
  <c r="G1726" i="1"/>
  <c r="E1726" i="1"/>
  <c r="G1724" i="1"/>
  <c r="E1724" i="1"/>
  <c r="G1723" i="1"/>
  <c r="E1723" i="1"/>
  <c r="G1718" i="1"/>
  <c r="E1718" i="1"/>
  <c r="G1716" i="1"/>
  <c r="E1716" i="1"/>
  <c r="G1715" i="1"/>
  <c r="E1715" i="1"/>
  <c r="G1713" i="1"/>
  <c r="E1713" i="1"/>
  <c r="G1712" i="1"/>
  <c r="E1712" i="1"/>
  <c r="G1708" i="1"/>
  <c r="E1708" i="1"/>
  <c r="G1706" i="1"/>
  <c r="E1706" i="1"/>
  <c r="G1704" i="1"/>
  <c r="E1704" i="1"/>
  <c r="G1699" i="1"/>
  <c r="E1699" i="1"/>
  <c r="G1688" i="1"/>
  <c r="E1688" i="1"/>
  <c r="G1685" i="1"/>
  <c r="E1685" i="1"/>
  <c r="G1678" i="1"/>
  <c r="E1678" i="1"/>
  <c r="G1671" i="1"/>
  <c r="E1671" i="1"/>
  <c r="G1669" i="1"/>
  <c r="E1669" i="1"/>
  <c r="G1668" i="1"/>
  <c r="E1668" i="1"/>
  <c r="G1667" i="1"/>
  <c r="E1667" i="1"/>
  <c r="G1664" i="1"/>
  <c r="E1664" i="1"/>
  <c r="G1659" i="1"/>
  <c r="E1659" i="1"/>
  <c r="G1416" i="1"/>
  <c r="E1416" i="1"/>
  <c r="G1388" i="1"/>
  <c r="E1388" i="1"/>
  <c r="G1338" i="1"/>
  <c r="E1338" i="1"/>
  <c r="G1337" i="1"/>
  <c r="E1337" i="1"/>
  <c r="G1186" i="1"/>
  <c r="E1186" i="1"/>
  <c r="G1162" i="1"/>
  <c r="E1162" i="1"/>
  <c r="G1134" i="1"/>
  <c r="E1134" i="1"/>
  <c r="G1102" i="1"/>
  <c r="E1102" i="1"/>
  <c r="G1055" i="1"/>
  <c r="E1055" i="1"/>
  <c r="G1053" i="1"/>
  <c r="E1053" i="1"/>
  <c r="G1015" i="1"/>
  <c r="E1015" i="1"/>
  <c r="G751" i="1"/>
  <c r="E751" i="1"/>
  <c r="G733" i="1"/>
  <c r="E733" i="1"/>
  <c r="G721" i="1"/>
  <c r="E721" i="1"/>
  <c r="G421" i="1"/>
  <c r="E421" i="1"/>
  <c r="G308" i="1"/>
  <c r="E308" i="1"/>
  <c r="G157" i="1"/>
  <c r="E157" i="1"/>
  <c r="G54" i="1"/>
  <c r="E54" i="1"/>
  <c r="G53" i="1"/>
  <c r="E53" i="1"/>
  <c r="G52" i="1"/>
  <c r="E52" i="1"/>
</calcChain>
</file>

<file path=xl/sharedStrings.xml><?xml version="1.0" encoding="utf-8"?>
<sst xmlns="http://schemas.openxmlformats.org/spreadsheetml/2006/main" count="13216" uniqueCount="2677">
  <si>
    <t>Feature ID</t>
  </si>
  <si>
    <t>Experiment - Range (original values)</t>
  </si>
  <si>
    <t>Experiment - IQR (original values)</t>
  </si>
  <si>
    <t>Experiment - Difference (original values)</t>
  </si>
  <si>
    <t>Experiment - Fold Change (original values)</t>
  </si>
  <si>
    <t>Baggerley's test: IR VAN PT12035 vs CT PT12035 original values - Weighted proportions difference</t>
  </si>
  <si>
    <t>Baggerley's test: IR VAN PT12035 vs CT PT12035 original values - Weighted proportions fold change</t>
  </si>
  <si>
    <t>Baggerley's test: IR VAN PT12035 vs CT PT12035 original values - Test statistic</t>
  </si>
  <si>
    <t>Baggerley's test: IR VAN PT12035 vs CT PT12035 original values - P-value</t>
  </si>
  <si>
    <t>Baggerley's test: IR VAN PT12035 vs CT PT12035 original values - Bonferroni</t>
  </si>
  <si>
    <t>CT PT12035 - S11 (GE) - Expression values</t>
  </si>
  <si>
    <t>CT PT12035 - S11 (GE) - Unique gene reads</t>
  </si>
  <si>
    <t>CT PT12035 - S11 (GE) - Total gene reads</t>
  </si>
  <si>
    <t>CT PT12035 - S11 (GE) - RPKM</t>
  </si>
  <si>
    <t>CT PT12035 - S11 (GE) - Chromosome</t>
  </si>
  <si>
    <t>CT PT12035 - S11 (GE) - Chromosome region start</t>
  </si>
  <si>
    <t>CT PT12035 - S11 (GE) - Chromosome region end</t>
  </si>
  <si>
    <t>CT PT12035 - S12 (GE) - Expression values</t>
  </si>
  <si>
    <t>CT PT12035 - S12 (GE) - Unique gene reads</t>
  </si>
  <si>
    <t>CT PT12035 - S12 (GE) - Total gene reads</t>
  </si>
  <si>
    <t>CT PT12035 - S12 (GE) - RPKM</t>
  </si>
  <si>
    <t>CT PT12035 - S12 (GE) - Chromosome</t>
  </si>
  <si>
    <t>CT PT12035 - S12 (GE) - Chromosome region start</t>
  </si>
  <si>
    <t>CT PT12035 - S12 (GE) - Chromosome region end</t>
  </si>
  <si>
    <t>CT PT12035 - Means</t>
  </si>
  <si>
    <t>IR VAN PT12035 - S13 (GE) - Expression values</t>
  </si>
  <si>
    <t>IR VAN PT12035 - S13 (GE) - Unique gene reads</t>
  </si>
  <si>
    <t>IR VAN PT12035 - S13 (GE) - Total gene reads</t>
  </si>
  <si>
    <t>IR VAN PT12035 - S13 (GE) - RPKM</t>
  </si>
  <si>
    <t>IR VAN PT12035 - S13 (GE) - Chromosome</t>
  </si>
  <si>
    <t>IR VAN PT12035 - S13 (GE) - Chromosome region start</t>
  </si>
  <si>
    <t>IR VAN PT12035 - S13 (GE) - Chromosome region end</t>
  </si>
  <si>
    <t>IR VAN PT12035 - S14 (GE) - Expression values</t>
  </si>
  <si>
    <t>IR VAN PT12035 - S14 (GE) - Unique gene reads</t>
  </si>
  <si>
    <t>IR VAN PT12035 - S14 (GE) - Total gene reads</t>
  </si>
  <si>
    <t>IR VAN PT12035 - S14 (GE) - RPKM</t>
  </si>
  <si>
    <t>IR VAN PT12035 - S14 (GE) - Chromosome</t>
  </si>
  <si>
    <t>IR VAN PT12035 - S14 (GE) - Chromosome region start</t>
  </si>
  <si>
    <t>IR VAN PT12035 - S14 (GE) - Chromosome region end</t>
  </si>
  <si>
    <t>IR VAN PT12035 - Means</t>
  </si>
  <si>
    <t>aacA</t>
  </si>
  <si>
    <t>S. epidermidis_RP62A_CP000029</t>
  </si>
  <si>
    <t>aap</t>
  </si>
  <si>
    <t>abcA</t>
  </si>
  <si>
    <t>accA</t>
  </si>
  <si>
    <t>accB</t>
  </si>
  <si>
    <t>accC</t>
  </si>
  <si>
    <t>accD</t>
  </si>
  <si>
    <t>ackA</t>
  </si>
  <si>
    <t>acnA</t>
  </si>
  <si>
    <t>acpP</t>
  </si>
  <si>
    <t>acpS</t>
  </si>
  <si>
    <t>adk</t>
  </si>
  <si>
    <t>agrA</t>
  </si>
  <si>
    <t>agrB</t>
  </si>
  <si>
    <t>agrC</t>
  </si>
  <si>
    <t>agrD</t>
  </si>
  <si>
    <t>ahpC</t>
  </si>
  <si>
    <t>ahpF</t>
  </si>
  <si>
    <t>alaS</t>
  </si>
  <si>
    <t>ald</t>
  </si>
  <si>
    <t>aldA-1</t>
  </si>
  <si>
    <t>aldA-2</t>
  </si>
  <si>
    <t>alr</t>
  </si>
  <si>
    <t>ansA</t>
  </si>
  <si>
    <t>apt</t>
  </si>
  <si>
    <t>arcA</t>
  </si>
  <si>
    <t>arcB-1</t>
  </si>
  <si>
    <t>arcB-2</t>
  </si>
  <si>
    <t>arcC</t>
  </si>
  <si>
    <t>arcD</t>
  </si>
  <si>
    <t>argB</t>
  </si>
  <si>
    <t>argC</t>
  </si>
  <si>
    <t>argD</t>
  </si>
  <si>
    <t>argG</t>
  </si>
  <si>
    <t>argH</t>
  </si>
  <si>
    <t>argJ</t>
  </si>
  <si>
    <t>argR</t>
  </si>
  <si>
    <t>argS</t>
  </si>
  <si>
    <t>arlR</t>
  </si>
  <si>
    <t>arlS</t>
  </si>
  <si>
    <t>aroA</t>
  </si>
  <si>
    <t>aroB</t>
  </si>
  <si>
    <t>aroC</t>
  </si>
  <si>
    <t>aroD</t>
  </si>
  <si>
    <t>aroE</t>
  </si>
  <si>
    <t>aroK</t>
  </si>
  <si>
    <t>arsA</t>
  </si>
  <si>
    <t>arsB</t>
  </si>
  <si>
    <t>arsC-1</t>
  </si>
  <si>
    <t>arsC-2</t>
  </si>
  <si>
    <t>arsD</t>
  </si>
  <si>
    <t>arsR-1</t>
  </si>
  <si>
    <t>arsR-2</t>
  </si>
  <si>
    <t>asd</t>
  </si>
  <si>
    <t>asnS</t>
  </si>
  <si>
    <t>aspS</t>
  </si>
  <si>
    <t>atlE</t>
  </si>
  <si>
    <t>atpA</t>
  </si>
  <si>
    <t>atpB</t>
  </si>
  <si>
    <t>atpC</t>
  </si>
  <si>
    <t>atpD</t>
  </si>
  <si>
    <t>atpE</t>
  </si>
  <si>
    <t>atpF</t>
  </si>
  <si>
    <t>atpG</t>
  </si>
  <si>
    <t>atpH</t>
  </si>
  <si>
    <t>bacA</t>
  </si>
  <si>
    <t>bcp</t>
  </si>
  <si>
    <t>bcr</t>
  </si>
  <si>
    <t>betA</t>
  </si>
  <si>
    <t>betB</t>
  </si>
  <si>
    <t>bhp</t>
  </si>
  <si>
    <t>bioA</t>
  </si>
  <si>
    <t>bioB</t>
  </si>
  <si>
    <t>bioD</t>
  </si>
  <si>
    <t>bioW</t>
  </si>
  <si>
    <t>birA</t>
  </si>
  <si>
    <t>blaI-1</t>
  </si>
  <si>
    <t>blaR1-1</t>
  </si>
  <si>
    <t>blaZ-1</t>
  </si>
  <si>
    <t>bmrU</t>
  </si>
  <si>
    <t>brnQ-1</t>
  </si>
  <si>
    <t>brnQ-2</t>
  </si>
  <si>
    <t>budA</t>
  </si>
  <si>
    <t>budB</t>
  </si>
  <si>
    <t>cadC</t>
  </si>
  <si>
    <t>camS</t>
  </si>
  <si>
    <t>capA</t>
  </si>
  <si>
    <t>capB</t>
  </si>
  <si>
    <t>capC</t>
  </si>
  <si>
    <t>carA</t>
  </si>
  <si>
    <t>carB</t>
  </si>
  <si>
    <t>cas1</t>
  </si>
  <si>
    <t>cbf1</t>
  </si>
  <si>
    <t>ccpA</t>
  </si>
  <si>
    <t>cdd</t>
  </si>
  <si>
    <t>cdsA</t>
  </si>
  <si>
    <t>clpB</t>
  </si>
  <si>
    <t>clpC</t>
  </si>
  <si>
    <t>clpP</t>
  </si>
  <si>
    <t>clpX</t>
  </si>
  <si>
    <t>cls-1</t>
  </si>
  <si>
    <t>cls-2</t>
  </si>
  <si>
    <t>cmk</t>
  </si>
  <si>
    <t>coaBC</t>
  </si>
  <si>
    <t>coaD</t>
  </si>
  <si>
    <t>coaE</t>
  </si>
  <si>
    <t>codY</t>
  </si>
  <si>
    <t>comGC</t>
  </si>
  <si>
    <t>corA</t>
  </si>
  <si>
    <t>cscA</t>
  </si>
  <si>
    <t>ctaA</t>
  </si>
  <si>
    <t>ctaB</t>
  </si>
  <si>
    <t>ctsR</t>
  </si>
  <si>
    <t>cydA</t>
  </si>
  <si>
    <t>cydB</t>
  </si>
  <si>
    <t>cysC</t>
  </si>
  <si>
    <t>cysE</t>
  </si>
  <si>
    <t>cysH</t>
  </si>
  <si>
    <t>cysI</t>
  </si>
  <si>
    <t>cysJ</t>
  </si>
  <si>
    <t>cysK</t>
  </si>
  <si>
    <t>cysS</t>
  </si>
  <si>
    <t>czrA</t>
  </si>
  <si>
    <t>dapA</t>
  </si>
  <si>
    <t>dapB</t>
  </si>
  <si>
    <t>dapD</t>
  </si>
  <si>
    <t>dat</t>
  </si>
  <si>
    <t>def</t>
  </si>
  <si>
    <t>def-2</t>
  </si>
  <si>
    <t>deoB</t>
  </si>
  <si>
    <t>deoC</t>
  </si>
  <si>
    <t>deoD</t>
  </si>
  <si>
    <t>dep</t>
  </si>
  <si>
    <t>dgkA</t>
  </si>
  <si>
    <t>dinP</t>
  </si>
  <si>
    <t>dltA</t>
  </si>
  <si>
    <t>dltB</t>
  </si>
  <si>
    <t>dltC</t>
  </si>
  <si>
    <t>dltD</t>
  </si>
  <si>
    <t>dmpI</t>
  </si>
  <si>
    <t>dnaA</t>
  </si>
  <si>
    <t>dnaB</t>
  </si>
  <si>
    <t>dnaE</t>
  </si>
  <si>
    <t>dnaG</t>
  </si>
  <si>
    <t>dnaI</t>
  </si>
  <si>
    <t>dnaJ</t>
  </si>
  <si>
    <t>dnaK</t>
  </si>
  <si>
    <t>dnaN</t>
  </si>
  <si>
    <t>dnaX</t>
  </si>
  <si>
    <t>drp35</t>
  </si>
  <si>
    <t>dtd</t>
  </si>
  <si>
    <t>ebh</t>
  </si>
  <si>
    <t>efp</t>
  </si>
  <si>
    <t>eno</t>
  </si>
  <si>
    <t>era</t>
  </si>
  <si>
    <t>ermA-1</t>
  </si>
  <si>
    <t>ermA-2</t>
  </si>
  <si>
    <t>ermA-3</t>
  </si>
  <si>
    <t>est</t>
  </si>
  <si>
    <t>fabD</t>
  </si>
  <si>
    <t>fabF</t>
  </si>
  <si>
    <t>fabG</t>
  </si>
  <si>
    <t>fabH</t>
  </si>
  <si>
    <t>fabI</t>
  </si>
  <si>
    <t>fabZ</t>
  </si>
  <si>
    <t>fbaA</t>
  </si>
  <si>
    <t>fbe</t>
  </si>
  <si>
    <t>fdaB</t>
  </si>
  <si>
    <t>femA</t>
  </si>
  <si>
    <t>femB</t>
  </si>
  <si>
    <t>femC</t>
  </si>
  <si>
    <t>femX</t>
  </si>
  <si>
    <t>feoB</t>
  </si>
  <si>
    <t>fer</t>
  </si>
  <si>
    <t>ffh</t>
  </si>
  <si>
    <t>fhs</t>
  </si>
  <si>
    <t>fmhA</t>
  </si>
  <si>
    <t>fmt</t>
  </si>
  <si>
    <t>fmtC</t>
  </si>
  <si>
    <t>fni-2</t>
  </si>
  <si>
    <t>folA-1</t>
  </si>
  <si>
    <t>folA-2</t>
  </si>
  <si>
    <t>folB</t>
  </si>
  <si>
    <t>folC</t>
  </si>
  <si>
    <t>folD</t>
  </si>
  <si>
    <t>folK</t>
  </si>
  <si>
    <t>folP</t>
  </si>
  <si>
    <t>fosB</t>
  </si>
  <si>
    <t>fpg</t>
  </si>
  <si>
    <t>frp</t>
  </si>
  <si>
    <t>frr</t>
  </si>
  <si>
    <t>fruA</t>
  </si>
  <si>
    <t>fruK</t>
  </si>
  <si>
    <t>ftsA</t>
  </si>
  <si>
    <t>ftsL</t>
  </si>
  <si>
    <t>ftsY</t>
  </si>
  <si>
    <t>ftsZ</t>
  </si>
  <si>
    <t>fumC</t>
  </si>
  <si>
    <t>fusA</t>
  </si>
  <si>
    <t>galM</t>
  </si>
  <si>
    <t>galU</t>
  </si>
  <si>
    <t>gapA-1</t>
  </si>
  <si>
    <t>gapA-2</t>
  </si>
  <si>
    <t>gapR</t>
  </si>
  <si>
    <t>garK</t>
  </si>
  <si>
    <t>gatA</t>
  </si>
  <si>
    <t>gatB</t>
  </si>
  <si>
    <t>gatC</t>
  </si>
  <si>
    <t>gcvH</t>
  </si>
  <si>
    <t>gcvT</t>
  </si>
  <si>
    <t>gdh</t>
  </si>
  <si>
    <t>geh-1</t>
  </si>
  <si>
    <t>geh-2</t>
  </si>
  <si>
    <t>gidA</t>
  </si>
  <si>
    <t>gidB</t>
  </si>
  <si>
    <t>gldA</t>
  </si>
  <si>
    <t>glk</t>
  </si>
  <si>
    <t>glmM</t>
  </si>
  <si>
    <t>glmS</t>
  </si>
  <si>
    <t>glmU</t>
  </si>
  <si>
    <t>glnR</t>
  </si>
  <si>
    <t>glpD</t>
  </si>
  <si>
    <t>glpF</t>
  </si>
  <si>
    <t>glpK</t>
  </si>
  <si>
    <t>glpP</t>
  </si>
  <si>
    <t>glpT</t>
  </si>
  <si>
    <t>gltA</t>
  </si>
  <si>
    <t>gltB</t>
  </si>
  <si>
    <t>gltD</t>
  </si>
  <si>
    <t>gltS</t>
  </si>
  <si>
    <t>gltT</t>
  </si>
  <si>
    <t>gltX</t>
  </si>
  <si>
    <t>gluD</t>
  </si>
  <si>
    <t>glyA</t>
  </si>
  <si>
    <t>glyS</t>
  </si>
  <si>
    <t>gmk</t>
  </si>
  <si>
    <t>gnd</t>
  </si>
  <si>
    <t>gntK</t>
  </si>
  <si>
    <t>gntP</t>
  </si>
  <si>
    <t>gntR</t>
  </si>
  <si>
    <t>gpm</t>
  </si>
  <si>
    <t>gpsA</t>
  </si>
  <si>
    <t>gpxA-1</t>
  </si>
  <si>
    <t>gpxA-2</t>
  </si>
  <si>
    <t>greA</t>
  </si>
  <si>
    <t>groEL</t>
  </si>
  <si>
    <t>groES</t>
  </si>
  <si>
    <t>grpE</t>
  </si>
  <si>
    <t>guaA</t>
  </si>
  <si>
    <t>guaB</t>
  </si>
  <si>
    <t>guaC</t>
  </si>
  <si>
    <t>gyrA</t>
  </si>
  <si>
    <t>gyrB</t>
  </si>
  <si>
    <t>hemA</t>
  </si>
  <si>
    <t>hemB</t>
  </si>
  <si>
    <t>hemC</t>
  </si>
  <si>
    <t>hemD</t>
  </si>
  <si>
    <t>hemE</t>
  </si>
  <si>
    <t>hemG</t>
  </si>
  <si>
    <t>hemH</t>
  </si>
  <si>
    <t>hemL-1</t>
  </si>
  <si>
    <t>hemL-2</t>
  </si>
  <si>
    <t>hexA</t>
  </si>
  <si>
    <t>hexB</t>
  </si>
  <si>
    <t>hisA</t>
  </si>
  <si>
    <t>hisB</t>
  </si>
  <si>
    <t>hisC</t>
  </si>
  <si>
    <t>hisD</t>
  </si>
  <si>
    <t>hisF</t>
  </si>
  <si>
    <t>hisG</t>
  </si>
  <si>
    <t>hisH</t>
  </si>
  <si>
    <t>hisIE</t>
  </si>
  <si>
    <t>hisS</t>
  </si>
  <si>
    <t>hlb</t>
  </si>
  <si>
    <t>hld</t>
  </si>
  <si>
    <t>hom</t>
  </si>
  <si>
    <t>hprK</t>
  </si>
  <si>
    <t>hpt</t>
  </si>
  <si>
    <t>hrcA</t>
  </si>
  <si>
    <t>hsdM</t>
  </si>
  <si>
    <t>hsdR</t>
  </si>
  <si>
    <t>hslO</t>
  </si>
  <si>
    <t>hslU</t>
  </si>
  <si>
    <t>hslV</t>
  </si>
  <si>
    <t>hup</t>
  </si>
  <si>
    <t>hutG</t>
  </si>
  <si>
    <t>icaA</t>
  </si>
  <si>
    <t>icaB</t>
  </si>
  <si>
    <t>icaC</t>
  </si>
  <si>
    <t>icaD</t>
  </si>
  <si>
    <t>icaR</t>
  </si>
  <si>
    <t>icd</t>
  </si>
  <si>
    <t>ileS</t>
  </si>
  <si>
    <t>ilvA</t>
  </si>
  <si>
    <t>ilvB</t>
  </si>
  <si>
    <t>ilvC</t>
  </si>
  <si>
    <t>ilvD</t>
  </si>
  <si>
    <t>ilvE</t>
  </si>
  <si>
    <t>infA</t>
  </si>
  <si>
    <t>infB</t>
  </si>
  <si>
    <t>infC</t>
  </si>
  <si>
    <t>ipdC</t>
  </si>
  <si>
    <t>ispA</t>
  </si>
  <si>
    <t>ispE</t>
  </si>
  <si>
    <t>kapB</t>
  </si>
  <si>
    <t>katA</t>
  </si>
  <si>
    <t>kdeP</t>
  </si>
  <si>
    <t>kdpA</t>
  </si>
  <si>
    <t>kdpB</t>
  </si>
  <si>
    <t>kdpC</t>
  </si>
  <si>
    <t>kdpD</t>
  </si>
  <si>
    <t>ksgA</t>
  </si>
  <si>
    <t>lacA</t>
  </si>
  <si>
    <t>lacB</t>
  </si>
  <si>
    <t>lacC</t>
  </si>
  <si>
    <t>lacD</t>
  </si>
  <si>
    <t>lacE</t>
  </si>
  <si>
    <t>lacF</t>
  </si>
  <si>
    <t>lacG</t>
  </si>
  <si>
    <t>lacR</t>
  </si>
  <si>
    <t>ldh</t>
  </si>
  <si>
    <t>leuA</t>
  </si>
  <si>
    <t>leuB</t>
  </si>
  <si>
    <t>leuC</t>
  </si>
  <si>
    <t>leuD</t>
  </si>
  <si>
    <t>leuS</t>
  </si>
  <si>
    <t>lexA</t>
  </si>
  <si>
    <t>lgt</t>
  </si>
  <si>
    <t>ligA</t>
  </si>
  <si>
    <t>lipA</t>
  </si>
  <si>
    <t>lpdA</t>
  </si>
  <si>
    <t>lrgA</t>
  </si>
  <si>
    <t>lrgB</t>
  </si>
  <si>
    <t>lspA</t>
  </si>
  <si>
    <t>luxS</t>
  </si>
  <si>
    <t>lysA</t>
  </si>
  <si>
    <t>lysC</t>
  </si>
  <si>
    <t>lysS</t>
  </si>
  <si>
    <t>lytR</t>
  </si>
  <si>
    <t>lytS</t>
  </si>
  <si>
    <t>malA</t>
  </si>
  <si>
    <t>manA-1</t>
  </si>
  <si>
    <t>manA-2</t>
  </si>
  <si>
    <t>map</t>
  </si>
  <si>
    <t>mdh</t>
  </si>
  <si>
    <t>mecA</t>
  </si>
  <si>
    <t>mecI</t>
  </si>
  <si>
    <t>mecR1</t>
  </si>
  <si>
    <t>menA</t>
  </si>
  <si>
    <t>menB</t>
  </si>
  <si>
    <t>menD</t>
  </si>
  <si>
    <t>menE</t>
  </si>
  <si>
    <t>metE</t>
  </si>
  <si>
    <t>metK</t>
  </si>
  <si>
    <t>metS</t>
  </si>
  <si>
    <t>mfd</t>
  </si>
  <si>
    <t>mgtE</t>
  </si>
  <si>
    <t>miaA</t>
  </si>
  <si>
    <t>miaB</t>
  </si>
  <si>
    <t>mnhA</t>
  </si>
  <si>
    <t>mnhB</t>
  </si>
  <si>
    <t>mnhC</t>
  </si>
  <si>
    <t>mnhD</t>
  </si>
  <si>
    <t>mnhE</t>
  </si>
  <si>
    <t>mnhF</t>
  </si>
  <si>
    <t>mnhG</t>
  </si>
  <si>
    <t>moaA</t>
  </si>
  <si>
    <t>moaB</t>
  </si>
  <si>
    <t>moaC</t>
  </si>
  <si>
    <t>moaD</t>
  </si>
  <si>
    <t>moaE</t>
  </si>
  <si>
    <t>mobA</t>
  </si>
  <si>
    <t>mobB</t>
  </si>
  <si>
    <t>modA</t>
  </si>
  <si>
    <t>modB</t>
  </si>
  <si>
    <t>modC</t>
  </si>
  <si>
    <t>mqo-1</t>
  </si>
  <si>
    <t>mqo-2</t>
  </si>
  <si>
    <t>mqo-3</t>
  </si>
  <si>
    <t>mqo-4</t>
  </si>
  <si>
    <t>mraW</t>
  </si>
  <si>
    <t>mraY</t>
  </si>
  <si>
    <t>mraZ</t>
  </si>
  <si>
    <t>mreC</t>
  </si>
  <si>
    <t>mscL</t>
  </si>
  <si>
    <t>msrA-1</t>
  </si>
  <si>
    <t>msrA-2</t>
  </si>
  <si>
    <t>msrB</t>
  </si>
  <si>
    <t>mtn</t>
  </si>
  <si>
    <t>murAA</t>
  </si>
  <si>
    <t>murAB</t>
  </si>
  <si>
    <t>murB</t>
  </si>
  <si>
    <t>murC</t>
  </si>
  <si>
    <t>murD</t>
  </si>
  <si>
    <t>murE</t>
  </si>
  <si>
    <t>murF</t>
  </si>
  <si>
    <t>murG</t>
  </si>
  <si>
    <t>murI</t>
  </si>
  <si>
    <t>mutY</t>
  </si>
  <si>
    <t>mvaD</t>
  </si>
  <si>
    <t>mvk</t>
  </si>
  <si>
    <t>nadD</t>
  </si>
  <si>
    <t>nadE</t>
  </si>
  <si>
    <t>nagA</t>
  </si>
  <si>
    <t>nagB</t>
  </si>
  <si>
    <t>narG</t>
  </si>
  <si>
    <t>narH</t>
  </si>
  <si>
    <t>narI</t>
  </si>
  <si>
    <t>narJ</t>
  </si>
  <si>
    <t>nfo</t>
  </si>
  <si>
    <t>nhaC</t>
  </si>
  <si>
    <t>nirB</t>
  </si>
  <si>
    <t>nirD</t>
  </si>
  <si>
    <t>nirR</t>
  </si>
  <si>
    <t>norA</t>
  </si>
  <si>
    <t>norR</t>
  </si>
  <si>
    <t>nrdD</t>
  </si>
  <si>
    <t>nrdE</t>
  </si>
  <si>
    <t>nrdF-1</t>
  </si>
  <si>
    <t>nrdF-2</t>
  </si>
  <si>
    <t>nrdG</t>
  </si>
  <si>
    <t>nrdI-1</t>
  </si>
  <si>
    <t>nrdI-2</t>
  </si>
  <si>
    <t>nth</t>
  </si>
  <si>
    <t>nuoF</t>
  </si>
  <si>
    <t>nupC</t>
  </si>
  <si>
    <t>nusB</t>
  </si>
  <si>
    <t>nusG</t>
  </si>
  <si>
    <t>ogt</t>
  </si>
  <si>
    <t>oppA</t>
  </si>
  <si>
    <t>oppB</t>
  </si>
  <si>
    <t>oppC</t>
  </si>
  <si>
    <t>oppD</t>
  </si>
  <si>
    <t>oppF</t>
  </si>
  <si>
    <t>pabA</t>
  </si>
  <si>
    <t>pabB</t>
  </si>
  <si>
    <t>panB</t>
  </si>
  <si>
    <t>panC</t>
  </si>
  <si>
    <t>panD</t>
  </si>
  <si>
    <t>papS</t>
  </si>
  <si>
    <t>parC</t>
  </si>
  <si>
    <t>parE</t>
  </si>
  <si>
    <t>pbp1</t>
  </si>
  <si>
    <t>pbp2</t>
  </si>
  <si>
    <t>pbp3</t>
  </si>
  <si>
    <t>pbuX</t>
  </si>
  <si>
    <t>pckA</t>
  </si>
  <si>
    <t>pcp</t>
  </si>
  <si>
    <t>pcrA</t>
  </si>
  <si>
    <t>pdhA</t>
  </si>
  <si>
    <t>pdhB</t>
  </si>
  <si>
    <t>pdhC</t>
  </si>
  <si>
    <t>pdhD</t>
  </si>
  <si>
    <t>pdp</t>
  </si>
  <si>
    <t>pepA</t>
  </si>
  <si>
    <t>pepF</t>
  </si>
  <si>
    <t>pepQ</t>
  </si>
  <si>
    <t>pepT</t>
  </si>
  <si>
    <t>pfkA</t>
  </si>
  <si>
    <t>pflA</t>
  </si>
  <si>
    <t>pflB</t>
  </si>
  <si>
    <t>pfoR</t>
  </si>
  <si>
    <t>pgi</t>
  </si>
  <si>
    <t>pgk</t>
  </si>
  <si>
    <t>pgm</t>
  </si>
  <si>
    <t>pgsA</t>
  </si>
  <si>
    <t>pheA</t>
  </si>
  <si>
    <t>pheS</t>
  </si>
  <si>
    <t>pheT</t>
  </si>
  <si>
    <t>phoP</t>
  </si>
  <si>
    <t>phoR</t>
  </si>
  <si>
    <t>plsX</t>
  </si>
  <si>
    <t>pnp</t>
  </si>
  <si>
    <t>polA</t>
  </si>
  <si>
    <t>potA</t>
  </si>
  <si>
    <t>potB</t>
  </si>
  <si>
    <t>potC</t>
  </si>
  <si>
    <t>potD</t>
  </si>
  <si>
    <t>ppaC</t>
  </si>
  <si>
    <t>ppdK</t>
  </si>
  <si>
    <t>ppk</t>
  </si>
  <si>
    <t>prfA</t>
  </si>
  <si>
    <t>prfB</t>
  </si>
  <si>
    <t>prfC</t>
  </si>
  <si>
    <t>priA</t>
  </si>
  <si>
    <t>prmA</t>
  </si>
  <si>
    <t>proC</t>
  </si>
  <si>
    <t>proS</t>
  </si>
  <si>
    <t>prsA</t>
  </si>
  <si>
    <t>pta</t>
  </si>
  <si>
    <t>pth</t>
  </si>
  <si>
    <t>ptsH</t>
  </si>
  <si>
    <t>ptsI</t>
  </si>
  <si>
    <t>purA</t>
  </si>
  <si>
    <t>purB</t>
  </si>
  <si>
    <t>purC</t>
  </si>
  <si>
    <t>purD</t>
  </si>
  <si>
    <t>purE</t>
  </si>
  <si>
    <t>purF</t>
  </si>
  <si>
    <t>purH</t>
  </si>
  <si>
    <t>purK</t>
  </si>
  <si>
    <t>purL</t>
  </si>
  <si>
    <t>purM</t>
  </si>
  <si>
    <t>purN</t>
  </si>
  <si>
    <t>purQ</t>
  </si>
  <si>
    <t>purR</t>
  </si>
  <si>
    <t>purS</t>
  </si>
  <si>
    <t>putA</t>
  </si>
  <si>
    <t>putP</t>
  </si>
  <si>
    <t>pyc</t>
  </si>
  <si>
    <t>pyk</t>
  </si>
  <si>
    <t>pyrB</t>
  </si>
  <si>
    <t>pyrC</t>
  </si>
  <si>
    <t>pyrD</t>
  </si>
  <si>
    <t>pyrE</t>
  </si>
  <si>
    <t>pyrF</t>
  </si>
  <si>
    <t>pyrG</t>
  </si>
  <si>
    <t>pyrH</t>
  </si>
  <si>
    <t>pyrR</t>
  </si>
  <si>
    <t>qoxA</t>
  </si>
  <si>
    <t>qoxB</t>
  </si>
  <si>
    <t>qoxC</t>
  </si>
  <si>
    <t>qoxD</t>
  </si>
  <si>
    <t>queA</t>
  </si>
  <si>
    <t>radA</t>
  </si>
  <si>
    <t>radC</t>
  </si>
  <si>
    <t>rarD</t>
  </si>
  <si>
    <t>rbfA</t>
  </si>
  <si>
    <t>rbsK</t>
  </si>
  <si>
    <t>recA</t>
  </si>
  <si>
    <t>recF</t>
  </si>
  <si>
    <t>recG</t>
  </si>
  <si>
    <t>recJ</t>
  </si>
  <si>
    <t>recN</t>
  </si>
  <si>
    <t>recQ-1</t>
  </si>
  <si>
    <t>recQ-2</t>
  </si>
  <si>
    <t>recR</t>
  </si>
  <si>
    <t>recU</t>
  </si>
  <si>
    <t>relA-1</t>
  </si>
  <si>
    <t>relA-2</t>
  </si>
  <si>
    <t>rexA</t>
  </si>
  <si>
    <t>rexB</t>
  </si>
  <si>
    <t>rho</t>
  </si>
  <si>
    <t>ribBA</t>
  </si>
  <si>
    <t>ribD</t>
  </si>
  <si>
    <t>ribE</t>
  </si>
  <si>
    <t>ribF</t>
  </si>
  <si>
    <t>ribH</t>
  </si>
  <si>
    <t>rimM</t>
  </si>
  <si>
    <t>rluB</t>
  </si>
  <si>
    <t>rnc</t>
  </si>
  <si>
    <t>rnhB</t>
  </si>
  <si>
    <t>rnhC</t>
  </si>
  <si>
    <t>rnpA</t>
  </si>
  <si>
    <t>rocD</t>
  </si>
  <si>
    <t>rot</t>
  </si>
  <si>
    <t>rpe</t>
  </si>
  <si>
    <t>rpiA</t>
  </si>
  <si>
    <t>rplA</t>
  </si>
  <si>
    <t>rplB</t>
  </si>
  <si>
    <t>rplC</t>
  </si>
  <si>
    <t>rplD</t>
  </si>
  <si>
    <t>rplE</t>
  </si>
  <si>
    <t>rplF</t>
  </si>
  <si>
    <t>rplI</t>
  </si>
  <si>
    <t>rplJ</t>
  </si>
  <si>
    <t>rplK</t>
  </si>
  <si>
    <t>rplL</t>
  </si>
  <si>
    <t>rplM</t>
  </si>
  <si>
    <t>rplN</t>
  </si>
  <si>
    <t>rplO</t>
  </si>
  <si>
    <t>rplP</t>
  </si>
  <si>
    <t>rplQ</t>
  </si>
  <si>
    <t>rplR</t>
  </si>
  <si>
    <t>rplS</t>
  </si>
  <si>
    <t>rplT</t>
  </si>
  <si>
    <t>rplU</t>
  </si>
  <si>
    <t>rplV</t>
  </si>
  <si>
    <t>rplW</t>
  </si>
  <si>
    <t>rplX</t>
  </si>
  <si>
    <t>rplY</t>
  </si>
  <si>
    <t>rpmA</t>
  </si>
  <si>
    <t>rpmB</t>
  </si>
  <si>
    <t>rpmC</t>
  </si>
  <si>
    <t>rpmD</t>
  </si>
  <si>
    <t>rpmE</t>
  </si>
  <si>
    <t>rpmF</t>
  </si>
  <si>
    <t>rpmG-1</t>
  </si>
  <si>
    <t>rpmG-2</t>
  </si>
  <si>
    <t>rpmG-3</t>
  </si>
  <si>
    <t>rpmH</t>
  </si>
  <si>
    <t>rpmI</t>
  </si>
  <si>
    <t>rpmJ</t>
  </si>
  <si>
    <t>rpoA</t>
  </si>
  <si>
    <t>rpoB</t>
  </si>
  <si>
    <t>rpoC</t>
  </si>
  <si>
    <t>rpoD</t>
  </si>
  <si>
    <t>rpoE</t>
  </si>
  <si>
    <t>rpoF</t>
  </si>
  <si>
    <t>rpoZ</t>
  </si>
  <si>
    <t>rpsB</t>
  </si>
  <si>
    <t>rpsC</t>
  </si>
  <si>
    <t>rpsD</t>
  </si>
  <si>
    <t>rpsE</t>
  </si>
  <si>
    <t>rpsF</t>
  </si>
  <si>
    <t>rpsG</t>
  </si>
  <si>
    <t>rpsH</t>
  </si>
  <si>
    <t>rpsI</t>
  </si>
  <si>
    <t>rpsJ</t>
  </si>
  <si>
    <t>rpsK</t>
  </si>
  <si>
    <t>rpsL</t>
  </si>
  <si>
    <t>rpsM</t>
  </si>
  <si>
    <t>rpsN-1</t>
  </si>
  <si>
    <t>rpsN-2</t>
  </si>
  <si>
    <t>rpsO</t>
  </si>
  <si>
    <t>rpsP</t>
  </si>
  <si>
    <t>rpsQ</t>
  </si>
  <si>
    <t>rpsR</t>
  </si>
  <si>
    <t>rpsS</t>
  </si>
  <si>
    <t>rpsT</t>
  </si>
  <si>
    <t>rpsU</t>
  </si>
  <si>
    <t>rrfA</t>
  </si>
  <si>
    <t>rrfB</t>
  </si>
  <si>
    <t>rrfC</t>
  </si>
  <si>
    <t>rrfD</t>
  </si>
  <si>
    <t>rrfE</t>
  </si>
  <si>
    <t>rrfF</t>
  </si>
  <si>
    <t>rrfG</t>
  </si>
  <si>
    <t>rrlA</t>
  </si>
  <si>
    <t>rrlB</t>
  </si>
  <si>
    <t>rrlC</t>
  </si>
  <si>
    <t>rrlD</t>
  </si>
  <si>
    <t>rrlE</t>
  </si>
  <si>
    <t>rrlF</t>
  </si>
  <si>
    <t>rrsA</t>
  </si>
  <si>
    <t>rrsB</t>
  </si>
  <si>
    <t>rrsC</t>
  </si>
  <si>
    <t>rrsD</t>
  </si>
  <si>
    <t>rrsE</t>
  </si>
  <si>
    <t>rrsF</t>
  </si>
  <si>
    <t>rsbU</t>
  </si>
  <si>
    <t>rsbV</t>
  </si>
  <si>
    <t>rsbW</t>
  </si>
  <si>
    <t>ruvA</t>
  </si>
  <si>
    <t>ruvB</t>
  </si>
  <si>
    <t>saeR</t>
  </si>
  <si>
    <t>saeS</t>
  </si>
  <si>
    <t>sarA</t>
  </si>
  <si>
    <t>sarR</t>
  </si>
  <si>
    <t>sarV</t>
  </si>
  <si>
    <t>sarX</t>
  </si>
  <si>
    <t>sarY</t>
  </si>
  <si>
    <t>sarZ</t>
  </si>
  <si>
    <t>sat</t>
  </si>
  <si>
    <t>sbcC</t>
  </si>
  <si>
    <t>sbcD</t>
  </si>
  <si>
    <t>scdA</t>
  </si>
  <si>
    <t>sceD</t>
  </si>
  <si>
    <t>scpA</t>
  </si>
  <si>
    <t>scpB</t>
  </si>
  <si>
    <t>scrR</t>
  </si>
  <si>
    <t>sdhA</t>
  </si>
  <si>
    <t>sdhB</t>
  </si>
  <si>
    <t>sdhC</t>
  </si>
  <si>
    <t>sdrH</t>
  </si>
  <si>
    <t>secA</t>
  </si>
  <si>
    <t>secE</t>
  </si>
  <si>
    <t>secG</t>
  </si>
  <si>
    <t>secY</t>
  </si>
  <si>
    <t>sepA</t>
  </si>
  <si>
    <t>serA</t>
  </si>
  <si>
    <t>SERP0006</t>
  </si>
  <si>
    <t>SERP0007</t>
  </si>
  <si>
    <t>SERP0008</t>
  </si>
  <si>
    <t>SERP0009</t>
  </si>
  <si>
    <t>SERP0010</t>
  </si>
  <si>
    <t>SERP0011</t>
  </si>
  <si>
    <t>SERP0012</t>
  </si>
  <si>
    <t>SERP0013</t>
  </si>
  <si>
    <t>SERP0014</t>
  </si>
  <si>
    <t>SERP0015</t>
  </si>
  <si>
    <t>SERP0016</t>
  </si>
  <si>
    <t>SERP0017</t>
  </si>
  <si>
    <t>SERP0018</t>
  </si>
  <si>
    <t>SERP0019</t>
  </si>
  <si>
    <t>SERP0020</t>
  </si>
  <si>
    <t>SERP0021</t>
  </si>
  <si>
    <t>SERP0022</t>
  </si>
  <si>
    <t>SERP0023</t>
  </si>
  <si>
    <t>SERP0024</t>
  </si>
  <si>
    <t>SERP0025</t>
  </si>
  <si>
    <t>SERP0026</t>
  </si>
  <si>
    <t>SERP0027</t>
  </si>
  <si>
    <t>SERP0028</t>
  </si>
  <si>
    <t>SERP0029</t>
  </si>
  <si>
    <t>SERP0030</t>
  </si>
  <si>
    <t>SERP0031</t>
  </si>
  <si>
    <t>SERP0032</t>
  </si>
  <si>
    <t>SERP0033</t>
  </si>
  <si>
    <t>SERP0035</t>
  </si>
  <si>
    <t>SERP0036</t>
  </si>
  <si>
    <t>SERP0037</t>
  </si>
  <si>
    <t>SERP0038</t>
  </si>
  <si>
    <t>SERP0039</t>
  </si>
  <si>
    <t>SERP0040</t>
  </si>
  <si>
    <t>SERP0041</t>
  </si>
  <si>
    <t>SERP0042</t>
  </si>
  <si>
    <t>SERP0043</t>
  </si>
  <si>
    <t>SERP0047</t>
  </si>
  <si>
    <t>SERP0048</t>
  </si>
  <si>
    <t>SERP0049</t>
  </si>
  <si>
    <t>SERP0050</t>
  </si>
  <si>
    <t>SERP0051</t>
  </si>
  <si>
    <t>SERP0052</t>
  </si>
  <si>
    <t>SERP0053</t>
  </si>
  <si>
    <t>SERP0054</t>
  </si>
  <si>
    <t>SERP0055</t>
  </si>
  <si>
    <t>SERP0056</t>
  </si>
  <si>
    <t>SERP0057</t>
  </si>
  <si>
    <t>SERP0058</t>
  </si>
  <si>
    <t>SERP0061</t>
  </si>
  <si>
    <t>SERP0062</t>
  </si>
  <si>
    <t>SERP0063</t>
  </si>
  <si>
    <t>SERP0064</t>
  </si>
  <si>
    <t>SERP0065</t>
  </si>
  <si>
    <t>SERP0066</t>
  </si>
  <si>
    <t>SERP0071</t>
  </si>
  <si>
    <t>SERP0072</t>
  </si>
  <si>
    <t>SERP0073</t>
  </si>
  <si>
    <t>SERP0074</t>
  </si>
  <si>
    <t>SERP0075</t>
  </si>
  <si>
    <t>SERP0076</t>
  </si>
  <si>
    <t>SERP0077</t>
  </si>
  <si>
    <t>SERP0079</t>
  </si>
  <si>
    <t>SERP0080</t>
  </si>
  <si>
    <t>SERP0081</t>
  </si>
  <si>
    <t>SERP0082</t>
  </si>
  <si>
    <t>SERP0083</t>
  </si>
  <si>
    <t>SERP0085</t>
  </si>
  <si>
    <t>SERP0086</t>
  </si>
  <si>
    <t>SERP0087</t>
  </si>
  <si>
    <t>SERP0088</t>
  </si>
  <si>
    <t>SERP0089</t>
  </si>
  <si>
    <t>SERP0090</t>
  </si>
  <si>
    <t>SERP0091</t>
  </si>
  <si>
    <t>SERP0092</t>
  </si>
  <si>
    <t>SERP0093</t>
  </si>
  <si>
    <t>SERP0094</t>
  </si>
  <si>
    <t>SERP0095</t>
  </si>
  <si>
    <t>SERP0096</t>
  </si>
  <si>
    <t>SERP0097</t>
  </si>
  <si>
    <t>SERP0098</t>
  </si>
  <si>
    <t>SERP0099</t>
  </si>
  <si>
    <t>SERP0100</t>
  </si>
  <si>
    <t>SERP0101</t>
  </si>
  <si>
    <t>SERP0102</t>
  </si>
  <si>
    <t>SERP0103</t>
  </si>
  <si>
    <t>SERP0104</t>
  </si>
  <si>
    <t>SERP0105</t>
  </si>
  <si>
    <t>SERP0106</t>
  </si>
  <si>
    <t>SERP0107</t>
  </si>
  <si>
    <t>SERP0110</t>
  </si>
  <si>
    <t>SERP0111</t>
  </si>
  <si>
    <t>SERP0112</t>
  </si>
  <si>
    <t>SERP0113</t>
  </si>
  <si>
    <t>SERP0115</t>
  </si>
  <si>
    <t>SERP0117</t>
  </si>
  <si>
    <t>SERP0118</t>
  </si>
  <si>
    <t>SERP0119</t>
  </si>
  <si>
    <t>SERP0121</t>
  </si>
  <si>
    <t>SERP0122</t>
  </si>
  <si>
    <t>SERP0123</t>
  </si>
  <si>
    <t>SERP0124</t>
  </si>
  <si>
    <t>SERP0125</t>
  </si>
  <si>
    <t>SERP0126</t>
  </si>
  <si>
    <t>SERP0127</t>
  </si>
  <si>
    <t>SERP0129</t>
  </si>
  <si>
    <t>SERP0130</t>
  </si>
  <si>
    <t>SERP0132</t>
  </si>
  <si>
    <t>SERP0135</t>
  </si>
  <si>
    <t>SERP0142</t>
  </si>
  <si>
    <t>SERP0143</t>
  </si>
  <si>
    <t>SERP0144</t>
  </si>
  <si>
    <t>SERP0145</t>
  </si>
  <si>
    <t>SERP0146</t>
  </si>
  <si>
    <t>SERP0147</t>
  </si>
  <si>
    <t>SERP0148</t>
  </si>
  <si>
    <t>SERP0150</t>
  </si>
  <si>
    <t>SERP0157</t>
  </si>
  <si>
    <t>SERP0158</t>
  </si>
  <si>
    <t>SERP0159</t>
  </si>
  <si>
    <t>SERP0160</t>
  </si>
  <si>
    <t>SERP0163</t>
  </si>
  <si>
    <t>SERP0164</t>
  </si>
  <si>
    <t>SERP0167</t>
  </si>
  <si>
    <t>SERP0171</t>
  </si>
  <si>
    <t>SERP0172</t>
  </si>
  <si>
    <t>SERP0173</t>
  </si>
  <si>
    <t>SERP0174</t>
  </si>
  <si>
    <t>SERP0182</t>
  </si>
  <si>
    <t>SERP0185</t>
  </si>
  <si>
    <t>SERP0190</t>
  </si>
  <si>
    <t>SERP0191</t>
  </si>
  <si>
    <t>SERP0192</t>
  </si>
  <si>
    <t>SERP0193</t>
  </si>
  <si>
    <t>SERP0194</t>
  </si>
  <si>
    <t>SERP0196</t>
  </si>
  <si>
    <t>SERP0197</t>
  </si>
  <si>
    <t>SERP0198</t>
  </si>
  <si>
    <t>SERP0199</t>
  </si>
  <si>
    <t>SERP0200</t>
  </si>
  <si>
    <t>SERP0201</t>
  </si>
  <si>
    <t>SERP0202</t>
  </si>
  <si>
    <t>SERP0203</t>
  </si>
  <si>
    <t>SERP0204</t>
  </si>
  <si>
    <t>SERP0205</t>
  </si>
  <si>
    <t>SERP0206</t>
  </si>
  <si>
    <t>SERP0207</t>
  </si>
  <si>
    <t>SERP0208</t>
  </si>
  <si>
    <t>SERP0210</t>
  </si>
  <si>
    <t>SERP0212</t>
  </si>
  <si>
    <t>SERP0213</t>
  </si>
  <si>
    <t>SERP0214</t>
  </si>
  <si>
    <t>SERP0216</t>
  </si>
  <si>
    <t>SERP0217</t>
  </si>
  <si>
    <t>SERP0218</t>
  </si>
  <si>
    <t>SERP0219</t>
  </si>
  <si>
    <t>SERP0220</t>
  </si>
  <si>
    <t>SERP0221</t>
  </si>
  <si>
    <t>SERP0222</t>
  </si>
  <si>
    <t>SERP0223</t>
  </si>
  <si>
    <t>SERP0224</t>
  </si>
  <si>
    <t>SERP0225</t>
  </si>
  <si>
    <t>SERP0227</t>
  </si>
  <si>
    <t>SERP0229</t>
  </si>
  <si>
    <t>SERP0230</t>
  </si>
  <si>
    <t>SERP0231</t>
  </si>
  <si>
    <t>SERP0232</t>
  </si>
  <si>
    <t>SERP0233</t>
  </si>
  <si>
    <t>SERP0234</t>
  </si>
  <si>
    <t>SERP0235</t>
  </si>
  <si>
    <t>SERP0237</t>
  </si>
  <si>
    <t>SERP0240</t>
  </si>
  <si>
    <t>SERP0241</t>
  </si>
  <si>
    <t>SERP0242</t>
  </si>
  <si>
    <t>SERP0243</t>
  </si>
  <si>
    <t>SERP0244</t>
  </si>
  <si>
    <t>SERP0245</t>
  </si>
  <si>
    <t>SERP0246</t>
  </si>
  <si>
    <t>SERP0247</t>
  </si>
  <si>
    <t>SERP0248</t>
  </si>
  <si>
    <t>SERP0249</t>
  </si>
  <si>
    <t>SERP0250</t>
  </si>
  <si>
    <t>SERP0251</t>
  </si>
  <si>
    <t>SERP0252</t>
  </si>
  <si>
    <t>SERP0253</t>
  </si>
  <si>
    <t>SERP0254</t>
  </si>
  <si>
    <t>SERP0255</t>
  </si>
  <si>
    <t>SERP0256</t>
  </si>
  <si>
    <t>SERP0257</t>
  </si>
  <si>
    <t>SERP0258</t>
  </si>
  <si>
    <t>SERP0259</t>
  </si>
  <si>
    <t>SERP0260</t>
  </si>
  <si>
    <t>SERP0261</t>
  </si>
  <si>
    <t>SERP0263</t>
  </si>
  <si>
    <t>SERP0264</t>
  </si>
  <si>
    <t>SERP0265</t>
  </si>
  <si>
    <t>SERP0266</t>
  </si>
  <si>
    <t>SERP0267</t>
  </si>
  <si>
    <t>SERP0268</t>
  </si>
  <si>
    <t>SERP0269</t>
  </si>
  <si>
    <t>SERP0270</t>
  </si>
  <si>
    <t>SERP0271</t>
  </si>
  <si>
    <t>SERP0272</t>
  </si>
  <si>
    <t>SERP0273</t>
  </si>
  <si>
    <t>SERP0275</t>
  </si>
  <si>
    <t>SERP0276</t>
  </si>
  <si>
    <t>SERP0277</t>
  </si>
  <si>
    <t>SERP0278</t>
  </si>
  <si>
    <t>SERP0279</t>
  </si>
  <si>
    <t>SERP0280</t>
  </si>
  <si>
    <t>SERP0281</t>
  </si>
  <si>
    <t>SERP0282</t>
  </si>
  <si>
    <t>SERP0283</t>
  </si>
  <si>
    <t>SERP0284</t>
  </si>
  <si>
    <t>SERP0285</t>
  </si>
  <si>
    <t>SERP0286</t>
  </si>
  <si>
    <t>SERP0287</t>
  </si>
  <si>
    <t>SERP0288</t>
  </si>
  <si>
    <t>SERP0289</t>
  </si>
  <si>
    <t>SERP0294</t>
  </si>
  <si>
    <t>SERP0296</t>
  </si>
  <si>
    <t>SERP0297</t>
  </si>
  <si>
    <t>SERP0298</t>
  </si>
  <si>
    <t>SERP0299</t>
  </si>
  <si>
    <t>SERP0301</t>
  </si>
  <si>
    <t>SERP0302</t>
  </si>
  <si>
    <t>SERP0304</t>
  </si>
  <si>
    <t>SERP0305</t>
  </si>
  <si>
    <t>SERP0306</t>
  </si>
  <si>
    <t>SERP0307</t>
  </si>
  <si>
    <t>SERP0308</t>
  </si>
  <si>
    <t>SERP0309</t>
  </si>
  <si>
    <t>SERP0310</t>
  </si>
  <si>
    <t>SERP0311</t>
  </si>
  <si>
    <t>SERP0312</t>
  </si>
  <si>
    <t>SERP0313</t>
  </si>
  <si>
    <t>SERP0314</t>
  </si>
  <si>
    <t>SERP0315</t>
  </si>
  <si>
    <t>SERP0316</t>
  </si>
  <si>
    <t>SERP0317</t>
  </si>
  <si>
    <t>SERP0318</t>
  </si>
  <si>
    <t>SERP0319</t>
  </si>
  <si>
    <t>SERP0320</t>
  </si>
  <si>
    <t>SERP0322</t>
  </si>
  <si>
    <t>SERP0323</t>
  </si>
  <si>
    <t>SERP0325</t>
  </si>
  <si>
    <t>SERP0326</t>
  </si>
  <si>
    <t>SERP0327</t>
  </si>
  <si>
    <t>SERP0328</t>
  </si>
  <si>
    <t>SERP0329</t>
  </si>
  <si>
    <t>SERP0330</t>
  </si>
  <si>
    <t>SERP0331</t>
  </si>
  <si>
    <t>SERP0332</t>
  </si>
  <si>
    <t>SERP0333</t>
  </si>
  <si>
    <t>SERP0334</t>
  </si>
  <si>
    <t>SERP0335</t>
  </si>
  <si>
    <t>SERP0336</t>
  </si>
  <si>
    <t>SERP0337</t>
  </si>
  <si>
    <t>SERP0338</t>
  </si>
  <si>
    <t>SERP0340</t>
  </si>
  <si>
    <t>SERP0341</t>
  </si>
  <si>
    <t>SERP0343</t>
  </si>
  <si>
    <t>SERP0344</t>
  </si>
  <si>
    <t>SERP0345</t>
  </si>
  <si>
    <t>SERP0346</t>
  </si>
  <si>
    <t>SERP0348</t>
  </si>
  <si>
    <t>SERP0349</t>
  </si>
  <si>
    <t>SERP0350</t>
  </si>
  <si>
    <t>SERP0351</t>
  </si>
  <si>
    <t>SERP0352</t>
  </si>
  <si>
    <t>SERP0354</t>
  </si>
  <si>
    <t>SERP0355</t>
  </si>
  <si>
    <t>SERP0356</t>
  </si>
  <si>
    <t>SERP0357</t>
  </si>
  <si>
    <t>SERP0361</t>
  </si>
  <si>
    <t>SERP0362</t>
  </si>
  <si>
    <t>SERP0363</t>
  </si>
  <si>
    <t>SERP0366</t>
  </si>
  <si>
    <t>SERP0367</t>
  </si>
  <si>
    <t>SERP0368</t>
  </si>
  <si>
    <t>SERP0369</t>
  </si>
  <si>
    <t>SERP0370</t>
  </si>
  <si>
    <t>SERP0371</t>
  </si>
  <si>
    <t>SERP0372</t>
  </si>
  <si>
    <t>SERP0373</t>
  </si>
  <si>
    <t>SERP0376</t>
  </si>
  <si>
    <t>SERP0377</t>
  </si>
  <si>
    <t>SERP0378</t>
  </si>
  <si>
    <t>SERP0379</t>
  </si>
  <si>
    <t>SERP0380</t>
  </si>
  <si>
    <t>SERP0381</t>
  </si>
  <si>
    <t>SERP0382</t>
  </si>
  <si>
    <t>SERP0383</t>
  </si>
  <si>
    <t>SERP0385</t>
  </si>
  <si>
    <t>SERP0386</t>
  </si>
  <si>
    <t>SERP0388</t>
  </si>
  <si>
    <t>SERP0389</t>
  </si>
  <si>
    <t>SERP0391</t>
  </si>
  <si>
    <t>SERP0392</t>
  </si>
  <si>
    <t>SERP0393</t>
  </si>
  <si>
    <t>SERP0394</t>
  </si>
  <si>
    <t>SERP0395</t>
  </si>
  <si>
    <t>SERP0399</t>
  </si>
  <si>
    <t>SERP0400</t>
  </si>
  <si>
    <t>SERP0401</t>
  </si>
  <si>
    <t>SERP0402</t>
  </si>
  <si>
    <t>SERP0403</t>
  </si>
  <si>
    <t>SERP0404</t>
  </si>
  <si>
    <t>SERP0406</t>
  </si>
  <si>
    <t>SERP0407</t>
  </si>
  <si>
    <t>SERP0408</t>
  </si>
  <si>
    <t>SERP0409</t>
  </si>
  <si>
    <t>SERP0411</t>
  </si>
  <si>
    <t>SERP0412</t>
  </si>
  <si>
    <t>SERP0413</t>
  </si>
  <si>
    <t>SERP0414</t>
  </si>
  <si>
    <t>SERP0415</t>
  </si>
  <si>
    <t>SERP0416</t>
  </si>
  <si>
    <t>SERP0417</t>
  </si>
  <si>
    <t>SERP0418</t>
  </si>
  <si>
    <t>SERP0419</t>
  </si>
  <si>
    <t>SERP0422</t>
  </si>
  <si>
    <t>SERP0423</t>
  </si>
  <si>
    <t>SERP0424</t>
  </si>
  <si>
    <t>SERP0425</t>
  </si>
  <si>
    <t>SERP0430</t>
  </si>
  <si>
    <t>SERP0433</t>
  </si>
  <si>
    <t>SERP0434</t>
  </si>
  <si>
    <t>SERP0435</t>
  </si>
  <si>
    <t>SERP0437</t>
  </si>
  <si>
    <t>SERP0438</t>
  </si>
  <si>
    <t>SERP0439</t>
  </si>
  <si>
    <t>SERP0440</t>
  </si>
  <si>
    <t>SERP0447</t>
  </si>
  <si>
    <t>SERP0450</t>
  </si>
  <si>
    <t>SERP0452</t>
  </si>
  <si>
    <t>SERP0453</t>
  </si>
  <si>
    <t>SERP0454</t>
  </si>
  <si>
    <t>SERP0455</t>
  </si>
  <si>
    <t>SERP0456</t>
  </si>
  <si>
    <t>SERP0457</t>
  </si>
  <si>
    <t>SERP0458</t>
  </si>
  <si>
    <t>SERP0459</t>
  </si>
  <si>
    <t>SERP0460</t>
  </si>
  <si>
    <t>SERP0461</t>
  </si>
  <si>
    <t>SERP0462</t>
  </si>
  <si>
    <t>SERP0463</t>
  </si>
  <si>
    <t>SERP0464</t>
  </si>
  <si>
    <t>SERP0465</t>
  </si>
  <si>
    <t>SERP0466</t>
  </si>
  <si>
    <t>SERP0467</t>
  </si>
  <si>
    <t>SERP0468</t>
  </si>
  <si>
    <t>SERP0469</t>
  </si>
  <si>
    <t>SERP0470</t>
  </si>
  <si>
    <t>SERP0471</t>
  </si>
  <si>
    <t>SERP0472</t>
  </si>
  <si>
    <t>SERP0473</t>
  </si>
  <si>
    <t>SERP0474</t>
  </si>
  <si>
    <t>SERP0475</t>
  </si>
  <si>
    <t>SERP0476</t>
  </si>
  <si>
    <t>SERP0477</t>
  </si>
  <si>
    <t>SERP0478</t>
  </si>
  <si>
    <t>SERP0479</t>
  </si>
  <si>
    <t>SERP0480</t>
  </si>
  <si>
    <t>SERP0482</t>
  </si>
  <si>
    <t>SERP0483</t>
  </si>
  <si>
    <t>SERP0484</t>
  </si>
  <si>
    <t>SERP0486</t>
  </si>
  <si>
    <t>SERP0487</t>
  </si>
  <si>
    <t>SERP0488</t>
  </si>
  <si>
    <t>SERP0489</t>
  </si>
  <si>
    <t>SERP0490</t>
  </si>
  <si>
    <t>SERP0491</t>
  </si>
  <si>
    <t>SERP0492</t>
  </si>
  <si>
    <t>SERP0493</t>
  </si>
  <si>
    <t>SERP0494</t>
  </si>
  <si>
    <t>SERP0495</t>
  </si>
  <si>
    <t>SERP0499</t>
  </si>
  <si>
    <t>SERP0501</t>
  </si>
  <si>
    <t>SERP0502</t>
  </si>
  <si>
    <t>SERP0503</t>
  </si>
  <si>
    <t>SERP0504</t>
  </si>
  <si>
    <t>SERP0505</t>
  </si>
  <si>
    <t>SERP0506</t>
  </si>
  <si>
    <t>SERP0507</t>
  </si>
  <si>
    <t>SERP0508</t>
  </si>
  <si>
    <t>SERP0509</t>
  </si>
  <si>
    <t>SERP0510</t>
  </si>
  <si>
    <t>SERP0512</t>
  </si>
  <si>
    <t>SERP0513</t>
  </si>
  <si>
    <t>SERP0514</t>
  </si>
  <si>
    <t>SERP0515</t>
  </si>
  <si>
    <t>SERP0516</t>
  </si>
  <si>
    <t>SERP0517</t>
  </si>
  <si>
    <t>SERP0522</t>
  </si>
  <si>
    <t>SERP0523</t>
  </si>
  <si>
    <t>SERP0524</t>
  </si>
  <si>
    <t>SERP0525</t>
  </si>
  <si>
    <t>SERP0526</t>
  </si>
  <si>
    <t>SERP0527</t>
  </si>
  <si>
    <t>SERP0528</t>
  </si>
  <si>
    <t>SERP0529</t>
  </si>
  <si>
    <t>SERP0530</t>
  </si>
  <si>
    <t>SERP0531</t>
  </si>
  <si>
    <t>SERP0540</t>
  </si>
  <si>
    <t>SERP0541</t>
  </si>
  <si>
    <t>SERP0542</t>
  </si>
  <si>
    <t>SERP0543</t>
  </si>
  <si>
    <t>SERP0544</t>
  </si>
  <si>
    <t>SERP0547</t>
  </si>
  <si>
    <t>SERP0551</t>
  </si>
  <si>
    <t>SERP0556</t>
  </si>
  <si>
    <t>SERP0557</t>
  </si>
  <si>
    <t>SERP0558</t>
  </si>
  <si>
    <t>SERP0559</t>
  </si>
  <si>
    <t>SERP0560</t>
  </si>
  <si>
    <t>SERP0561</t>
  </si>
  <si>
    <t>SERP0562</t>
  </si>
  <si>
    <t>SERP0563</t>
  </si>
  <si>
    <t>SERP0565</t>
  </si>
  <si>
    <t>SERP0566</t>
  </si>
  <si>
    <t>SERP0569</t>
  </si>
  <si>
    <t>SERP0576</t>
  </si>
  <si>
    <t>SERP0577</t>
  </si>
  <si>
    <t>SERP0578</t>
  </si>
  <si>
    <t>SERP0579</t>
  </si>
  <si>
    <t>SERP0581</t>
  </si>
  <si>
    <t>SERP0582</t>
  </si>
  <si>
    <t>SERP0583</t>
  </si>
  <si>
    <t>SERP0584</t>
  </si>
  <si>
    <t>SERP0585</t>
  </si>
  <si>
    <t>SERP0587</t>
  </si>
  <si>
    <t>SERP0588</t>
  </si>
  <si>
    <t>SERP0590</t>
  </si>
  <si>
    <t>SERP0591</t>
  </si>
  <si>
    <t>SERP0592</t>
  </si>
  <si>
    <t>SERP0593</t>
  </si>
  <si>
    <t>SERP0595</t>
  </si>
  <si>
    <t>SERP0596</t>
  </si>
  <si>
    <t>SERP0597</t>
  </si>
  <si>
    <t>SERP0598</t>
  </si>
  <si>
    <t>SERP0599</t>
  </si>
  <si>
    <t>SERP0600</t>
  </si>
  <si>
    <t>SERP0602</t>
  </si>
  <si>
    <t>SERP0603</t>
  </si>
  <si>
    <t>SERP0604</t>
  </si>
  <si>
    <t>SERP0605</t>
  </si>
  <si>
    <t>SERP0608</t>
  </si>
  <si>
    <t>SERP0610</t>
  </si>
  <si>
    <t>SERP0611</t>
  </si>
  <si>
    <t>SERP0612</t>
  </si>
  <si>
    <t>SERP0613</t>
  </si>
  <si>
    <t>SERP0614</t>
  </si>
  <si>
    <t>SERP0615</t>
  </si>
  <si>
    <t>SERP0616</t>
  </si>
  <si>
    <t>SERP0617</t>
  </si>
  <si>
    <t>SERP0618</t>
  </si>
  <si>
    <t>SERP0619</t>
  </si>
  <si>
    <t>SERP0620</t>
  </si>
  <si>
    <t>SERP0621</t>
  </si>
  <si>
    <t>SERP0622</t>
  </si>
  <si>
    <t>SERP0623</t>
  </si>
  <si>
    <t>SERP0624</t>
  </si>
  <si>
    <t>SERP0625</t>
  </si>
  <si>
    <t>SERP0626</t>
  </si>
  <si>
    <t>SERP0628</t>
  </si>
  <si>
    <t>SERP0629</t>
  </si>
  <si>
    <t>SERP0631</t>
  </si>
  <si>
    <t>SERP0633</t>
  </si>
  <si>
    <t>SERP0634</t>
  </si>
  <si>
    <t>SERP0635</t>
  </si>
  <si>
    <t>SERP0637</t>
  </si>
  <si>
    <t>SERP0638</t>
  </si>
  <si>
    <t>SERP0639</t>
  </si>
  <si>
    <t>SERP0640</t>
  </si>
  <si>
    <t>SERP0641</t>
  </si>
  <si>
    <t>SERP0642</t>
  </si>
  <si>
    <t>SERP0647</t>
  </si>
  <si>
    <t>SERP0660</t>
  </si>
  <si>
    <t>SERP0661</t>
  </si>
  <si>
    <t>SERP0662</t>
  </si>
  <si>
    <t>SERP0663</t>
  </si>
  <si>
    <t>SERP0664</t>
  </si>
  <si>
    <t>SERP0665</t>
  </si>
  <si>
    <t>SERP0666</t>
  </si>
  <si>
    <t>SERP0667</t>
  </si>
  <si>
    <t>SERP0668</t>
  </si>
  <si>
    <t>SERP0671</t>
  </si>
  <si>
    <t>SERP0674</t>
  </si>
  <si>
    <t>SERP0675</t>
  </si>
  <si>
    <t>SERP0676</t>
  </si>
  <si>
    <t>SERP0677</t>
  </si>
  <si>
    <t>SERP0679</t>
  </si>
  <si>
    <t>SERP0684</t>
  </si>
  <si>
    <t>SERP0685</t>
  </si>
  <si>
    <t>SERP0690</t>
  </si>
  <si>
    <t>SERP0691</t>
  </si>
  <si>
    <t>SERP0692</t>
  </si>
  <si>
    <t>SERP0693</t>
  </si>
  <si>
    <t>SERP0694</t>
  </si>
  <si>
    <t>SERP0695</t>
  </si>
  <si>
    <t>SERP0696</t>
  </si>
  <si>
    <t>SERP0697</t>
  </si>
  <si>
    <t>SERP0698</t>
  </si>
  <si>
    <t>SERP0699</t>
  </si>
  <si>
    <t>SERP0700</t>
  </si>
  <si>
    <t>SERP0701</t>
  </si>
  <si>
    <t>SERP0702</t>
  </si>
  <si>
    <t>SERP0703</t>
  </si>
  <si>
    <t>SERP0707</t>
  </si>
  <si>
    <t>SERP0708</t>
  </si>
  <si>
    <t>SERP0709</t>
  </si>
  <si>
    <t>SERP0710</t>
  </si>
  <si>
    <t>SERP0711</t>
  </si>
  <si>
    <t>SERP0712</t>
  </si>
  <si>
    <t>SERP0713</t>
  </si>
  <si>
    <t>SERP0714</t>
  </si>
  <si>
    <t>SERP0716</t>
  </si>
  <si>
    <t>SERP0717</t>
  </si>
  <si>
    <t>SERP0719</t>
  </si>
  <si>
    <t>SERP0720</t>
  </si>
  <si>
    <t>SERP0724</t>
  </si>
  <si>
    <t>SERP0725</t>
  </si>
  <si>
    <t>SERP0726</t>
  </si>
  <si>
    <t>SERP0727</t>
  </si>
  <si>
    <t>SERP0731</t>
  </si>
  <si>
    <t>SERP0732</t>
  </si>
  <si>
    <t>SERP0734</t>
  </si>
  <si>
    <t>SERP0735</t>
  </si>
  <si>
    <t>SERP0736</t>
  </si>
  <si>
    <t>SERP0737</t>
  </si>
  <si>
    <t>SERP0738</t>
  </si>
  <si>
    <t>SERP0739</t>
  </si>
  <si>
    <t>SERP0740</t>
  </si>
  <si>
    <t>SERP0741</t>
  </si>
  <si>
    <t>SERP0742</t>
  </si>
  <si>
    <t>SERP0749</t>
  </si>
  <si>
    <t>SERP0752</t>
  </si>
  <si>
    <t>SERP0753</t>
  </si>
  <si>
    <t>SERP0757</t>
  </si>
  <si>
    <t>SERP0759</t>
  </si>
  <si>
    <t>SERP0760</t>
  </si>
  <si>
    <t>SERP0761</t>
  </si>
  <si>
    <t>SERP0763</t>
  </si>
  <si>
    <t>SERP0772</t>
  </si>
  <si>
    <t>SERP0773</t>
  </si>
  <si>
    <t>SERP0774</t>
  </si>
  <si>
    <t>SERP0780</t>
  </si>
  <si>
    <t>SERP0784</t>
  </si>
  <si>
    <t>SERP0785</t>
  </si>
  <si>
    <t>SERP0786</t>
  </si>
  <si>
    <t>SERP0787</t>
  </si>
  <si>
    <t>SERP0789</t>
  </si>
  <si>
    <t>SERP0791</t>
  </si>
  <si>
    <t>SERP0792</t>
  </si>
  <si>
    <t>SERP0794</t>
  </si>
  <si>
    <t>SERP0800</t>
  </si>
  <si>
    <t>SERP0802</t>
  </si>
  <si>
    <t>SERP0808</t>
  </si>
  <si>
    <t>SERP0809</t>
  </si>
  <si>
    <t>SERP0810</t>
  </si>
  <si>
    <t>SERP0811</t>
  </si>
  <si>
    <t>SERP0815</t>
  </si>
  <si>
    <t>SERP0817</t>
  </si>
  <si>
    <t>SERP0822</t>
  </si>
  <si>
    <t>SERP0829</t>
  </si>
  <si>
    <t>SERP0831</t>
  </si>
  <si>
    <t>SERP0832</t>
  </si>
  <si>
    <t>SERP0833</t>
  </si>
  <si>
    <t>SERP0834</t>
  </si>
  <si>
    <t>SERP0835</t>
  </si>
  <si>
    <t>SERP0842</t>
  </si>
  <si>
    <t>SERP0843</t>
  </si>
  <si>
    <t>SERP0844</t>
  </si>
  <si>
    <t>SERP0845</t>
  </si>
  <si>
    <t>SERP0846</t>
  </si>
  <si>
    <t>SERP0847</t>
  </si>
  <si>
    <t>SERP0848</t>
  </si>
  <si>
    <t>SERP0849</t>
  </si>
  <si>
    <t>SERP0851</t>
  </si>
  <si>
    <t>SERP0853</t>
  </si>
  <si>
    <t>SERP0854</t>
  </si>
  <si>
    <t>SERP0855</t>
  </si>
  <si>
    <t>SERP0856</t>
  </si>
  <si>
    <t>SERP0857</t>
  </si>
  <si>
    <t>SERP0858</t>
  </si>
  <si>
    <t>SERP0859</t>
  </si>
  <si>
    <t>SERP0861</t>
  </si>
  <si>
    <t>SERP0862</t>
  </si>
  <si>
    <t>SERP0869</t>
  </si>
  <si>
    <t>SERP0871</t>
  </si>
  <si>
    <t>SERP0873</t>
  </si>
  <si>
    <t>SERP0874</t>
  </si>
  <si>
    <t>SERP0877</t>
  </si>
  <si>
    <t>SERP0878</t>
  </si>
  <si>
    <t>SERP0879</t>
  </si>
  <si>
    <t>SERP0880</t>
  </si>
  <si>
    <t>SERP0881</t>
  </si>
  <si>
    <t>SERP0882</t>
  </si>
  <si>
    <t>SERP0883</t>
  </si>
  <si>
    <t>SERP0884</t>
  </si>
  <si>
    <t>SERP0886</t>
  </si>
  <si>
    <t>SERP0887</t>
  </si>
  <si>
    <t>SERP0888</t>
  </si>
  <si>
    <t>SERP0889</t>
  </si>
  <si>
    <t>SERP0890</t>
  </si>
  <si>
    <t>SERP0891</t>
  </si>
  <si>
    <t>SERP0892</t>
  </si>
  <si>
    <t>SERP0893</t>
  </si>
  <si>
    <t>SERP0894</t>
  </si>
  <si>
    <t>SERP0895</t>
  </si>
  <si>
    <t>SERP0896</t>
  </si>
  <si>
    <t>SERP0900</t>
  </si>
  <si>
    <t>SERP0901</t>
  </si>
  <si>
    <t>SERP0902</t>
  </si>
  <si>
    <t>SERP0907</t>
  </si>
  <si>
    <t>SERP0908</t>
  </si>
  <si>
    <t>SERP0910</t>
  </si>
  <si>
    <t>SERP0911</t>
  </si>
  <si>
    <t>SERP0913</t>
  </si>
  <si>
    <t>SERP0914</t>
  </si>
  <si>
    <t>SERP0915</t>
  </si>
  <si>
    <t>SERP0916</t>
  </si>
  <si>
    <t>SERP0920</t>
  </si>
  <si>
    <t>SERP0922</t>
  </si>
  <si>
    <t>SERP0923</t>
  </si>
  <si>
    <t>SERP0924</t>
  </si>
  <si>
    <t>SERP0927</t>
  </si>
  <si>
    <t>SERP0928</t>
  </si>
  <si>
    <t>SERP0929</t>
  </si>
  <si>
    <t>SERP0932</t>
  </si>
  <si>
    <t>SERP0933</t>
  </si>
  <si>
    <t>SERP0935</t>
  </si>
  <si>
    <t>SERP0944</t>
  </si>
  <si>
    <t>SERP0945</t>
  </si>
  <si>
    <t>SERP0948</t>
  </si>
  <si>
    <t>SERP0949</t>
  </si>
  <si>
    <t>SERP0950</t>
  </si>
  <si>
    <t>SERP0951</t>
  </si>
  <si>
    <t>SERP0952</t>
  </si>
  <si>
    <t>SERP0953</t>
  </si>
  <si>
    <t>SERP0954</t>
  </si>
  <si>
    <t>SERP0955</t>
  </si>
  <si>
    <t>SERP0956</t>
  </si>
  <si>
    <t>SERP0957</t>
  </si>
  <si>
    <t>SERP0958</t>
  </si>
  <si>
    <t>SERP0959</t>
  </si>
  <si>
    <t>SERP0960</t>
  </si>
  <si>
    <t>SERP0961</t>
  </si>
  <si>
    <t>SERP0962</t>
  </si>
  <si>
    <t>SERP0968</t>
  </si>
  <si>
    <t>SERP0969</t>
  </si>
  <si>
    <t>SERP0971</t>
  </si>
  <si>
    <t>SERP0972</t>
  </si>
  <si>
    <t>SERP0973</t>
  </si>
  <si>
    <t>SERP0974</t>
  </si>
  <si>
    <t>SERP0975</t>
  </si>
  <si>
    <t>SERP0976</t>
  </si>
  <si>
    <t>SERP0978</t>
  </si>
  <si>
    <t>SERP0979</t>
  </si>
  <si>
    <t>SERP0980</t>
  </si>
  <si>
    <t>SERP0981</t>
  </si>
  <si>
    <t>SERP0982</t>
  </si>
  <si>
    <t>SERP0983</t>
  </si>
  <si>
    <t>SERP0984</t>
  </si>
  <si>
    <t>SERP0987</t>
  </si>
  <si>
    <t>SERP0990</t>
  </si>
  <si>
    <t>SERP0991</t>
  </si>
  <si>
    <t>SERP0992</t>
  </si>
  <si>
    <t>SERP0994</t>
  </si>
  <si>
    <t>SERP0995</t>
  </si>
  <si>
    <t>SERP0996</t>
  </si>
  <si>
    <t>SERP0997</t>
  </si>
  <si>
    <t>SERP0998</t>
  </si>
  <si>
    <t>SERP1001</t>
  </si>
  <si>
    <t>SERP1004</t>
  </si>
  <si>
    <t>SERP1005</t>
  </si>
  <si>
    <t>SERP1006</t>
  </si>
  <si>
    <t>SERP1007</t>
  </si>
  <si>
    <t>SERP1008</t>
  </si>
  <si>
    <t>SERP1009</t>
  </si>
  <si>
    <t>SERP1010</t>
  </si>
  <si>
    <t>SERP1012</t>
  </si>
  <si>
    <t>SERP1013</t>
  </si>
  <si>
    <t>SERP1014</t>
  </si>
  <si>
    <t>SERP1015</t>
  </si>
  <si>
    <t>SERP1016</t>
  </si>
  <si>
    <t>SERP1017</t>
  </si>
  <si>
    <t>SERP1018</t>
  </si>
  <si>
    <t>SERP1021</t>
  </si>
  <si>
    <t>SERP1023</t>
  </si>
  <si>
    <t>SERP1025</t>
  </si>
  <si>
    <t>SERP1028</t>
  </si>
  <si>
    <t>SERP1029</t>
  </si>
  <si>
    <t>SERP1030</t>
  </si>
  <si>
    <t>SERP1031</t>
  </si>
  <si>
    <t>SERP1032</t>
  </si>
  <si>
    <t>SERP1033</t>
  </si>
  <si>
    <t>SERP1037</t>
  </si>
  <si>
    <t>SERP1038</t>
  </si>
  <si>
    <t>SERP1039</t>
  </si>
  <si>
    <t>SERP1040</t>
  </si>
  <si>
    <t>SERP1043</t>
  </si>
  <si>
    <t>SERP1044</t>
  </si>
  <si>
    <t>SERP1047</t>
  </si>
  <si>
    <t>SERP1048</t>
  </si>
  <si>
    <t>SERP1050</t>
  </si>
  <si>
    <t>SERP1052</t>
  </si>
  <si>
    <t>SERP1053</t>
  </si>
  <si>
    <t>SERP1059</t>
  </si>
  <si>
    <t>SERP1061</t>
  </si>
  <si>
    <t>SERP1062</t>
  </si>
  <si>
    <t>SERP1063</t>
  </si>
  <si>
    <t>SERP1064</t>
  </si>
  <si>
    <t>SERP1066</t>
  </si>
  <si>
    <t>SERP1068</t>
  </si>
  <si>
    <t>SERP1069</t>
  </si>
  <si>
    <t>SERP1072</t>
  </si>
  <si>
    <t>SERP1073</t>
  </si>
  <si>
    <t>SERP1074</t>
  </si>
  <si>
    <t>SERP1075</t>
  </si>
  <si>
    <t>SERP1076</t>
  </si>
  <si>
    <t>SERP1077</t>
  </si>
  <si>
    <t>SERP1078</t>
  </si>
  <si>
    <t>SERP1086</t>
  </si>
  <si>
    <t>SERP1094</t>
  </si>
  <si>
    <t>SERP1095</t>
  </si>
  <si>
    <t>SERP1096</t>
  </si>
  <si>
    <t>SERP1097</t>
  </si>
  <si>
    <t>SERP1098</t>
  </si>
  <si>
    <t>SERP1099</t>
  </si>
  <si>
    <t>SERP1100</t>
  </si>
  <si>
    <t>SERP1101</t>
  </si>
  <si>
    <t>SERP1104</t>
  </si>
  <si>
    <t>SERP1105</t>
  </si>
  <si>
    <t>SERP1106</t>
  </si>
  <si>
    <t>SERP1108</t>
  </si>
  <si>
    <t>SERP1109</t>
  </si>
  <si>
    <t>SERP1110</t>
  </si>
  <si>
    <t>SERP1111</t>
  </si>
  <si>
    <t>SERP1113</t>
  </si>
  <si>
    <t>SERP1114</t>
  </si>
  <si>
    <t>SERP1115</t>
  </si>
  <si>
    <t>SERP1118</t>
  </si>
  <si>
    <t>SERP1120</t>
  </si>
  <si>
    <t>SERP1121</t>
  </si>
  <si>
    <t>SERP1122</t>
  </si>
  <si>
    <t>SERP1124</t>
  </si>
  <si>
    <t>SERP1125</t>
  </si>
  <si>
    <t>SERP1126</t>
  </si>
  <si>
    <t>SERP1129</t>
  </si>
  <si>
    <t>SERP1130</t>
  </si>
  <si>
    <t>SERP1131</t>
  </si>
  <si>
    <t>SERP1133</t>
  </si>
  <si>
    <t>SERP1137</t>
  </si>
  <si>
    <t>SERP1138</t>
  </si>
  <si>
    <t>SERP1139</t>
  </si>
  <si>
    <t>SERP1140</t>
  </si>
  <si>
    <t>SERP1141</t>
  </si>
  <si>
    <t>SERP1142</t>
  </si>
  <si>
    <t>SERP1144</t>
  </si>
  <si>
    <t>SERP1145</t>
  </si>
  <si>
    <t>SERP1151</t>
  </si>
  <si>
    <t>SERP1152</t>
  </si>
  <si>
    <t>SERP1154</t>
  </si>
  <si>
    <t>SERP1155</t>
  </si>
  <si>
    <t>SERP1156</t>
  </si>
  <si>
    <t>SERP1157</t>
  </si>
  <si>
    <t>SERP1158</t>
  </si>
  <si>
    <t>SERP1159</t>
  </si>
  <si>
    <t>SERP1160</t>
  </si>
  <si>
    <t>SERP1162</t>
  </si>
  <si>
    <t>SERP1164</t>
  </si>
  <si>
    <t>SERP1165</t>
  </si>
  <si>
    <t>SERP1167</t>
  </si>
  <si>
    <t>SERP1168</t>
  </si>
  <si>
    <t>SERP1169</t>
  </si>
  <si>
    <t>SERP1170</t>
  </si>
  <si>
    <t>SERP1171</t>
  </si>
  <si>
    <t>SERP1172</t>
  </si>
  <si>
    <t>SERP1173</t>
  </si>
  <si>
    <t>SERP1176</t>
  </si>
  <si>
    <t>SERP1177</t>
  </si>
  <si>
    <t>SERP1178</t>
  </si>
  <si>
    <t>SERP1179</t>
  </si>
  <si>
    <t>SERP1180</t>
  </si>
  <si>
    <t>SERP1181</t>
  </si>
  <si>
    <t>SERP1183</t>
  </si>
  <si>
    <t>SERP1184</t>
  </si>
  <si>
    <t>SERP1186</t>
  </si>
  <si>
    <t>SERP1187</t>
  </si>
  <si>
    <t>SERP1188</t>
  </si>
  <si>
    <t>SERP1189</t>
  </si>
  <si>
    <t>SERP1190</t>
  </si>
  <si>
    <t>SERP1191</t>
  </si>
  <si>
    <t>SERP1194</t>
  </si>
  <si>
    <t>SERP1197</t>
  </si>
  <si>
    <t>SERP1200</t>
  </si>
  <si>
    <t>SERP1201</t>
  </si>
  <si>
    <t>SERP1207</t>
  </si>
  <si>
    <t>SERP1208</t>
  </si>
  <si>
    <t>SERP1210</t>
  </si>
  <si>
    <t>SERP1212</t>
  </si>
  <si>
    <t>SERP1214</t>
  </si>
  <si>
    <t>SERP1215</t>
  </si>
  <si>
    <t>SERP1216</t>
  </si>
  <si>
    <t>SERP1218</t>
  </si>
  <si>
    <t>SERP1219</t>
  </si>
  <si>
    <t>SERP1225</t>
  </si>
  <si>
    <t>SERP1226</t>
  </si>
  <si>
    <t>SERP1229</t>
  </si>
  <si>
    <t>SERP1230</t>
  </si>
  <si>
    <t>SERP1235</t>
  </si>
  <si>
    <t>SERP1237</t>
  </si>
  <si>
    <t>SERP1240</t>
  </si>
  <si>
    <t>SERP1241</t>
  </si>
  <si>
    <t>SERP1245</t>
  </si>
  <si>
    <t>SERP1248</t>
  </si>
  <si>
    <t>SERP1249</t>
  </si>
  <si>
    <t>SERP1251</t>
  </si>
  <si>
    <t>SERP1259</t>
  </si>
  <si>
    <t>SERP1260</t>
  </si>
  <si>
    <t>SERP1265</t>
  </si>
  <si>
    <t>SERP1267</t>
  </si>
  <si>
    <t>SERP1268</t>
  </si>
  <si>
    <t>SERP1269</t>
  </si>
  <si>
    <t>SERP1270</t>
  </si>
  <si>
    <t>SERP1273</t>
  </si>
  <si>
    <t>SERP1274</t>
  </si>
  <si>
    <t>SERP1276</t>
  </si>
  <si>
    <t>SERP1277</t>
  </si>
  <si>
    <t>SERP1278</t>
  </si>
  <si>
    <t>SERP1280</t>
  </si>
  <si>
    <t>SERP1281</t>
  </si>
  <si>
    <t>SERP1282</t>
  </si>
  <si>
    <t>SERP1283</t>
  </si>
  <si>
    <t>SERP1285</t>
  </si>
  <si>
    <t>SERP1286</t>
  </si>
  <si>
    <t>SERP1287</t>
  </si>
  <si>
    <t>SERP1289</t>
  </si>
  <si>
    <t>SERP1290</t>
  </si>
  <si>
    <t>SERP1291</t>
  </si>
  <si>
    <t>SERP1292</t>
  </si>
  <si>
    <t>SERP1294</t>
  </si>
  <si>
    <t>SERP1297</t>
  </si>
  <si>
    <t>SERP1298</t>
  </si>
  <si>
    <t>SERP1299</t>
  </si>
  <si>
    <t>SERP1301</t>
  </si>
  <si>
    <t>SERP1302</t>
  </si>
  <si>
    <t>SERP1303</t>
  </si>
  <si>
    <t>SERP1304</t>
  </si>
  <si>
    <t>SERP1306</t>
  </si>
  <si>
    <t>SERP1308</t>
  </si>
  <si>
    <t>SERP1310</t>
  </si>
  <si>
    <t>SERP1311</t>
  </si>
  <si>
    <t>SERP1312</t>
  </si>
  <si>
    <t>SERP1313</t>
  </si>
  <si>
    <t>SERP1314</t>
  </si>
  <si>
    <t>SERP1315</t>
  </si>
  <si>
    <t>SERP1316</t>
  </si>
  <si>
    <t>SERP1317</t>
  </si>
  <si>
    <t>SERP1319</t>
  </si>
  <si>
    <t>SERP1320</t>
  </si>
  <si>
    <t>SERP1321</t>
  </si>
  <si>
    <t>SERP1323</t>
  </si>
  <si>
    <t>SERP1329</t>
  </si>
  <si>
    <t>SERP1330</t>
  </si>
  <si>
    <t>SERP1331</t>
  </si>
  <si>
    <t>SERP1332</t>
  </si>
  <si>
    <t>SERP1333</t>
  </si>
  <si>
    <t>SERP1334</t>
  </si>
  <si>
    <t>SERP1335</t>
  </si>
  <si>
    <t>SERP1337</t>
  </si>
  <si>
    <t>SERP1338</t>
  </si>
  <si>
    <t>SERP1339</t>
  </si>
  <si>
    <t>SERP1340</t>
  </si>
  <si>
    <t>SERP1341</t>
  </si>
  <si>
    <t>SERP1342</t>
  </si>
  <si>
    <t>SERP1348</t>
  </si>
  <si>
    <t>SERP1349</t>
  </si>
  <si>
    <t>SERP1350</t>
  </si>
  <si>
    <t>SERP1351</t>
  </si>
  <si>
    <t>SERP1354</t>
  </si>
  <si>
    <t>SERP1355</t>
  </si>
  <si>
    <t>SERP1356</t>
  </si>
  <si>
    <t>SERP1357</t>
  </si>
  <si>
    <t>SERP1359</t>
  </si>
  <si>
    <t>SERP1360</t>
  </si>
  <si>
    <t>SERP1361</t>
  </si>
  <si>
    <t>SERP1362</t>
  </si>
  <si>
    <t>SERP1363</t>
  </si>
  <si>
    <t>SERP1364</t>
  </si>
  <si>
    <t>SERP1365</t>
  </si>
  <si>
    <t>SERP1369</t>
  </si>
  <si>
    <t>SERP1370</t>
  </si>
  <si>
    <t>SERP1371</t>
  </si>
  <si>
    <t>SERP1372</t>
  </si>
  <si>
    <t>SERP1373</t>
  </si>
  <si>
    <t>SERP1374</t>
  </si>
  <si>
    <t>SERP1375</t>
  </si>
  <si>
    <t>SERP1376</t>
  </si>
  <si>
    <t>SERP1377</t>
  </si>
  <si>
    <t>SERP1379</t>
  </si>
  <si>
    <t>SERP1380</t>
  </si>
  <si>
    <t>SERP1381</t>
  </si>
  <si>
    <t>SERP1382</t>
  </si>
  <si>
    <t>SERP1383</t>
  </si>
  <si>
    <t>SERP1384</t>
  </si>
  <si>
    <t>SERP1385</t>
  </si>
  <si>
    <t>SERP1386</t>
  </si>
  <si>
    <t>SERP1388</t>
  </si>
  <si>
    <t>SERP1389</t>
  </si>
  <si>
    <t>SERP1390</t>
  </si>
  <si>
    <t>SERP1391</t>
  </si>
  <si>
    <t>SERP1392</t>
  </si>
  <si>
    <t>SERP1393</t>
  </si>
  <si>
    <t>SERP1394</t>
  </si>
  <si>
    <t>SERP1395</t>
  </si>
  <si>
    <t>SERP1396</t>
  </si>
  <si>
    <t>SERP1398</t>
  </si>
  <si>
    <t>SERP1399</t>
  </si>
  <si>
    <t>SERP1402</t>
  </si>
  <si>
    <t>SERP1403</t>
  </si>
  <si>
    <t>SERP1404</t>
  </si>
  <si>
    <t>SERP1405</t>
  </si>
  <si>
    <t>SERP1407</t>
  </si>
  <si>
    <t>SERP1408</t>
  </si>
  <si>
    <t>SERP1409</t>
  </si>
  <si>
    <t>SERP1410</t>
  </si>
  <si>
    <t>SERP1411</t>
  </si>
  <si>
    <t>SERP1412</t>
  </si>
  <si>
    <t>SERP1413</t>
  </si>
  <si>
    <t>SERP1414</t>
  </si>
  <si>
    <t>SERP1415</t>
  </si>
  <si>
    <t>SERP1416</t>
  </si>
  <si>
    <t>SERP1417</t>
  </si>
  <si>
    <t>SERP1418</t>
  </si>
  <si>
    <t>SERP1419</t>
  </si>
  <si>
    <t>SERP1420</t>
  </si>
  <si>
    <t>SERP1421</t>
  </si>
  <si>
    <t>SERP1424</t>
  </si>
  <si>
    <t>SERP1425</t>
  </si>
  <si>
    <t>SERP1427</t>
  </si>
  <si>
    <t>SERP1428</t>
  </si>
  <si>
    <t>SERP1429</t>
  </si>
  <si>
    <t>SERP1430</t>
  </si>
  <si>
    <t>SERP1431</t>
  </si>
  <si>
    <t>SERP1432</t>
  </si>
  <si>
    <t>SERP1434</t>
  </si>
  <si>
    <t>SERP1435</t>
  </si>
  <si>
    <t>SERP1436</t>
  </si>
  <si>
    <t>SERP1444</t>
  </si>
  <si>
    <t>SERP1445</t>
  </si>
  <si>
    <t>SERP1447</t>
  </si>
  <si>
    <t>SERP1448</t>
  </si>
  <si>
    <t>SERP1450</t>
  </si>
  <si>
    <t>SERP1451</t>
  </si>
  <si>
    <t>SERP1453</t>
  </si>
  <si>
    <t>SERP1454</t>
  </si>
  <si>
    <t>SERP1457</t>
  </si>
  <si>
    <t>SERP1458</t>
  </si>
  <si>
    <t>SERP1462</t>
  </si>
  <si>
    <t>SERP1463</t>
  </si>
  <si>
    <t>SERP1464</t>
  </si>
  <si>
    <t>SERP1465</t>
  </si>
  <si>
    <t>SERP1466</t>
  </si>
  <si>
    <t>SERP1467</t>
  </si>
  <si>
    <t>SERP1468</t>
  </si>
  <si>
    <t>SERP1469</t>
  </si>
  <si>
    <t>SERP1470</t>
  </si>
  <si>
    <t>SERP1471</t>
  </si>
  <si>
    <t>SERP1472</t>
  </si>
  <si>
    <t>SERP1473</t>
  </si>
  <si>
    <t>SERP1474</t>
  </si>
  <si>
    <t>SERP1475</t>
  </si>
  <si>
    <t>SERP1476</t>
  </si>
  <si>
    <t>SERP1477</t>
  </si>
  <si>
    <t>SERP1478</t>
  </si>
  <si>
    <t>SERP1479</t>
  </si>
  <si>
    <t>SERP1480</t>
  </si>
  <si>
    <t>SERP1481</t>
  </si>
  <si>
    <t>SERP1482</t>
  </si>
  <si>
    <t>SERP1483</t>
  </si>
  <si>
    <t>SERP1486</t>
  </si>
  <si>
    <t>SERP1488</t>
  </si>
  <si>
    <t>SERP1494</t>
  </si>
  <si>
    <t>SERP1496</t>
  </si>
  <si>
    <t>SERP1498</t>
  </si>
  <si>
    <t>SERP1499</t>
  </si>
  <si>
    <t>SERP1500</t>
  </si>
  <si>
    <t>SERP1501</t>
  </si>
  <si>
    <t>SERP1502</t>
  </si>
  <si>
    <t>SERP1503</t>
  </si>
  <si>
    <t>SERP1504</t>
  </si>
  <si>
    <t>SERP1505</t>
  </si>
  <si>
    <t>SERP1506</t>
  </si>
  <si>
    <t>SERP1507</t>
  </si>
  <si>
    <t>SERP1508</t>
  </si>
  <si>
    <t>SERP1509</t>
  </si>
  <si>
    <t>SERP1511</t>
  </si>
  <si>
    <t>SERP1512</t>
  </si>
  <si>
    <t>SERP1513</t>
  </si>
  <si>
    <t>SERP1514</t>
  </si>
  <si>
    <t>SERP1516</t>
  </si>
  <si>
    <t>SERP1517</t>
  </si>
  <si>
    <t>SERP1518</t>
  </si>
  <si>
    <t>SERP1519</t>
  </si>
  <si>
    <t>SERP1520</t>
  </si>
  <si>
    <t>SERP1521</t>
  </si>
  <si>
    <t>SERP1522</t>
  </si>
  <si>
    <t>SERP1523</t>
  </si>
  <si>
    <t>SERP1524</t>
  </si>
  <si>
    <t>SERP1525</t>
  </si>
  <si>
    <t>SERP1526</t>
  </si>
  <si>
    <t>SERP1527</t>
  </si>
  <si>
    <t>SERP1528</t>
  </si>
  <si>
    <t>SERP1529</t>
  </si>
  <si>
    <t>SERP1530</t>
  </si>
  <si>
    <t>SERP1531</t>
  </si>
  <si>
    <t>SERP1532</t>
  </si>
  <si>
    <t>SERP1533</t>
  </si>
  <si>
    <t>SERP1534</t>
  </si>
  <si>
    <t>SERP1535</t>
  </si>
  <si>
    <t>SERP1536</t>
  </si>
  <si>
    <t>SERP1537</t>
  </si>
  <si>
    <t>SERP1538</t>
  </si>
  <si>
    <t>SERP1539</t>
  </si>
  <si>
    <t>SERP1540</t>
  </si>
  <si>
    <t>SERP1541</t>
  </si>
  <si>
    <t>SERP1542</t>
  </si>
  <si>
    <t>SERP1543</t>
  </si>
  <si>
    <t>SERP1544</t>
  </si>
  <si>
    <t>SERP1545</t>
  </si>
  <si>
    <t>SERP1546</t>
  </si>
  <si>
    <t>SERP1547</t>
  </si>
  <si>
    <t>SERP1548</t>
  </si>
  <si>
    <t>SERP1549</t>
  </si>
  <si>
    <t>SERP1550</t>
  </si>
  <si>
    <t>SERP1551</t>
  </si>
  <si>
    <t>SERP1552</t>
  </si>
  <si>
    <t>SERP1553</t>
  </si>
  <si>
    <t>SERP1554</t>
  </si>
  <si>
    <t>SERP1555</t>
  </si>
  <si>
    <t>SERP1556</t>
  </si>
  <si>
    <t>SERP1557</t>
  </si>
  <si>
    <t>SERP1558</t>
  </si>
  <si>
    <t>SERP1559</t>
  </si>
  <si>
    <t>SERP1560</t>
  </si>
  <si>
    <t>SERP1561</t>
  </si>
  <si>
    <t>SERP1562</t>
  </si>
  <si>
    <t>SERP1563</t>
  </si>
  <si>
    <t>SERP1564</t>
  </si>
  <si>
    <t>SERP1565</t>
  </si>
  <si>
    <t>SERP1566</t>
  </si>
  <si>
    <t>SERP1567</t>
  </si>
  <si>
    <t>SERP1568</t>
  </si>
  <si>
    <t>SERP1569</t>
  </si>
  <si>
    <t>SERP1570</t>
  </si>
  <si>
    <t>SERP1571</t>
  </si>
  <si>
    <t>SERP1572</t>
  </si>
  <si>
    <t>SERP1573</t>
  </si>
  <si>
    <t>SERP1574</t>
  </si>
  <si>
    <t>SERP1575</t>
  </si>
  <si>
    <t>SERP1576</t>
  </si>
  <si>
    <t>SERP1577</t>
  </si>
  <si>
    <t>SERP1578</t>
  </si>
  <si>
    <t>SERP1579</t>
  </si>
  <si>
    <t>SERP1580</t>
  </si>
  <si>
    <t>SERP1583</t>
  </si>
  <si>
    <t>SERP1584</t>
  </si>
  <si>
    <t>SERP1586</t>
  </si>
  <si>
    <t>SERP1587</t>
  </si>
  <si>
    <t>SERP1588</t>
  </si>
  <si>
    <t>SERP1589</t>
  </si>
  <si>
    <t>SERP1590</t>
  </si>
  <si>
    <t>SERP1591</t>
  </si>
  <si>
    <t>SERP1592</t>
  </si>
  <si>
    <t>SERP1593</t>
  </si>
  <si>
    <t>SERP1594</t>
  </si>
  <si>
    <t>SERP1595</t>
  </si>
  <si>
    <t>SERP1596</t>
  </si>
  <si>
    <t>SERP1597</t>
  </si>
  <si>
    <t>SERP1598</t>
  </si>
  <si>
    <t>SERP1599</t>
  </si>
  <si>
    <t>SERP1600</t>
  </si>
  <si>
    <t>SERP1601</t>
  </si>
  <si>
    <t>SERP1602</t>
  </si>
  <si>
    <t>SERP1603</t>
  </si>
  <si>
    <t>SERP1604</t>
  </si>
  <si>
    <t>SERP1605</t>
  </si>
  <si>
    <t>SERP1606</t>
  </si>
  <si>
    <t>SERP1607</t>
  </si>
  <si>
    <t>SERP1608</t>
  </si>
  <si>
    <t>SERP1609</t>
  </si>
  <si>
    <t>SERP1610</t>
  </si>
  <si>
    <t>SERP1611</t>
  </si>
  <si>
    <t>SERP1612</t>
  </si>
  <si>
    <t>SERP1613</t>
  </si>
  <si>
    <t>SERP1614</t>
  </si>
  <si>
    <t>SERP1615</t>
  </si>
  <si>
    <t>SERP1616</t>
  </si>
  <si>
    <t>SERP1617</t>
  </si>
  <si>
    <t>SERP1618</t>
  </si>
  <si>
    <t>SERP1619</t>
  </si>
  <si>
    <t>SERP1620</t>
  </si>
  <si>
    <t>SERP1621</t>
  </si>
  <si>
    <t>SERP1622</t>
  </si>
  <si>
    <t>SERP1623</t>
  </si>
  <si>
    <t>SERP1624</t>
  </si>
  <si>
    <t>SERP1625</t>
  </si>
  <si>
    <t>SERP1626</t>
  </si>
  <si>
    <t>SERP1627</t>
  </si>
  <si>
    <t>SERP1628</t>
  </si>
  <si>
    <t>SERP1629</t>
  </si>
  <si>
    <t>SERP1630</t>
  </si>
  <si>
    <t>SERP1631</t>
  </si>
  <si>
    <t>SERP1632</t>
  </si>
  <si>
    <t>SERP1633</t>
  </si>
  <si>
    <t>SERP1634</t>
  </si>
  <si>
    <t>SERP1635</t>
  </si>
  <si>
    <t>SERP1636</t>
  </si>
  <si>
    <t>SERP1637</t>
  </si>
  <si>
    <t>SERP1638</t>
  </si>
  <si>
    <t>SERP1639</t>
  </si>
  <si>
    <t>SERP1640</t>
  </si>
  <si>
    <t>SERP1641</t>
  </si>
  <si>
    <t>SERP1642</t>
  </si>
  <si>
    <t>SERP1643</t>
  </si>
  <si>
    <t>SERP1644</t>
  </si>
  <si>
    <t>SERP1645</t>
  </si>
  <si>
    <t>SERP1646</t>
  </si>
  <si>
    <t>SERP1647</t>
  </si>
  <si>
    <t>SERP1649</t>
  </si>
  <si>
    <t>SERP1650</t>
  </si>
  <si>
    <t>SERP1651</t>
  </si>
  <si>
    <t>SERP1652</t>
  </si>
  <si>
    <t>SERP1653</t>
  </si>
  <si>
    <t>SERP1654</t>
  </si>
  <si>
    <t>SERP1655</t>
  </si>
  <si>
    <t>SERP1656</t>
  </si>
  <si>
    <t>SERP1657</t>
  </si>
  <si>
    <t>SERP1658</t>
  </si>
  <si>
    <t>SERP1659</t>
  </si>
  <si>
    <t>SERP1660</t>
  </si>
  <si>
    <t>SERP1661</t>
  </si>
  <si>
    <t>SERP1662</t>
  </si>
  <si>
    <t>SERP1663</t>
  </si>
  <si>
    <t>SERP1664</t>
  </si>
  <si>
    <t>SERP1667</t>
  </si>
  <si>
    <t>SERP1674</t>
  </si>
  <si>
    <t>SERP1675</t>
  </si>
  <si>
    <t>SERP1676</t>
  </si>
  <si>
    <t>SERP1681</t>
  </si>
  <si>
    <t>SERP1682</t>
  </si>
  <si>
    <t>SERP1685</t>
  </si>
  <si>
    <t>SERP1686</t>
  </si>
  <si>
    <t>SERP1687</t>
  </si>
  <si>
    <t>SERP1688</t>
  </si>
  <si>
    <t>SERP1690</t>
  </si>
  <si>
    <t>SERP1691</t>
  </si>
  <si>
    <t>SERP1692</t>
  </si>
  <si>
    <t>SERP1693</t>
  </si>
  <si>
    <t>SERP1694</t>
  </si>
  <si>
    <t>SERP1696</t>
  </si>
  <si>
    <t>SERP1697</t>
  </si>
  <si>
    <t>SERP1701</t>
  </si>
  <si>
    <t>SERP1703</t>
  </si>
  <si>
    <t>SERP1707</t>
  </si>
  <si>
    <t>SERP1716</t>
  </si>
  <si>
    <t>SERP1717</t>
  </si>
  <si>
    <t>SERP1720</t>
  </si>
  <si>
    <t>SERP1721</t>
  </si>
  <si>
    <t>SERP1722</t>
  </si>
  <si>
    <t>SERP1723</t>
  </si>
  <si>
    <t>SERP1724</t>
  </si>
  <si>
    <t>SERP1729</t>
  </si>
  <si>
    <t>SERP1730</t>
  </si>
  <si>
    <t>SERP1733</t>
  </si>
  <si>
    <t>SERP1736</t>
  </si>
  <si>
    <t>SERP1737</t>
  </si>
  <si>
    <t>SERP1738</t>
  </si>
  <si>
    <t>SERP1739</t>
  </si>
  <si>
    <t>SERP1740</t>
  </si>
  <si>
    <t>SERP1742</t>
  </si>
  <si>
    <t>SERP1746</t>
  </si>
  <si>
    <t>SERP1748</t>
  </si>
  <si>
    <t>SERP1749</t>
  </si>
  <si>
    <t>SERP1750</t>
  </si>
  <si>
    <t>SERP1751</t>
  </si>
  <si>
    <t>SERP1753</t>
  </si>
  <si>
    <t>SERP1754</t>
  </si>
  <si>
    <t>SERP1756</t>
  </si>
  <si>
    <t>SERP1757</t>
  </si>
  <si>
    <t>SERP1758</t>
  </si>
  <si>
    <t>SERP1759</t>
  </si>
  <si>
    <t>SERP1761</t>
  </si>
  <si>
    <t>SERP1763</t>
  </si>
  <si>
    <t>SERP1764</t>
  </si>
  <si>
    <t>SERP1765</t>
  </si>
  <si>
    <t>SERP1766</t>
  </si>
  <si>
    <t>SERP1767</t>
  </si>
  <si>
    <t>SERP1768</t>
  </si>
  <si>
    <t>SERP1769</t>
  </si>
  <si>
    <t>SERP1770</t>
  </si>
  <si>
    <t>SERP1771</t>
  </si>
  <si>
    <t>SERP1772</t>
  </si>
  <si>
    <t>SERP1773</t>
  </si>
  <si>
    <t>SERP1774</t>
  </si>
  <si>
    <t>SERP1775</t>
  </si>
  <si>
    <t>SERP1776</t>
  </si>
  <si>
    <t>SERP1777</t>
  </si>
  <si>
    <t>SERP1778</t>
  </si>
  <si>
    <t>SERP1779</t>
  </si>
  <si>
    <t>SERP1780</t>
  </si>
  <si>
    <t>SERP1781</t>
  </si>
  <si>
    <t>SERP1782</t>
  </si>
  <si>
    <t>SERP1783</t>
  </si>
  <si>
    <t>SERP1784</t>
  </si>
  <si>
    <t>SERP1785</t>
  </si>
  <si>
    <t>SERP1786</t>
  </si>
  <si>
    <t>SERP1787</t>
  </si>
  <si>
    <t>SERP1788</t>
  </si>
  <si>
    <t>SERP1797</t>
  </si>
  <si>
    <t>SERP1801</t>
  </si>
  <si>
    <t>SERP1802</t>
  </si>
  <si>
    <t>SERP1803</t>
  </si>
  <si>
    <t>SERP1833</t>
  </si>
  <si>
    <t>SERP1834</t>
  </si>
  <si>
    <t>SERP1835</t>
  </si>
  <si>
    <t>SERP1837</t>
  </si>
  <si>
    <t>SERP1838</t>
  </si>
  <si>
    <t>SERP1840</t>
  </si>
  <si>
    <t>SERP1841</t>
  </si>
  <si>
    <t>SERP1842</t>
  </si>
  <si>
    <t>SERP1843</t>
  </si>
  <si>
    <t>SERP1845</t>
  </si>
  <si>
    <t>SERP1846</t>
  </si>
  <si>
    <t>SERP1847</t>
  </si>
  <si>
    <t>SERP1848</t>
  </si>
  <si>
    <t>SERP1855</t>
  </si>
  <si>
    <t>SERP1858</t>
  </si>
  <si>
    <t>SERP1862</t>
  </si>
  <si>
    <t>SERP1863</t>
  </si>
  <si>
    <t>SERP1864</t>
  </si>
  <si>
    <t>SERP1865</t>
  </si>
  <si>
    <t>SERP1866</t>
  </si>
  <si>
    <t>SERP1867</t>
  </si>
  <si>
    <t>SERP1868</t>
  </si>
  <si>
    <t>SERP1877</t>
  </si>
  <si>
    <t>SERP1879</t>
  </si>
  <si>
    <t>SERP1880</t>
  </si>
  <si>
    <t>SERP1882</t>
  </si>
  <si>
    <t>SERP1883</t>
  </si>
  <si>
    <t>SERP1884</t>
  </si>
  <si>
    <t>SERP1885</t>
  </si>
  <si>
    <t>SERP1888</t>
  </si>
  <si>
    <t>SERP1889</t>
  </si>
  <si>
    <t>SERP1890</t>
  </si>
  <si>
    <t>SERP1891</t>
  </si>
  <si>
    <t>SERP1892</t>
  </si>
  <si>
    <t>SERP1893</t>
  </si>
  <si>
    <t>SERP1894</t>
  </si>
  <si>
    <t>SERP1895</t>
  </si>
  <si>
    <t>SERP1896</t>
  </si>
  <si>
    <t>SERP1897</t>
  </si>
  <si>
    <t>SERP1898</t>
  </si>
  <si>
    <t>SERP1899</t>
  </si>
  <si>
    <t>SERP1900</t>
  </si>
  <si>
    <t>SERP1901</t>
  </si>
  <si>
    <t>SERP1902</t>
  </si>
  <si>
    <t>SERP1903</t>
  </si>
  <si>
    <t>SERP1904</t>
  </si>
  <si>
    <t>SERP1905</t>
  </si>
  <si>
    <t>SERP1906</t>
  </si>
  <si>
    <t>SERP1907</t>
  </si>
  <si>
    <t>SERP1908</t>
  </si>
  <si>
    <t>SERP1909</t>
  </si>
  <si>
    <t>SERP1910</t>
  </si>
  <si>
    <t>SERP1911</t>
  </si>
  <si>
    <t>SERP1912</t>
  </si>
  <si>
    <t>SERP1913</t>
  </si>
  <si>
    <t>SERP1914</t>
  </si>
  <si>
    <t>SERP1915</t>
  </si>
  <si>
    <t>SERP1916</t>
  </si>
  <si>
    <t>SERP1917</t>
  </si>
  <si>
    <t>SERP1918</t>
  </si>
  <si>
    <t>SERP1920</t>
  </si>
  <si>
    <t>SERP1921</t>
  </si>
  <si>
    <t>SERP1922</t>
  </si>
  <si>
    <t>SERP1923</t>
  </si>
  <si>
    <t>SERP1925</t>
  </si>
  <si>
    <t>SERP1927</t>
  </si>
  <si>
    <t>SERP1928</t>
  </si>
  <si>
    <t>SERP1929</t>
  </si>
  <si>
    <t>SERP1930</t>
  </si>
  <si>
    <t>SERP1931</t>
  </si>
  <si>
    <t>SERP1932</t>
  </si>
  <si>
    <t>SERP1933</t>
  </si>
  <si>
    <t>SERP1934</t>
  </si>
  <si>
    <t>SERP1939</t>
  </si>
  <si>
    <t>SERP1940</t>
  </si>
  <si>
    <t>SERP1941</t>
  </si>
  <si>
    <t>SERP1942</t>
  </si>
  <si>
    <t>SERP1943</t>
  </si>
  <si>
    <t>SERP1944</t>
  </si>
  <si>
    <t>SERP1945</t>
  </si>
  <si>
    <t>SERP1946</t>
  </si>
  <si>
    <t>SERP1950</t>
  </si>
  <si>
    <t>SERP1951</t>
  </si>
  <si>
    <t>SERP1952</t>
  </si>
  <si>
    <t>SERP1953</t>
  </si>
  <si>
    <t>SERP1954</t>
  </si>
  <si>
    <t>SERP1956</t>
  </si>
  <si>
    <t>SERP1957</t>
  </si>
  <si>
    <t>SERP1958</t>
  </si>
  <si>
    <t>SERP1959</t>
  </si>
  <si>
    <t>SERP1961</t>
  </si>
  <si>
    <t>SERP1962</t>
  </si>
  <si>
    <t>SERP1963</t>
  </si>
  <si>
    <t>SERP1964</t>
  </si>
  <si>
    <t>SERP1965</t>
  </si>
  <si>
    <t>SERP1966</t>
  </si>
  <si>
    <t>SERP1967</t>
  </si>
  <si>
    <t>SERP1968</t>
  </si>
  <si>
    <t>SERP1969</t>
  </si>
  <si>
    <t>SERP1970</t>
  </si>
  <si>
    <t>SERP1971</t>
  </si>
  <si>
    <t>SERP1972</t>
  </si>
  <si>
    <t>SERP1973</t>
  </si>
  <si>
    <t>SERP1974</t>
  </si>
  <si>
    <t>SERP1975</t>
  </si>
  <si>
    <t>SERP1977</t>
  </si>
  <si>
    <t>SERP1978</t>
  </si>
  <si>
    <t>SERP1980</t>
  </si>
  <si>
    <t>SERP1981</t>
  </si>
  <si>
    <t>SERP1982</t>
  </si>
  <si>
    <t>SERP1983</t>
  </si>
  <si>
    <t>SERP1988</t>
  </si>
  <si>
    <t>SERP1991</t>
  </si>
  <si>
    <t>SERP1993</t>
  </si>
  <si>
    <t>SERP1994</t>
  </si>
  <si>
    <t>SERP1995</t>
  </si>
  <si>
    <t>SERP1996</t>
  </si>
  <si>
    <t>SERP1997</t>
  </si>
  <si>
    <t>SERP1998</t>
  </si>
  <si>
    <t>SERP1999</t>
  </si>
  <si>
    <t>SERP2000</t>
  </si>
  <si>
    <t>SERP2002</t>
  </si>
  <si>
    <t>SERP2003</t>
  </si>
  <si>
    <t>SERP2004</t>
  </si>
  <si>
    <t>SERP2005</t>
  </si>
  <si>
    <t>SERP2006</t>
  </si>
  <si>
    <t>SERP2008</t>
  </si>
  <si>
    <t>SERP2009</t>
  </si>
  <si>
    <t>SERP2010</t>
  </si>
  <si>
    <t>SERP2011</t>
  </si>
  <si>
    <t>SERP2013</t>
  </si>
  <si>
    <t>SERP2015</t>
  </si>
  <si>
    <t>SERP2016</t>
  </si>
  <si>
    <t>SERP2017</t>
  </si>
  <si>
    <t>SERP2018</t>
  </si>
  <si>
    <t>SERP2019</t>
  </si>
  <si>
    <t>SERP2020</t>
  </si>
  <si>
    <t>SERP2021</t>
  </si>
  <si>
    <t>SERP2022</t>
  </si>
  <si>
    <t>SERP2023</t>
  </si>
  <si>
    <t>SERP2028</t>
  </si>
  <si>
    <t>SERP2029</t>
  </si>
  <si>
    <t>SERP2030</t>
  </si>
  <si>
    <t>SERP2031</t>
  </si>
  <si>
    <t>SERP2032</t>
  </si>
  <si>
    <t>SERP2033</t>
  </si>
  <si>
    <t>SERP2034</t>
  </si>
  <si>
    <t>SERP2035</t>
  </si>
  <si>
    <t>SERP2036</t>
  </si>
  <si>
    <t>SERP2037</t>
  </si>
  <si>
    <t>SERP2038</t>
  </si>
  <si>
    <t>SERP2039</t>
  </si>
  <si>
    <t>SERP2040</t>
  </si>
  <si>
    <t>SERP2041</t>
  </si>
  <si>
    <t>SERP2042</t>
  </si>
  <si>
    <t>SERP2043</t>
  </si>
  <si>
    <t>SERP2044</t>
  </si>
  <si>
    <t>SERP2045</t>
  </si>
  <si>
    <t>SERP2046</t>
  </si>
  <si>
    <t>SERP2048</t>
  </si>
  <si>
    <t>SERP2049</t>
  </si>
  <si>
    <t>SERP2050</t>
  </si>
  <si>
    <t>SERP2051</t>
  </si>
  <si>
    <t>SERP2052</t>
  </si>
  <si>
    <t>SERP2053</t>
  </si>
  <si>
    <t>SERP2054</t>
  </si>
  <si>
    <t>SERP2055</t>
  </si>
  <si>
    <t>SERP2061</t>
  </si>
  <si>
    <t>SERP2062</t>
  </si>
  <si>
    <t>SERP2063</t>
  </si>
  <si>
    <t>SERP2064</t>
  </si>
  <si>
    <t>SERP2065</t>
  </si>
  <si>
    <t>SERP2066</t>
  </si>
  <si>
    <t>SERP2067</t>
  </si>
  <si>
    <t>SERP2068</t>
  </si>
  <si>
    <t>SERP2069</t>
  </si>
  <si>
    <t>SERP2070</t>
  </si>
  <si>
    <t>SERP2071</t>
  </si>
  <si>
    <t>SERP2073</t>
  </si>
  <si>
    <t>SERP2074</t>
  </si>
  <si>
    <t>SERP2075</t>
  </si>
  <si>
    <t>SERP2076</t>
  </si>
  <si>
    <t>SERP2077</t>
  </si>
  <si>
    <t>SERP2078</t>
  </si>
  <si>
    <t>SERP2079</t>
  </si>
  <si>
    <t>SERP2080</t>
  </si>
  <si>
    <t>SERP2081</t>
  </si>
  <si>
    <t>SERP2082</t>
  </si>
  <si>
    <t>SERP2083</t>
  </si>
  <si>
    <t>SERP2085</t>
  </si>
  <si>
    <t>SERP2087</t>
  </si>
  <si>
    <t>SERP2088</t>
  </si>
  <si>
    <t>SERP2090</t>
  </si>
  <si>
    <t>SERP2091</t>
  </si>
  <si>
    <t>SERP2092</t>
  </si>
  <si>
    <t>SERP2093</t>
  </si>
  <si>
    <t>SERP2096</t>
  </si>
  <si>
    <t>SERP2097</t>
  </si>
  <si>
    <t>SERP2098</t>
  </si>
  <si>
    <t>SERP2101</t>
  </si>
  <si>
    <t>SERP2102</t>
  </si>
  <si>
    <t>SERP2104</t>
  </si>
  <si>
    <t>SERP2108</t>
  </si>
  <si>
    <t>SERP2109</t>
  </si>
  <si>
    <t>SERP2110</t>
  </si>
  <si>
    <t>SERP2111</t>
  </si>
  <si>
    <t>SERP2112</t>
  </si>
  <si>
    <t>SERP2113</t>
  </si>
  <si>
    <t>SERP2114</t>
  </si>
  <si>
    <t>SERP2115</t>
  </si>
  <si>
    <t>SERP2116</t>
  </si>
  <si>
    <t>SERP2117</t>
  </si>
  <si>
    <t>SERP2118</t>
  </si>
  <si>
    <t>SERP2119</t>
  </si>
  <si>
    <t>SERP2120</t>
  </si>
  <si>
    <t>SERP2121</t>
  </si>
  <si>
    <t>SERP2122</t>
  </si>
  <si>
    <t>SERP2124</t>
  </si>
  <si>
    <t>SERP2125</t>
  </si>
  <si>
    <t>SERP2127</t>
  </si>
  <si>
    <t>SERP2128</t>
  </si>
  <si>
    <t>SERP2129</t>
  </si>
  <si>
    <t>SERP2130</t>
  </si>
  <si>
    <t>SERP2131</t>
  </si>
  <si>
    <t>SERP2132</t>
  </si>
  <si>
    <t>SERP2133</t>
  </si>
  <si>
    <t>SERP2134</t>
  </si>
  <si>
    <t>SERP2135</t>
  </si>
  <si>
    <t>SERP2136</t>
  </si>
  <si>
    <t>SERP2137</t>
  </si>
  <si>
    <t>SERP2138</t>
  </si>
  <si>
    <t>SERP2139</t>
  </si>
  <si>
    <t>SERP2140</t>
  </si>
  <si>
    <t>SERP2141</t>
  </si>
  <si>
    <t>SERP2142</t>
  </si>
  <si>
    <t>SERP2143</t>
  </si>
  <si>
    <t>SERP2145</t>
  </si>
  <si>
    <t>SERP2146</t>
  </si>
  <si>
    <t>SERP2147</t>
  </si>
  <si>
    <t>SERP2148</t>
  </si>
  <si>
    <t>SERP2149</t>
  </si>
  <si>
    <t>SERP2153</t>
  </si>
  <si>
    <t>SERP2157</t>
  </si>
  <si>
    <t>SERP2158</t>
  </si>
  <si>
    <t>SERP2159</t>
  </si>
  <si>
    <t>SERP2160</t>
  </si>
  <si>
    <t>SERP2161</t>
  </si>
  <si>
    <t>SERP2162</t>
  </si>
  <si>
    <t>SERP2163</t>
  </si>
  <si>
    <t>SERP2164</t>
  </si>
  <si>
    <t>SERP2165</t>
  </si>
  <si>
    <t>SERP2167</t>
  </si>
  <si>
    <t>SERP2169</t>
  </si>
  <si>
    <t>SERP2171</t>
  </si>
  <si>
    <t>SERP2172</t>
  </si>
  <si>
    <t>SERP2173</t>
  </si>
  <si>
    <t>SERP2174</t>
  </si>
  <si>
    <t>SERP2175</t>
  </si>
  <si>
    <t>SERP2178</t>
  </si>
  <si>
    <t>SERP2179</t>
  </si>
  <si>
    <t>SERP2180</t>
  </si>
  <si>
    <t>SERP2181</t>
  </si>
  <si>
    <t>SERP2184</t>
  </si>
  <si>
    <t>SERP2187</t>
  </si>
  <si>
    <t>SERP2188</t>
  </si>
  <si>
    <t>SERP2189</t>
  </si>
  <si>
    <t>SERP2193</t>
  </si>
  <si>
    <t>SERP2195</t>
  </si>
  <si>
    <t>SERP2196</t>
  </si>
  <si>
    <t>SERP2197</t>
  </si>
  <si>
    <t>SERP2198</t>
  </si>
  <si>
    <t>SERP2199</t>
  </si>
  <si>
    <t>SERP2200</t>
  </si>
  <si>
    <t>SERP2201</t>
  </si>
  <si>
    <t>SERP2202</t>
  </si>
  <si>
    <t>SERP2203</t>
  </si>
  <si>
    <t>SERP2204</t>
  </si>
  <si>
    <t>SERP2205</t>
  </si>
  <si>
    <t>SERP2206</t>
  </si>
  <si>
    <t>SERP2207</t>
  </si>
  <si>
    <t>SERP2208</t>
  </si>
  <si>
    <t>SERP2209</t>
  </si>
  <si>
    <t>SERP2210</t>
  </si>
  <si>
    <t>SERP2211</t>
  </si>
  <si>
    <t>SERP2212</t>
  </si>
  <si>
    <t>SERP2213</t>
  </si>
  <si>
    <t>SERP2214</t>
  </si>
  <si>
    <t>SERP2215</t>
  </si>
  <si>
    <t>SERP2216</t>
  </si>
  <si>
    <t>SERP2217</t>
  </si>
  <si>
    <t>SERP2218</t>
  </si>
  <si>
    <t>SERP2219</t>
  </si>
  <si>
    <t>SERP2220</t>
  </si>
  <si>
    <t>SERP2221</t>
  </si>
  <si>
    <t>SERP2223</t>
  </si>
  <si>
    <t>SERP2224</t>
  </si>
  <si>
    <t>SERP2225</t>
  </si>
  <si>
    <t>SERP2226</t>
  </si>
  <si>
    <t>SERP2227</t>
  </si>
  <si>
    <t>SERP2228</t>
  </si>
  <si>
    <t>SERP2229</t>
  </si>
  <si>
    <t>SERP2230</t>
  </si>
  <si>
    <t>SERP2231</t>
  </si>
  <si>
    <t>SERP2232</t>
  </si>
  <si>
    <t>SERP2233</t>
  </si>
  <si>
    <t>SERP2234</t>
  </si>
  <si>
    <t>SERP2235</t>
  </si>
  <si>
    <t>SERP2236</t>
  </si>
  <si>
    <t>SERP2237</t>
  </si>
  <si>
    <t>SERP2238</t>
  </si>
  <si>
    <t>SERP2239</t>
  </si>
  <si>
    <t>SERP2240</t>
  </si>
  <si>
    <t>SERP2241</t>
  </si>
  <si>
    <t>SERP2243</t>
  </si>
  <si>
    <t>SERP2244</t>
  </si>
  <si>
    <t>SERP2245</t>
  </si>
  <si>
    <t>SERP2246</t>
  </si>
  <si>
    <t>SERP2248</t>
  </si>
  <si>
    <t>SERP2251</t>
  </si>
  <si>
    <t>SERP2253</t>
  </si>
  <si>
    <t>SERP2254</t>
  </si>
  <si>
    <t>SERP2255</t>
  </si>
  <si>
    <t>SERP2256</t>
  </si>
  <si>
    <t>SERP2257</t>
  </si>
  <si>
    <t>SERP2258</t>
  </si>
  <si>
    <t>SERP2259</t>
  </si>
  <si>
    <t>SERP2260</t>
  </si>
  <si>
    <t>SERP2262</t>
  </si>
  <si>
    <t>SERP2263</t>
  </si>
  <si>
    <t>SERP2264</t>
  </si>
  <si>
    <t>SERP2265</t>
  </si>
  <si>
    <t>SERP2266</t>
  </si>
  <si>
    <t>SERP2267</t>
  </si>
  <si>
    <t>SERP2268</t>
  </si>
  <si>
    <t>SERP2269</t>
  </si>
  <si>
    <t>SERP2270</t>
  </si>
  <si>
    <t>SERP2271</t>
  </si>
  <si>
    <t>SERP2272</t>
  </si>
  <si>
    <t>SERP2273</t>
  </si>
  <si>
    <t>SERP2274</t>
  </si>
  <si>
    <t>SERP2275</t>
  </si>
  <si>
    <t>SERP2276</t>
  </si>
  <si>
    <t>SERP2277</t>
  </si>
  <si>
    <t>SERP2278</t>
  </si>
  <si>
    <t>SERP2279</t>
  </si>
  <si>
    <t>SERP2280</t>
  </si>
  <si>
    <t>SERP2281</t>
  </si>
  <si>
    <t>SERP2282</t>
  </si>
  <si>
    <t>SERP2283</t>
  </si>
  <si>
    <t>SERP2284</t>
  </si>
  <si>
    <t>SERP2285</t>
  </si>
  <si>
    <t>SERP2286</t>
  </si>
  <si>
    <t>SERP2287</t>
  </si>
  <si>
    <t>SERP2288</t>
  </si>
  <si>
    <t>SERP2289</t>
  </si>
  <si>
    <t>SERP2290</t>
  </si>
  <si>
    <t>SERP2291</t>
  </si>
  <si>
    <t>SERP2298</t>
  </si>
  <si>
    <t>SERP2299</t>
  </si>
  <si>
    <t>SERP2307</t>
  </si>
  <si>
    <t>SERP2308</t>
  </si>
  <si>
    <t>SERP2309</t>
  </si>
  <si>
    <t>SERP2310</t>
  </si>
  <si>
    <t>SERP2311</t>
  </si>
  <si>
    <t>SERP2313</t>
  </si>
  <si>
    <t>SERP2314</t>
  </si>
  <si>
    <t>SERP2316</t>
  </si>
  <si>
    <t>SERP2318</t>
  </si>
  <si>
    <t>SERP2319</t>
  </si>
  <si>
    <t>SERP2320</t>
  </si>
  <si>
    <t>SERP2321</t>
  </si>
  <si>
    <t>SERP2322</t>
  </si>
  <si>
    <t>SERP2323</t>
  </si>
  <si>
    <t>SERP2324</t>
  </si>
  <si>
    <t>SERP2325</t>
  </si>
  <si>
    <t>SERP2326</t>
  </si>
  <si>
    <t>SERP2327</t>
  </si>
  <si>
    <t>SERP2328</t>
  </si>
  <si>
    <t>SERP2329</t>
  </si>
  <si>
    <t>SERP2330</t>
  </si>
  <si>
    <t>SERP2332</t>
  </si>
  <si>
    <t>SERP2333</t>
  </si>
  <si>
    <t>SERP2334</t>
  </si>
  <si>
    <t>SERP2335</t>
  </si>
  <si>
    <t>SERP2336</t>
  </si>
  <si>
    <t>SERP2337</t>
  </si>
  <si>
    <t>SERP2338</t>
  </si>
  <si>
    <t>SERP2339</t>
  </si>
  <si>
    <t>SERP2340</t>
  </si>
  <si>
    <t>SERP2341</t>
  </si>
  <si>
    <t>SERP2342</t>
  </si>
  <si>
    <t>SERP2343</t>
  </si>
  <si>
    <t>SERP2344</t>
  </si>
  <si>
    <t>SERP2345</t>
  </si>
  <si>
    <t>SERP2348</t>
  </si>
  <si>
    <t>SERP2350</t>
  </si>
  <si>
    <t>SERP2353</t>
  </si>
  <si>
    <t>SERP2354</t>
  </si>
  <si>
    <t>SERP2355</t>
  </si>
  <si>
    <t>SERP2356</t>
  </si>
  <si>
    <t>SERP2357</t>
  </si>
  <si>
    <t>SERP2358</t>
  </si>
  <si>
    <t>SERP2359</t>
  </si>
  <si>
    <t>SERP2360</t>
  </si>
  <si>
    <t>SERP2361</t>
  </si>
  <si>
    <t>SERP2362</t>
  </si>
  <si>
    <t>SERP2364</t>
  </si>
  <si>
    <t>SERP2367</t>
  </si>
  <si>
    <t>SERP2368</t>
  </si>
  <si>
    <t>SERP2369</t>
  </si>
  <si>
    <t>SERP2370</t>
  </si>
  <si>
    <t>SERP2371</t>
  </si>
  <si>
    <t>SERP2372</t>
  </si>
  <si>
    <t>SERP2373</t>
  </si>
  <si>
    <t>SERP2374</t>
  </si>
  <si>
    <t>SERP2375</t>
  </si>
  <si>
    <t>SERP2376</t>
  </si>
  <si>
    <t>SERP2377</t>
  </si>
  <si>
    <t>SERP2378</t>
  </si>
  <si>
    <t>SERP2379</t>
  </si>
  <si>
    <t>SERP2380</t>
  </si>
  <si>
    <t>SERP2381</t>
  </si>
  <si>
    <t>SERP2382</t>
  </si>
  <si>
    <t>SERP2383</t>
  </si>
  <si>
    <t>SERP2384</t>
  </si>
  <si>
    <t>SERP2385</t>
  </si>
  <si>
    <t>SERP2386</t>
  </si>
  <si>
    <t>SERP2387</t>
  </si>
  <si>
    <t>SERP2389</t>
  </si>
  <si>
    <t>SERP2394</t>
  </si>
  <si>
    <t>SERP2397</t>
  </si>
  <si>
    <t>SERP2399</t>
  </si>
  <si>
    <t>SERP2400</t>
  </si>
  <si>
    <t>SERP2401</t>
  </si>
  <si>
    <t>SERP2402</t>
  </si>
  <si>
    <t>SERP2403</t>
  </si>
  <si>
    <t>SERP2404</t>
  </si>
  <si>
    <t>SERP2405</t>
  </si>
  <si>
    <t>SERP2406</t>
  </si>
  <si>
    <t>SERP2407</t>
  </si>
  <si>
    <t>SERP2408</t>
  </si>
  <si>
    <t>SERP2409</t>
  </si>
  <si>
    <t>SERP2410</t>
  </si>
  <si>
    <t>SERP2411</t>
  </si>
  <si>
    <t>SERP2413</t>
  </si>
  <si>
    <t>SERP2414</t>
  </si>
  <si>
    <t>SERP2415</t>
  </si>
  <si>
    <t>SERP2416</t>
  </si>
  <si>
    <t>SERP2417</t>
  </si>
  <si>
    <t>SERP2418</t>
  </si>
  <si>
    <t>SERP2419</t>
  </si>
  <si>
    <t>SERP2420</t>
  </si>
  <si>
    <t>SERP2421</t>
  </si>
  <si>
    <t>SERP2422</t>
  </si>
  <si>
    <t>SERP2423</t>
  </si>
  <si>
    <t>SERP2424</t>
  </si>
  <si>
    <t>SERP2425</t>
  </si>
  <si>
    <t>SERP2426</t>
  </si>
  <si>
    <t>SERP2432</t>
  </si>
  <si>
    <t>SERP2433</t>
  </si>
  <si>
    <t>SERP2434</t>
  </si>
  <si>
    <t>SERP2435</t>
  </si>
  <si>
    <t>SERP2436</t>
  </si>
  <si>
    <t>SERP2437</t>
  </si>
  <si>
    <t>SERP2438</t>
  </si>
  <si>
    <t>SERP2439</t>
  </si>
  <si>
    <t>SERP2440</t>
  </si>
  <si>
    <t>SERP2441</t>
  </si>
  <si>
    <t>SERP2442</t>
  </si>
  <si>
    <t>SERP2443</t>
  </si>
  <si>
    <t>SERP2444</t>
  </si>
  <si>
    <t>SERP2445</t>
  </si>
  <si>
    <t>SERP2446</t>
  </si>
  <si>
    <t>SERP2447</t>
  </si>
  <si>
    <t>SERP2448</t>
  </si>
  <si>
    <t>SERP2449</t>
  </si>
  <si>
    <t>SERP2450</t>
  </si>
  <si>
    <t>SERP2451</t>
  </si>
  <si>
    <t>SERP2452</t>
  </si>
  <si>
    <t>SERP2453</t>
  </si>
  <si>
    <t>SERP2454</t>
  </si>
  <si>
    <t>SERP2455</t>
  </si>
  <si>
    <t>SERP2456</t>
  </si>
  <si>
    <t>SERP2457</t>
  </si>
  <si>
    <t>SERP2458</t>
  </si>
  <si>
    <t>SERP2459</t>
  </si>
  <si>
    <t>SERP2460</t>
  </si>
  <si>
    <t>SERP2461</t>
  </si>
  <si>
    <t>SERP2462</t>
  </si>
  <si>
    <t>SERP2464</t>
  </si>
  <si>
    <t>SERP2465</t>
  </si>
  <si>
    <t>SERP2466</t>
  </si>
  <si>
    <t>SERP2467</t>
  </si>
  <si>
    <t>SERP2468</t>
  </si>
  <si>
    <t>SERP2469</t>
  </si>
  <si>
    <t>SERP2470</t>
  </si>
  <si>
    <t>SERP2471</t>
  </si>
  <si>
    <t>SERP2473</t>
  </si>
  <si>
    <t>SERP2475</t>
  </si>
  <si>
    <t>SERP2476</t>
  </si>
  <si>
    <t>SERP2477</t>
  </si>
  <si>
    <t>SERP2478</t>
  </si>
  <si>
    <t>SERP2479</t>
  </si>
  <si>
    <t>SERP2480</t>
  </si>
  <si>
    <t>SERP2481</t>
  </si>
  <si>
    <t>SERP2482</t>
  </si>
  <si>
    <t>SERP2483</t>
  </si>
  <si>
    <t>SERP2484</t>
  </si>
  <si>
    <t>SERP2488</t>
  </si>
  <si>
    <t>SERP2491</t>
  </si>
  <si>
    <t>SERP2492</t>
  </si>
  <si>
    <t>SERP2493</t>
  </si>
  <si>
    <t>SERP2494</t>
  </si>
  <si>
    <t>SERP2495</t>
  </si>
  <si>
    <t>SERP2496</t>
  </si>
  <si>
    <t>SERP2497</t>
  </si>
  <si>
    <t>SERP2498</t>
  </si>
  <si>
    <t>SERP2499</t>
  </si>
  <si>
    <t>SERP2500</t>
  </si>
  <si>
    <t>SERP2501</t>
  </si>
  <si>
    <t>SERP2502</t>
  </si>
  <si>
    <t>SERP2503</t>
  </si>
  <si>
    <t>SERP2504</t>
  </si>
  <si>
    <t>SERP2505</t>
  </si>
  <si>
    <t>SERP2511</t>
  </si>
  <si>
    <t>SERP2512</t>
  </si>
  <si>
    <t>SERP2513</t>
  </si>
  <si>
    <t>SERP2514</t>
  </si>
  <si>
    <t>SERP2515</t>
  </si>
  <si>
    <t>SERP2516</t>
  </si>
  <si>
    <t>SERP2518</t>
  </si>
  <si>
    <t>SERP2522</t>
  </si>
  <si>
    <t>SERP2523</t>
  </si>
  <si>
    <t>SERP2524</t>
  </si>
  <si>
    <t>SERP2525</t>
  </si>
  <si>
    <t>SERP2526</t>
  </si>
  <si>
    <t>SERP2527</t>
  </si>
  <si>
    <t>SERP2528</t>
  </si>
  <si>
    <t>SERP2529</t>
  </si>
  <si>
    <t>SERP2535</t>
  </si>
  <si>
    <t>SERP2539</t>
  </si>
  <si>
    <t>SERP2540</t>
  </si>
  <si>
    <t>SERP2541</t>
  </si>
  <si>
    <t>SERP2542</t>
  </si>
  <si>
    <t>SERP2543</t>
  </si>
  <si>
    <t>SERP2546</t>
  </si>
  <si>
    <t>SERP2547</t>
  </si>
  <si>
    <t>SERP2551</t>
  </si>
  <si>
    <t>SERP_SernpB1</t>
  </si>
  <si>
    <t>SERP_SeSRP1</t>
  </si>
  <si>
    <t>SERP_SetmRNA1</t>
  </si>
  <si>
    <t>SERP_tRNA-Ala-1</t>
  </si>
  <si>
    <t>SERP_tRNA-Ala-2</t>
  </si>
  <si>
    <t>SERP_tRNA-Ala-3</t>
  </si>
  <si>
    <t>SERP_tRNA-Arg-1</t>
  </si>
  <si>
    <t>SERP_tRNA-Arg-2</t>
  </si>
  <si>
    <t>SERP_tRNA-Arg-3</t>
  </si>
  <si>
    <t>SERP_tRNA-Arg-4</t>
  </si>
  <si>
    <t>SERP_tRNA-Asn-1</t>
  </si>
  <si>
    <t>SERP_tRNA-Asn-2</t>
  </si>
  <si>
    <t>SERP_tRNA-Asn-3</t>
  </si>
  <si>
    <t>SERP_tRNA-Asp-1</t>
  </si>
  <si>
    <t>SERP_tRNA-Asp-2</t>
  </si>
  <si>
    <t>SERP_tRNA-Asp-3</t>
  </si>
  <si>
    <t>SERP_tRNA-Cys-1</t>
  </si>
  <si>
    <t>SERP_tRNA-Gln-1</t>
  </si>
  <si>
    <t>SERP_tRNA-Gln-2</t>
  </si>
  <si>
    <t>SERP_tRNA-Glu-1</t>
  </si>
  <si>
    <t>SERP_tRNA-Glu-2</t>
  </si>
  <si>
    <t>SERP_tRNA-Glu-3</t>
  </si>
  <si>
    <t>SERP_tRNA-Gly-1</t>
  </si>
  <si>
    <t>SERP_tRNA-Gly-2</t>
  </si>
  <si>
    <t>SERP_tRNA-Gly-3</t>
  </si>
  <si>
    <t>SERP_tRNA-Gly-4</t>
  </si>
  <si>
    <t>SERP_tRNA-Gly-5</t>
  </si>
  <si>
    <t>SERP_tRNA-His-1</t>
  </si>
  <si>
    <t>SERP_tRNA-His-2</t>
  </si>
  <si>
    <t>SERP_tRNA-Ile-1</t>
  </si>
  <si>
    <t>SERP_tRNA-Ile-2</t>
  </si>
  <si>
    <t>SERP_tRNA-Leu-1</t>
  </si>
  <si>
    <t>SERP_tRNA-Leu-2</t>
  </si>
  <si>
    <t>SERP_tRNA-Leu-3</t>
  </si>
  <si>
    <t>SERP_tRNA-Leu-4</t>
  </si>
  <si>
    <t>SERP_tRNA-Leu-5</t>
  </si>
  <si>
    <t>SERP_tRNA-Lys-1</t>
  </si>
  <si>
    <t>SERP_tRNA-Lys-2</t>
  </si>
  <si>
    <t>SERP_tRNA-Lys-3</t>
  </si>
  <si>
    <t>SERP_tRNA-Met-1</t>
  </si>
  <si>
    <t>SERP_tRNA-Met-2</t>
  </si>
  <si>
    <t>SERP_tRNA-Met-3</t>
  </si>
  <si>
    <t>SERP_tRNA-Met-4</t>
  </si>
  <si>
    <t>SERP_tRNA-Phe-1</t>
  </si>
  <si>
    <t>SERP_tRNA-Phe-2</t>
  </si>
  <si>
    <t>SERP_tRNA-Pro-1</t>
  </si>
  <si>
    <t>SERP_tRNA-Pro-2</t>
  </si>
  <si>
    <t>SERP_tRNA-Pseudo-1</t>
  </si>
  <si>
    <t>SERP_tRNA-Pseudo-2</t>
  </si>
  <si>
    <t>SERP_tRNA-Ser-1</t>
  </si>
  <si>
    <t>SERP_tRNA-Ser-2</t>
  </si>
  <si>
    <t>SERP_tRNA-Ser-3</t>
  </si>
  <si>
    <t>SERP_tRNA-Ser-4</t>
  </si>
  <si>
    <t>SERP_tRNA-Ser-5</t>
  </si>
  <si>
    <t>SERP_tRNA-Thr-1</t>
  </si>
  <si>
    <t>SERP_tRNA-Thr-2</t>
  </si>
  <si>
    <t>SERP_tRNA-Thr-3</t>
  </si>
  <si>
    <t>SERP_tRNA-Thr-4</t>
  </si>
  <si>
    <t>SERP_tRNA-Trp-1</t>
  </si>
  <si>
    <t>SERP_tRNA-Tyr-1</t>
  </si>
  <si>
    <t>SERP_tRNA-Tyr-2</t>
  </si>
  <si>
    <t>SERP_tRNA-Val-1</t>
  </si>
  <si>
    <t>SERP_tRNA-Val-2</t>
  </si>
  <si>
    <t>SERP_tRNA-Val-3</t>
  </si>
  <si>
    <t>serS</t>
  </si>
  <si>
    <t>sirR</t>
  </si>
  <si>
    <t>sitA</t>
  </si>
  <si>
    <t>sitB</t>
  </si>
  <si>
    <t>sitC</t>
  </si>
  <si>
    <t>smpB</t>
  </si>
  <si>
    <t>sodA</t>
  </si>
  <si>
    <t>spC</t>
  </si>
  <si>
    <t>spc-1</t>
  </si>
  <si>
    <t>spc-2</t>
  </si>
  <si>
    <t>spoVG</t>
  </si>
  <si>
    <t>spsA</t>
  </si>
  <si>
    <t>spsB</t>
  </si>
  <si>
    <t>srrA</t>
  </si>
  <si>
    <t>srrB</t>
  </si>
  <si>
    <t>srtA</t>
  </si>
  <si>
    <t>ssb</t>
  </si>
  <si>
    <t>sspA</t>
  </si>
  <si>
    <t>sspB</t>
  </si>
  <si>
    <t>sspC</t>
  </si>
  <si>
    <t>sucA</t>
  </si>
  <si>
    <t>sucB</t>
  </si>
  <si>
    <t>sucC</t>
  </si>
  <si>
    <t>sucD</t>
  </si>
  <si>
    <t>sufB</t>
  </si>
  <si>
    <t>sufC</t>
  </si>
  <si>
    <t>sufD</t>
  </si>
  <si>
    <t>sufS</t>
  </si>
  <si>
    <t>sugE-1</t>
  </si>
  <si>
    <t>sugE-2</t>
  </si>
  <si>
    <t>sun</t>
  </si>
  <si>
    <t>tagA</t>
  </si>
  <si>
    <t>tagD</t>
  </si>
  <si>
    <t>tagF</t>
  </si>
  <si>
    <t>tal</t>
  </si>
  <si>
    <t>tcaA</t>
  </si>
  <si>
    <t>tcaB</t>
  </si>
  <si>
    <t>tcaR</t>
  </si>
  <si>
    <t>tdk</t>
  </si>
  <si>
    <t>tgt</t>
  </si>
  <si>
    <t>thiD-1</t>
  </si>
  <si>
    <t>thiD-2</t>
  </si>
  <si>
    <t>thiE</t>
  </si>
  <si>
    <t>thiI</t>
  </si>
  <si>
    <t>thiM</t>
  </si>
  <si>
    <t>thiS</t>
  </si>
  <si>
    <t>thrB</t>
  </si>
  <si>
    <t>thrC</t>
  </si>
  <si>
    <t>thrS</t>
  </si>
  <si>
    <t>thyA-1</t>
  </si>
  <si>
    <t>thyA-2</t>
  </si>
  <si>
    <t>tig</t>
  </si>
  <si>
    <t>tkt</t>
  </si>
  <si>
    <t>tmk</t>
  </si>
  <si>
    <t>tnpA-1</t>
  </si>
  <si>
    <t>tnpA-2</t>
  </si>
  <si>
    <t>tnpA-3</t>
  </si>
  <si>
    <t>tnpB-1</t>
  </si>
  <si>
    <t>tnpB-2</t>
  </si>
  <si>
    <t>tnpB-3</t>
  </si>
  <si>
    <t>tnpC-1</t>
  </si>
  <si>
    <t>tnpC-2</t>
  </si>
  <si>
    <t>tnpC-3</t>
  </si>
  <si>
    <t>topA</t>
  </si>
  <si>
    <t>topB</t>
  </si>
  <si>
    <t>tpiA</t>
  </si>
  <si>
    <t>trmB</t>
  </si>
  <si>
    <t>trmD</t>
  </si>
  <si>
    <t>trmE</t>
  </si>
  <si>
    <t>trmU</t>
  </si>
  <si>
    <t>trpA</t>
  </si>
  <si>
    <t>trpB</t>
  </si>
  <si>
    <t>trpC</t>
  </si>
  <si>
    <t>trpD</t>
  </si>
  <si>
    <t>trpE</t>
  </si>
  <si>
    <t>trpF</t>
  </si>
  <si>
    <t>trpG</t>
  </si>
  <si>
    <t>trpS</t>
  </si>
  <si>
    <t>truA</t>
  </si>
  <si>
    <t>truB</t>
  </si>
  <si>
    <t>trxA</t>
  </si>
  <si>
    <t>trxB</t>
  </si>
  <si>
    <t>tsf</t>
  </si>
  <si>
    <t>tuf</t>
  </si>
  <si>
    <t>tyrA</t>
  </si>
  <si>
    <t>tyrS</t>
  </si>
  <si>
    <t>udk</t>
  </si>
  <si>
    <t>ung</t>
  </si>
  <si>
    <t>upp</t>
  </si>
  <si>
    <t>uppS</t>
  </si>
  <si>
    <t>uraA</t>
  </si>
  <si>
    <t>ureA</t>
  </si>
  <si>
    <t>ureB</t>
  </si>
  <si>
    <t>ureC</t>
  </si>
  <si>
    <t>ureD</t>
  </si>
  <si>
    <t>ureE</t>
  </si>
  <si>
    <t>ureF</t>
  </si>
  <si>
    <t>ureG</t>
  </si>
  <si>
    <t>uvrA</t>
  </si>
  <si>
    <t>uvrB</t>
  </si>
  <si>
    <t>uvrC</t>
  </si>
  <si>
    <t>valS</t>
  </si>
  <si>
    <t>vraR</t>
  </si>
  <si>
    <t>vraS</t>
  </si>
  <si>
    <t>xerC</t>
  </si>
  <si>
    <t>xerD</t>
  </si>
  <si>
    <t>xhlB</t>
  </si>
  <si>
    <t>xpt</t>
  </si>
  <si>
    <t>xseA</t>
  </si>
  <si>
    <t>xseB</t>
  </si>
  <si>
    <t>xylB</t>
  </si>
  <si>
    <t>xylR</t>
  </si>
  <si>
    <t>yajC</t>
  </si>
  <si>
    <t>ylmF</t>
  </si>
  <si>
    <t>ylmG</t>
  </si>
  <si>
    <t>ylmH</t>
  </si>
  <si>
    <t>ypfP</t>
  </si>
  <si>
    <t>yvcD</t>
  </si>
  <si>
    <t>ywpF</t>
  </si>
  <si>
    <t>yycF</t>
  </si>
  <si>
    <t>yycG</t>
  </si>
  <si>
    <t>yycH</t>
  </si>
  <si>
    <t>yycI</t>
  </si>
  <si>
    <t>yycJ</t>
  </si>
  <si>
    <t>zwf-1</t>
  </si>
  <si>
    <t>zwf-2</t>
  </si>
  <si>
    <t>Baggerley's test: IR VAN vs CT original values - FDR p-value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</si>
</sst>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36"/>
  <sheetViews>
    <sheetView tabSelected="1" workbookViewId="0">
      <selection activeCell="J1" sqref="J1"/>
    </sheetView>
  </sheetViews>
  <sheetFormatPr defaultRowHeight="14.4" x14ac:dyDescent="0.3"/>
  <cols>
    <col min="5" max="5" width="8.77734375" style="5"/>
    <col min="10" max="10" width="8.77734375" style="5"/>
  </cols>
  <sheetData>
    <row r="1" spans="1:41" ht="187.2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2676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3">
      <c r="A2" s="2" t="s">
        <v>40</v>
      </c>
      <c r="B2" s="2">
        <v>152.7118777860089</v>
      </c>
      <c r="C2" s="2">
        <v>70.259254788931656</v>
      </c>
      <c r="D2" s="2">
        <v>-100.83612402467034</v>
      </c>
      <c r="E2" s="4">
        <v>-1.4754482062830474</v>
      </c>
      <c r="F2" s="2">
        <v>-1.0639203977200746E-4</v>
      </c>
      <c r="G2" s="2">
        <v>-1.5270814409457547</v>
      </c>
      <c r="H2" s="2">
        <v>-2.7194484186306442</v>
      </c>
      <c r="I2" s="2">
        <v>6.5391335037363364E-3</v>
      </c>
      <c r="J2" s="4">
        <v>4.0638247128172753E-2</v>
      </c>
      <c r="K2" s="2">
        <v>1</v>
      </c>
      <c r="L2" s="2">
        <v>323.57202006334137</v>
      </c>
      <c r="M2" s="2">
        <v>8099</v>
      </c>
      <c r="N2" s="2">
        <v>8099</v>
      </c>
      <c r="O2" s="2">
        <v>323.57202006334137</v>
      </c>
      <c r="P2" s="2" t="s">
        <v>41</v>
      </c>
      <c r="Q2" s="2">
        <v>1614063</v>
      </c>
      <c r="R2" s="2">
        <v>1615503</v>
      </c>
      <c r="S2" s="2">
        <v>302.2731355377415</v>
      </c>
      <c r="T2" s="2">
        <v>7448</v>
      </c>
      <c r="U2" s="2">
        <v>7448</v>
      </c>
      <c r="V2" s="2">
        <v>302.2731355377415</v>
      </c>
      <c r="W2" s="2" t="s">
        <v>41</v>
      </c>
      <c r="X2" s="2">
        <v>1614063</v>
      </c>
      <c r="Y2" s="2">
        <v>1615503</v>
      </c>
      <c r="Z2" s="2">
        <v>312.92257780054143</v>
      </c>
      <c r="AA2" s="2">
        <v>253.31276527440971</v>
      </c>
      <c r="AB2" s="2">
        <v>6484</v>
      </c>
      <c r="AC2" s="2">
        <v>6484</v>
      </c>
      <c r="AD2" s="2">
        <v>253.31276527440971</v>
      </c>
      <c r="AE2" s="2" t="s">
        <v>41</v>
      </c>
      <c r="AF2" s="2">
        <v>1614063</v>
      </c>
      <c r="AG2" s="2">
        <v>1615503</v>
      </c>
      <c r="AH2" s="2">
        <v>170.86014227733247</v>
      </c>
      <c r="AI2" s="2">
        <v>4394</v>
      </c>
      <c r="AJ2" s="2">
        <v>4394</v>
      </c>
      <c r="AK2" s="2">
        <v>170.86014227733247</v>
      </c>
      <c r="AL2" s="2" t="s">
        <v>41</v>
      </c>
      <c r="AM2" s="2">
        <v>1614063</v>
      </c>
      <c r="AN2" s="2">
        <v>1615503</v>
      </c>
      <c r="AO2" s="2">
        <v>212.08645377587109</v>
      </c>
    </row>
    <row r="3" spans="1:41" x14ac:dyDescent="0.3">
      <c r="A3" s="2" t="s">
        <v>42</v>
      </c>
      <c r="B3" s="2">
        <v>63.569691785719549</v>
      </c>
      <c r="C3" s="2">
        <v>53.657859074499427</v>
      </c>
      <c r="D3" s="2">
        <v>52.731803942359988</v>
      </c>
      <c r="E3" s="4">
        <v>2.1515109876156537</v>
      </c>
      <c r="F3" s="2">
        <v>4.9051089168736565E-5</v>
      </c>
      <c r="G3" s="2">
        <v>2.0904354454211083</v>
      </c>
      <c r="H3" s="2">
        <v>5.9920341108555206</v>
      </c>
      <c r="I3" s="2">
        <v>2.0725128280218996E-9</v>
      </c>
      <c r="J3" s="4">
        <v>5.1519540583374579E-8</v>
      </c>
      <c r="K3" s="2">
        <v>5.4610713018377055E-6</v>
      </c>
      <c r="L3" s="2">
        <v>50.749490632784543</v>
      </c>
      <c r="M3" s="2">
        <v>6346</v>
      </c>
      <c r="N3" s="2">
        <v>6346</v>
      </c>
      <c r="O3" s="2">
        <v>50.749490632784543</v>
      </c>
      <c r="P3" s="2" t="s">
        <v>41</v>
      </c>
      <c r="Q3" s="2">
        <v>2454489</v>
      </c>
      <c r="R3" s="2">
        <v>2461683</v>
      </c>
      <c r="S3" s="2">
        <v>40.837657921564421</v>
      </c>
      <c r="T3" s="2">
        <v>5027</v>
      </c>
      <c r="U3" s="2">
        <v>5027</v>
      </c>
      <c r="V3" s="2">
        <v>40.837657921564421</v>
      </c>
      <c r="W3" s="2" t="s">
        <v>41</v>
      </c>
      <c r="X3" s="2">
        <v>2454489</v>
      </c>
      <c r="Y3" s="2">
        <v>2461683</v>
      </c>
      <c r="Z3" s="2">
        <v>45.793574277174486</v>
      </c>
      <c r="AA3" s="2">
        <v>92.643406731784978</v>
      </c>
      <c r="AB3" s="2">
        <v>11847</v>
      </c>
      <c r="AC3" s="2">
        <v>11847</v>
      </c>
      <c r="AD3" s="2">
        <v>92.643406731784978</v>
      </c>
      <c r="AE3" s="2" t="s">
        <v>41</v>
      </c>
      <c r="AF3" s="2">
        <v>2454489</v>
      </c>
      <c r="AG3" s="2">
        <v>2461683</v>
      </c>
      <c r="AH3" s="2">
        <v>104.40734970728397</v>
      </c>
      <c r="AI3" s="2">
        <v>13414</v>
      </c>
      <c r="AJ3" s="2">
        <v>13414</v>
      </c>
      <c r="AK3" s="2">
        <v>104.40734970728397</v>
      </c>
      <c r="AL3" s="2" t="s">
        <v>41</v>
      </c>
      <c r="AM3" s="2">
        <v>2454489</v>
      </c>
      <c r="AN3" s="2">
        <v>2461683</v>
      </c>
      <c r="AO3" s="2">
        <v>98.525378219534474</v>
      </c>
    </row>
    <row r="4" spans="1:41" x14ac:dyDescent="0.3">
      <c r="A4" s="2" t="s">
        <v>43</v>
      </c>
      <c r="B4" s="2">
        <v>77.847831916920967</v>
      </c>
      <c r="C4" s="2">
        <v>60.905027518594721</v>
      </c>
      <c r="D4" s="2">
        <v>-66.196397041985335</v>
      </c>
      <c r="E4" s="4">
        <v>-1.3114359685095143</v>
      </c>
      <c r="F4" s="2">
        <v>-7.1951809775872282E-5</v>
      </c>
      <c r="G4" s="2">
        <v>-1.3550922555147946</v>
      </c>
      <c r="H4" s="2">
        <v>-4.7256204334744885</v>
      </c>
      <c r="I4" s="2">
        <v>2.2942160999026987E-6</v>
      </c>
      <c r="J4" s="4">
        <v>3.7087481124193931E-5</v>
      </c>
      <c r="K4" s="2">
        <v>6.045259423243611E-3</v>
      </c>
      <c r="L4" s="2">
        <v>281.92861936621546</v>
      </c>
      <c r="M4" s="2">
        <v>8468</v>
      </c>
      <c r="N4" s="2">
        <v>8468</v>
      </c>
      <c r="O4" s="2">
        <v>281.92861936621546</v>
      </c>
      <c r="P4" s="2" t="s">
        <v>41</v>
      </c>
      <c r="Q4" s="2">
        <v>304157</v>
      </c>
      <c r="R4" s="2">
        <v>305885</v>
      </c>
      <c r="S4" s="2">
        <v>275.56855401467038</v>
      </c>
      <c r="T4" s="2">
        <v>8148</v>
      </c>
      <c r="U4" s="2">
        <v>8148</v>
      </c>
      <c r="V4" s="2">
        <v>275.56855401467038</v>
      </c>
      <c r="W4" s="2" t="s">
        <v>41</v>
      </c>
      <c r="X4" s="2">
        <v>304157</v>
      </c>
      <c r="Y4" s="2">
        <v>305885</v>
      </c>
      <c r="Z4" s="2">
        <v>278.74858669044295</v>
      </c>
      <c r="AA4" s="2">
        <v>221.02359184762074</v>
      </c>
      <c r="AB4" s="2">
        <v>6789</v>
      </c>
      <c r="AC4" s="2">
        <v>6789</v>
      </c>
      <c r="AD4" s="2">
        <v>221.02359184762074</v>
      </c>
      <c r="AE4" s="2" t="s">
        <v>41</v>
      </c>
      <c r="AF4" s="2">
        <v>304157</v>
      </c>
      <c r="AG4" s="2">
        <v>305885</v>
      </c>
      <c r="AH4" s="2">
        <v>204.08078744929449</v>
      </c>
      <c r="AI4" s="2">
        <v>6298</v>
      </c>
      <c r="AJ4" s="2">
        <v>6298</v>
      </c>
      <c r="AK4" s="2">
        <v>204.08078744929449</v>
      </c>
      <c r="AL4" s="2" t="s">
        <v>41</v>
      </c>
      <c r="AM4" s="2">
        <v>304157</v>
      </c>
      <c r="AN4" s="2">
        <v>305885</v>
      </c>
      <c r="AO4" s="2">
        <v>212.55218964845761</v>
      </c>
    </row>
    <row r="5" spans="1:41" x14ac:dyDescent="0.3">
      <c r="A5" s="2" t="s">
        <v>44</v>
      </c>
      <c r="B5" s="2">
        <v>36.544854305623289</v>
      </c>
      <c r="C5" s="2">
        <v>33.246162685169253</v>
      </c>
      <c r="D5" s="2">
        <v>8.3325167069746442</v>
      </c>
      <c r="E5" s="4">
        <v>1.0364410226701455</v>
      </c>
      <c r="F5" s="2">
        <v>9.2669168104582422E-7</v>
      </c>
      <c r="G5" s="2">
        <v>1.0041142712125353</v>
      </c>
      <c r="H5" s="2">
        <v>4.2188494395024742E-2</v>
      </c>
      <c r="I5" s="2">
        <v>0.9663484363702548</v>
      </c>
      <c r="J5" s="4">
        <v>1</v>
      </c>
      <c r="K5" s="2">
        <v>1</v>
      </c>
      <c r="L5" s="2">
        <v>235.29881667598036</v>
      </c>
      <c r="M5" s="2">
        <v>3865</v>
      </c>
      <c r="N5" s="2">
        <v>3865</v>
      </c>
      <c r="O5" s="2">
        <v>235.29881667598036</v>
      </c>
      <c r="P5" s="2" t="s">
        <v>41</v>
      </c>
      <c r="Q5" s="2">
        <v>1304972</v>
      </c>
      <c r="R5" s="2">
        <v>1305917</v>
      </c>
      <c r="S5" s="2">
        <v>222.01637902521446</v>
      </c>
      <c r="T5" s="2">
        <v>3590</v>
      </c>
      <c r="U5" s="2">
        <v>3590</v>
      </c>
      <c r="V5" s="2">
        <v>222.01637902521446</v>
      </c>
      <c r="W5" s="2" t="s">
        <v>41</v>
      </c>
      <c r="X5" s="2">
        <v>1304972</v>
      </c>
      <c r="Y5" s="2">
        <v>1305917</v>
      </c>
      <c r="Z5" s="2">
        <v>228.65759785059743</v>
      </c>
      <c r="AA5" s="2">
        <v>218.71768740476043</v>
      </c>
      <c r="AB5" s="2">
        <v>3674</v>
      </c>
      <c r="AC5" s="2">
        <v>3674</v>
      </c>
      <c r="AD5" s="2">
        <v>218.71768740476043</v>
      </c>
      <c r="AE5" s="2" t="s">
        <v>41</v>
      </c>
      <c r="AF5" s="2">
        <v>1304972</v>
      </c>
      <c r="AG5" s="2">
        <v>1305917</v>
      </c>
      <c r="AH5" s="2">
        <v>255.26254171038372</v>
      </c>
      <c r="AI5" s="2">
        <v>4308</v>
      </c>
      <c r="AJ5" s="2">
        <v>4308</v>
      </c>
      <c r="AK5" s="2">
        <v>255.26254171038372</v>
      </c>
      <c r="AL5" s="2" t="s">
        <v>41</v>
      </c>
      <c r="AM5" s="2">
        <v>1304972</v>
      </c>
      <c r="AN5" s="2">
        <v>1305917</v>
      </c>
      <c r="AO5" s="2">
        <v>236.99011455757207</v>
      </c>
    </row>
    <row r="6" spans="1:41" x14ac:dyDescent="0.3">
      <c r="A6" s="2" t="s">
        <v>45</v>
      </c>
      <c r="B6" s="2">
        <v>247.83645299498789</v>
      </c>
      <c r="C6" s="2">
        <v>222.1094986246593</v>
      </c>
      <c r="D6" s="2">
        <v>231.07605443561107</v>
      </c>
      <c r="E6" s="4">
        <v>1.6458805260741298</v>
      </c>
      <c r="F6" s="2">
        <v>2.0911809079670837E-4</v>
      </c>
      <c r="G6" s="2">
        <v>1.5933789577975948</v>
      </c>
      <c r="H6" s="2">
        <v>9.956751878436334</v>
      </c>
      <c r="I6" s="2">
        <v>0</v>
      </c>
      <c r="J6" s="4">
        <v>0</v>
      </c>
      <c r="K6" s="2">
        <v>0</v>
      </c>
      <c r="L6" s="2">
        <v>370.63251512189515</v>
      </c>
      <c r="M6" s="2">
        <v>3015</v>
      </c>
      <c r="N6" s="2">
        <v>3015</v>
      </c>
      <c r="O6" s="2">
        <v>370.63251512189515</v>
      </c>
      <c r="P6" s="2" t="s">
        <v>41</v>
      </c>
      <c r="Q6" s="2">
        <v>1132977</v>
      </c>
      <c r="R6" s="2">
        <v>1133445</v>
      </c>
      <c r="S6" s="2">
        <v>344.90556075156655</v>
      </c>
      <c r="T6" s="2">
        <v>2762</v>
      </c>
      <c r="U6" s="2">
        <v>2762</v>
      </c>
      <c r="V6" s="2">
        <v>344.90556075156655</v>
      </c>
      <c r="W6" s="2" t="s">
        <v>41</v>
      </c>
      <c r="X6" s="2">
        <v>1132977</v>
      </c>
      <c r="Y6" s="2">
        <v>1133445</v>
      </c>
      <c r="Z6" s="2">
        <v>357.76903793673085</v>
      </c>
      <c r="AA6" s="2">
        <v>592.74201374655445</v>
      </c>
      <c r="AB6" s="2">
        <v>4931</v>
      </c>
      <c r="AC6" s="2">
        <v>4931</v>
      </c>
      <c r="AD6" s="2">
        <v>592.74201374655445</v>
      </c>
      <c r="AE6" s="2" t="s">
        <v>41</v>
      </c>
      <c r="AF6" s="2">
        <v>1132977</v>
      </c>
      <c r="AG6" s="2">
        <v>1133445</v>
      </c>
      <c r="AH6" s="2">
        <v>584.94817099812929</v>
      </c>
      <c r="AI6" s="2">
        <v>4889</v>
      </c>
      <c r="AJ6" s="2">
        <v>4889</v>
      </c>
      <c r="AK6" s="2">
        <v>584.94817099812929</v>
      </c>
      <c r="AL6" s="2" t="s">
        <v>41</v>
      </c>
      <c r="AM6" s="2">
        <v>1132977</v>
      </c>
      <c r="AN6" s="2">
        <v>1133445</v>
      </c>
      <c r="AO6" s="2">
        <v>588.84509237234192</v>
      </c>
    </row>
    <row r="7" spans="1:41" x14ac:dyDescent="0.3">
      <c r="A7" s="2" t="s">
        <v>46</v>
      </c>
      <c r="B7" s="2">
        <v>82.744722677570451</v>
      </c>
      <c r="C7" s="2">
        <v>59.200672173665623</v>
      </c>
      <c r="D7" s="2">
        <v>66.046837081828073</v>
      </c>
      <c r="E7" s="4">
        <v>1.213572089143605</v>
      </c>
      <c r="F7" s="2">
        <v>5.326050325155996E-5</v>
      </c>
      <c r="G7" s="2">
        <v>1.1748400920430639</v>
      </c>
      <c r="H7" s="2">
        <v>2.9746839157387024</v>
      </c>
      <c r="I7" s="2">
        <v>2.9329228357595216E-3</v>
      </c>
      <c r="J7" s="4">
        <v>2.0719173383984824E-2</v>
      </c>
      <c r="K7" s="2">
        <v>1</v>
      </c>
      <c r="L7" s="2">
        <v>297.47642264527468</v>
      </c>
      <c r="M7" s="2">
        <v>7027</v>
      </c>
      <c r="N7" s="2">
        <v>7027</v>
      </c>
      <c r="O7" s="2">
        <v>297.47642264527468</v>
      </c>
      <c r="P7" s="2" t="s">
        <v>41</v>
      </c>
      <c r="Q7" s="2">
        <v>1131619</v>
      </c>
      <c r="R7" s="2">
        <v>1132978</v>
      </c>
      <c r="S7" s="2">
        <v>321.02047314917951</v>
      </c>
      <c r="T7" s="2">
        <v>7464</v>
      </c>
      <c r="U7" s="2">
        <v>7465</v>
      </c>
      <c r="V7" s="2">
        <v>321.02047314917951</v>
      </c>
      <c r="W7" s="2" t="s">
        <v>41</v>
      </c>
      <c r="X7" s="2">
        <v>1131619</v>
      </c>
      <c r="Y7" s="2">
        <v>1132978</v>
      </c>
      <c r="Z7" s="2">
        <v>309.24844789722709</v>
      </c>
      <c r="AA7" s="2">
        <v>380.22114532284513</v>
      </c>
      <c r="AB7" s="2">
        <v>9185</v>
      </c>
      <c r="AC7" s="2">
        <v>9185</v>
      </c>
      <c r="AD7" s="2">
        <v>380.22114532284513</v>
      </c>
      <c r="AE7" s="2" t="s">
        <v>41</v>
      </c>
      <c r="AF7" s="2">
        <v>1131619</v>
      </c>
      <c r="AG7" s="2">
        <v>1132978</v>
      </c>
      <c r="AH7" s="2">
        <v>370.3694246352652</v>
      </c>
      <c r="AI7" s="2">
        <v>8989</v>
      </c>
      <c r="AJ7" s="2">
        <v>8989</v>
      </c>
      <c r="AK7" s="2">
        <v>370.3694246352652</v>
      </c>
      <c r="AL7" s="2" t="s">
        <v>41</v>
      </c>
      <c r="AM7" s="2">
        <v>1131619</v>
      </c>
      <c r="AN7" s="2">
        <v>1132978</v>
      </c>
      <c r="AO7" s="2">
        <v>375.29528497905517</v>
      </c>
    </row>
    <row r="8" spans="1:41" x14ac:dyDescent="0.3">
      <c r="A8" s="2" t="s">
        <v>47</v>
      </c>
      <c r="B8" s="2">
        <v>41.621713681362081</v>
      </c>
      <c r="C8" s="2">
        <v>36.127102007933559</v>
      </c>
      <c r="D8" s="2">
        <v>-12.510465375249737</v>
      </c>
      <c r="E8" s="4">
        <v>-1.0732589949191922</v>
      </c>
      <c r="F8" s="2">
        <v>-1.8541587420132187E-5</v>
      </c>
      <c r="G8" s="2">
        <v>-1.1138178765870199</v>
      </c>
      <c r="H8" s="2">
        <v>-0.69434946796862007</v>
      </c>
      <c r="I8" s="2">
        <v>0.4874631317567234</v>
      </c>
      <c r="J8" s="4">
        <v>0.80987727123516151</v>
      </c>
      <c r="K8" s="2">
        <v>1</v>
      </c>
      <c r="L8" s="2">
        <v>165.21728037274528</v>
      </c>
      <c r="M8" s="2">
        <v>2464</v>
      </c>
      <c r="N8" s="2">
        <v>2464</v>
      </c>
      <c r="O8" s="2">
        <v>165.21728037274528</v>
      </c>
      <c r="P8" s="2" t="s">
        <v>41</v>
      </c>
      <c r="Q8" s="2">
        <v>1305916</v>
      </c>
      <c r="R8" s="2">
        <v>1306774</v>
      </c>
      <c r="S8" s="2">
        <v>201.34438238067884</v>
      </c>
      <c r="T8" s="2">
        <v>2956</v>
      </c>
      <c r="U8" s="2">
        <v>2956</v>
      </c>
      <c r="V8" s="2">
        <v>201.34438238067884</v>
      </c>
      <c r="W8" s="2" t="s">
        <v>41</v>
      </c>
      <c r="X8" s="2">
        <v>1305916</v>
      </c>
      <c r="Y8" s="2">
        <v>1306774</v>
      </c>
      <c r="Z8" s="2">
        <v>183.28083137671206</v>
      </c>
      <c r="AA8" s="2">
        <v>159.72266869931676</v>
      </c>
      <c r="AB8" s="2">
        <v>2436</v>
      </c>
      <c r="AC8" s="2">
        <v>2436</v>
      </c>
      <c r="AD8" s="2">
        <v>159.72266869931676</v>
      </c>
      <c r="AE8" s="2" t="s">
        <v>41</v>
      </c>
      <c r="AF8" s="2">
        <v>1305916</v>
      </c>
      <c r="AG8" s="2">
        <v>1306774</v>
      </c>
      <c r="AH8" s="2">
        <v>181.81806330360789</v>
      </c>
      <c r="AI8" s="2">
        <v>2786</v>
      </c>
      <c r="AJ8" s="2">
        <v>2786</v>
      </c>
      <c r="AK8" s="2">
        <v>181.81806330360789</v>
      </c>
      <c r="AL8" s="2" t="s">
        <v>41</v>
      </c>
      <c r="AM8" s="2">
        <v>1305916</v>
      </c>
      <c r="AN8" s="2">
        <v>1306774</v>
      </c>
      <c r="AO8" s="2">
        <v>170.77036600146232</v>
      </c>
    </row>
    <row r="9" spans="1:41" x14ac:dyDescent="0.3">
      <c r="A9" s="2" t="s">
        <v>48</v>
      </c>
      <c r="B9" s="2">
        <v>119.16958557751889</v>
      </c>
      <c r="C9" s="2">
        <v>100.16357991049603</v>
      </c>
      <c r="D9" s="2">
        <v>50.778523330275902</v>
      </c>
      <c r="E9" s="4">
        <v>1.1336425757602715</v>
      </c>
      <c r="F9" s="2">
        <v>3.7147771621605982E-5</v>
      </c>
      <c r="G9" s="2">
        <v>1.0992779332174698</v>
      </c>
      <c r="H9" s="2">
        <v>0.68880104552165577</v>
      </c>
      <c r="I9" s="2">
        <v>0.49094854487561479</v>
      </c>
      <c r="J9" s="4">
        <v>0.81361598474669494</v>
      </c>
      <c r="K9" s="2">
        <v>1</v>
      </c>
      <c r="L9" s="2">
        <v>398.26695450071395</v>
      </c>
      <c r="M9" s="2">
        <v>8681</v>
      </c>
      <c r="N9" s="2">
        <v>8681</v>
      </c>
      <c r="O9" s="2">
        <v>398.26695450071395</v>
      </c>
      <c r="P9" s="2" t="s">
        <v>41</v>
      </c>
      <c r="Q9" s="2">
        <v>1319185</v>
      </c>
      <c r="R9" s="2">
        <v>1320439</v>
      </c>
      <c r="S9" s="2">
        <v>361.64840991672389</v>
      </c>
      <c r="T9" s="2">
        <v>7760</v>
      </c>
      <c r="U9" s="2">
        <v>7760</v>
      </c>
      <c r="V9" s="2">
        <v>361.64840991672389</v>
      </c>
      <c r="W9" s="2" t="s">
        <v>41</v>
      </c>
      <c r="X9" s="2">
        <v>1319185</v>
      </c>
      <c r="Y9" s="2">
        <v>1320439</v>
      </c>
      <c r="Z9" s="2">
        <v>379.95768220871889</v>
      </c>
      <c r="AA9" s="2">
        <v>380.65441558374675</v>
      </c>
      <c r="AB9" s="2">
        <v>8485</v>
      </c>
      <c r="AC9" s="2">
        <v>8485</v>
      </c>
      <c r="AD9" s="2">
        <v>380.65441558374675</v>
      </c>
      <c r="AE9" s="2" t="s">
        <v>41</v>
      </c>
      <c r="AF9" s="2">
        <v>1319185</v>
      </c>
      <c r="AG9" s="2">
        <v>1320439</v>
      </c>
      <c r="AH9" s="2">
        <v>480.81799549424278</v>
      </c>
      <c r="AI9" s="2">
        <v>10768</v>
      </c>
      <c r="AJ9" s="2">
        <v>10768</v>
      </c>
      <c r="AK9" s="2">
        <v>480.81799549424278</v>
      </c>
      <c r="AL9" s="2" t="s">
        <v>41</v>
      </c>
      <c r="AM9" s="2">
        <v>1319185</v>
      </c>
      <c r="AN9" s="2">
        <v>1320439</v>
      </c>
      <c r="AO9" s="2">
        <v>430.7362055389948</v>
      </c>
    </row>
    <row r="10" spans="1:41" x14ac:dyDescent="0.3">
      <c r="A10" s="2" t="s">
        <v>49</v>
      </c>
      <c r="B10" s="2">
        <v>77.861516342195614</v>
      </c>
      <c r="C10" s="2">
        <v>67.72451418431524</v>
      </c>
      <c r="D10" s="2">
        <v>-21.482052682980736</v>
      </c>
      <c r="E10" s="4">
        <v>-1.093171616796575</v>
      </c>
      <c r="F10" s="2">
        <v>-3.0404901399719964E-5</v>
      </c>
      <c r="G10" s="2">
        <v>-1.1383169481686557</v>
      </c>
      <c r="H10" s="2">
        <v>-0.61555446777462108</v>
      </c>
      <c r="I10" s="2">
        <v>0.53818867354584277</v>
      </c>
      <c r="J10" s="4">
        <v>0.8512167795878125</v>
      </c>
      <c r="K10" s="2">
        <v>1</v>
      </c>
      <c r="L10" s="2">
        <v>213.11563826351346</v>
      </c>
      <c r="M10" s="2">
        <v>10024</v>
      </c>
      <c r="N10" s="2">
        <v>10024</v>
      </c>
      <c r="O10" s="2">
        <v>213.11563826351346</v>
      </c>
      <c r="P10" s="2" t="s">
        <v>41</v>
      </c>
      <c r="Q10" s="2">
        <v>932350</v>
      </c>
      <c r="R10" s="2">
        <v>935056</v>
      </c>
      <c r="S10" s="2">
        <v>290.97715460570907</v>
      </c>
      <c r="T10" s="2">
        <v>13473</v>
      </c>
      <c r="U10" s="2">
        <v>13473</v>
      </c>
      <c r="V10" s="2">
        <v>290.97715460570907</v>
      </c>
      <c r="W10" s="2" t="s">
        <v>41</v>
      </c>
      <c r="X10" s="2">
        <v>932350</v>
      </c>
      <c r="Y10" s="2">
        <v>935056</v>
      </c>
      <c r="Z10" s="2">
        <v>252.04639643461127</v>
      </c>
      <c r="AA10" s="2">
        <v>237.87604708186723</v>
      </c>
      <c r="AB10" s="2">
        <v>11442</v>
      </c>
      <c r="AC10" s="2">
        <v>11442</v>
      </c>
      <c r="AD10" s="2">
        <v>237.87604708186723</v>
      </c>
      <c r="AE10" s="2" t="s">
        <v>41</v>
      </c>
      <c r="AF10" s="2">
        <v>932350</v>
      </c>
      <c r="AG10" s="2">
        <v>935056</v>
      </c>
      <c r="AH10" s="2">
        <v>223.25264042139383</v>
      </c>
      <c r="AI10" s="2">
        <v>10789</v>
      </c>
      <c r="AJ10" s="2">
        <v>10789</v>
      </c>
      <c r="AK10" s="2">
        <v>223.25264042139383</v>
      </c>
      <c r="AL10" s="2" t="s">
        <v>41</v>
      </c>
      <c r="AM10" s="2">
        <v>932350</v>
      </c>
      <c r="AN10" s="2">
        <v>935056</v>
      </c>
      <c r="AO10" s="2">
        <v>230.56434375163053</v>
      </c>
    </row>
    <row r="11" spans="1:41" x14ac:dyDescent="0.3">
      <c r="A11" s="2" t="s">
        <v>50</v>
      </c>
      <c r="B11" s="2">
        <v>179.06313887975813</v>
      </c>
      <c r="C11" s="2">
        <v>126.87376987900484</v>
      </c>
      <c r="D11" s="2">
        <v>-25.682179124291906</v>
      </c>
      <c r="E11" s="4">
        <v>-1.0512963221810105</v>
      </c>
      <c r="F11" s="2">
        <v>-3.8193636155260094E-5</v>
      </c>
      <c r="G11" s="2">
        <v>-1.0799634823519459</v>
      </c>
      <c r="H11" s="2">
        <v>-0.55073851847147748</v>
      </c>
      <c r="I11" s="2">
        <v>0.5818129907472066</v>
      </c>
      <c r="J11" s="4">
        <v>0.88052567274060722</v>
      </c>
      <c r="K11" s="2">
        <v>1</v>
      </c>
      <c r="L11" s="2">
        <v>615.87691567518891</v>
      </c>
      <c r="M11" s="2">
        <v>2505</v>
      </c>
      <c r="N11" s="2">
        <v>2505</v>
      </c>
      <c r="O11" s="2">
        <v>615.87691567518891</v>
      </c>
      <c r="P11" s="2" t="s">
        <v>41</v>
      </c>
      <c r="Q11" s="2">
        <v>798241</v>
      </c>
      <c r="R11" s="2">
        <v>798475</v>
      </c>
      <c r="S11" s="2">
        <v>436.81377679543078</v>
      </c>
      <c r="T11" s="2">
        <v>1749</v>
      </c>
      <c r="U11" s="2">
        <v>1749</v>
      </c>
      <c r="V11" s="2">
        <v>436.81377679543078</v>
      </c>
      <c r="W11" s="2" t="s">
        <v>41</v>
      </c>
      <c r="X11" s="2">
        <v>798241</v>
      </c>
      <c r="Y11" s="2">
        <v>798475</v>
      </c>
      <c r="Z11" s="2">
        <v>526.34534623530988</v>
      </c>
      <c r="AA11" s="2">
        <v>489.00314579618407</v>
      </c>
      <c r="AB11" s="2">
        <v>2034</v>
      </c>
      <c r="AC11" s="2">
        <v>2034</v>
      </c>
      <c r="AD11" s="2">
        <v>489.00314579618407</v>
      </c>
      <c r="AE11" s="2" t="s">
        <v>41</v>
      </c>
      <c r="AF11" s="2">
        <v>798241</v>
      </c>
      <c r="AG11" s="2">
        <v>798475</v>
      </c>
      <c r="AH11" s="2">
        <v>512.32318842585187</v>
      </c>
      <c r="AI11" s="2">
        <v>2141</v>
      </c>
      <c r="AJ11" s="2">
        <v>2141</v>
      </c>
      <c r="AK11" s="2">
        <v>512.32318842585187</v>
      </c>
      <c r="AL11" s="2" t="s">
        <v>41</v>
      </c>
      <c r="AM11" s="2">
        <v>798241</v>
      </c>
      <c r="AN11" s="2">
        <v>798475</v>
      </c>
      <c r="AO11" s="2">
        <v>500.66316711101797</v>
      </c>
    </row>
    <row r="12" spans="1:41" x14ac:dyDescent="0.3">
      <c r="A12" s="2" t="s">
        <v>51</v>
      </c>
      <c r="B12" s="2">
        <v>32.817736117991728</v>
      </c>
      <c r="C12" s="2">
        <v>19.805887664155648</v>
      </c>
      <c r="D12" s="2">
        <v>1.1533664330135309</v>
      </c>
      <c r="E12" s="4">
        <v>1.0057012090357749</v>
      </c>
      <c r="F12" s="2">
        <v>-5.1139712397634766E-6</v>
      </c>
      <c r="G12" s="2">
        <v>-1.0263385504299731</v>
      </c>
      <c r="H12" s="2">
        <v>-0.25784036431104701</v>
      </c>
      <c r="I12" s="2">
        <v>0.79653012671262413</v>
      </c>
      <c r="J12" s="4">
        <v>0.97773843582480402</v>
      </c>
      <c r="K12" s="2">
        <v>1</v>
      </c>
      <c r="L12" s="2">
        <v>200.05842447072055</v>
      </c>
      <c r="M12" s="2">
        <v>1231</v>
      </c>
      <c r="N12" s="2">
        <v>1231</v>
      </c>
      <c r="O12" s="2">
        <v>200.05842447072055</v>
      </c>
      <c r="P12" s="2" t="s">
        <v>41</v>
      </c>
      <c r="Q12" s="2">
        <v>1727633</v>
      </c>
      <c r="R12" s="2">
        <v>1727987</v>
      </c>
      <c r="S12" s="2">
        <v>204.54573081501306</v>
      </c>
      <c r="T12" s="2">
        <v>1239</v>
      </c>
      <c r="U12" s="2">
        <v>1239</v>
      </c>
      <c r="V12" s="2">
        <v>204.54573081501306</v>
      </c>
      <c r="W12" s="2" t="s">
        <v>41</v>
      </c>
      <c r="X12" s="2">
        <v>1727633</v>
      </c>
      <c r="Y12" s="2">
        <v>1727987</v>
      </c>
      <c r="Z12" s="2">
        <v>202.30207764286681</v>
      </c>
      <c r="AA12" s="2">
        <v>187.04657601688447</v>
      </c>
      <c r="AB12" s="2">
        <v>1177</v>
      </c>
      <c r="AC12" s="2">
        <v>1177</v>
      </c>
      <c r="AD12" s="2">
        <v>187.04657601688447</v>
      </c>
      <c r="AE12" s="2" t="s">
        <v>41</v>
      </c>
      <c r="AF12" s="2">
        <v>1727633</v>
      </c>
      <c r="AG12" s="2">
        <v>1727987</v>
      </c>
      <c r="AH12" s="2">
        <v>219.8643121348762</v>
      </c>
      <c r="AI12" s="2">
        <v>1390</v>
      </c>
      <c r="AJ12" s="2">
        <v>1390</v>
      </c>
      <c r="AK12" s="2">
        <v>219.8643121348762</v>
      </c>
      <c r="AL12" s="2" t="s">
        <v>41</v>
      </c>
      <c r="AM12" s="2">
        <v>1727633</v>
      </c>
      <c r="AN12" s="2">
        <v>1727987</v>
      </c>
      <c r="AO12" s="2">
        <v>203.45544407588034</v>
      </c>
    </row>
    <row r="13" spans="1:41" x14ac:dyDescent="0.3">
      <c r="A13" s="2" t="s">
        <v>52</v>
      </c>
      <c r="B13" s="2">
        <v>154.62542404595433</v>
      </c>
      <c r="C13" s="2">
        <v>145.58000770418698</v>
      </c>
      <c r="D13" s="2">
        <v>-100.61419731821377</v>
      </c>
      <c r="E13" s="4">
        <v>-1.1723037408220822</v>
      </c>
      <c r="F13" s="2">
        <v>-1.2051847993807161E-4</v>
      </c>
      <c r="G13" s="2">
        <v>-1.2164270816931715</v>
      </c>
      <c r="H13" s="2">
        <v>-1.5589434330157774</v>
      </c>
      <c r="I13" s="2">
        <v>0.11900991184639809</v>
      </c>
      <c r="J13" s="4">
        <v>0.36634476368605018</v>
      </c>
      <c r="K13" s="2">
        <v>1</v>
      </c>
      <c r="L13" s="2">
        <v>635.06075085074451</v>
      </c>
      <c r="M13" s="2">
        <v>7153</v>
      </c>
      <c r="N13" s="2">
        <v>7153</v>
      </c>
      <c r="O13" s="2">
        <v>635.06075085074451</v>
      </c>
      <c r="P13" s="2" t="s">
        <v>41</v>
      </c>
      <c r="Q13" s="2">
        <v>1851257</v>
      </c>
      <c r="R13" s="2">
        <v>1851905</v>
      </c>
      <c r="S13" s="2">
        <v>734.03778796445818</v>
      </c>
      <c r="T13" s="2">
        <v>8139</v>
      </c>
      <c r="U13" s="2">
        <v>8139</v>
      </c>
      <c r="V13" s="2">
        <v>734.03778796445818</v>
      </c>
      <c r="W13" s="2" t="s">
        <v>41</v>
      </c>
      <c r="X13" s="2">
        <v>1851257</v>
      </c>
      <c r="Y13" s="2">
        <v>1851905</v>
      </c>
      <c r="Z13" s="2">
        <v>684.54926940760129</v>
      </c>
      <c r="AA13" s="2">
        <v>579.41236391850384</v>
      </c>
      <c r="AB13" s="2">
        <v>6674</v>
      </c>
      <c r="AC13" s="2">
        <v>6674</v>
      </c>
      <c r="AD13" s="2">
        <v>579.41236391850384</v>
      </c>
      <c r="AE13" s="2" t="s">
        <v>41</v>
      </c>
      <c r="AF13" s="2">
        <v>1851257</v>
      </c>
      <c r="AG13" s="2">
        <v>1851905</v>
      </c>
      <c r="AH13" s="2">
        <v>588.45778026027119</v>
      </c>
      <c r="AI13" s="2">
        <v>6810</v>
      </c>
      <c r="AJ13" s="2">
        <v>6810</v>
      </c>
      <c r="AK13" s="2">
        <v>588.45778026027119</v>
      </c>
      <c r="AL13" s="2" t="s">
        <v>41</v>
      </c>
      <c r="AM13" s="2">
        <v>1851257</v>
      </c>
      <c r="AN13" s="2">
        <v>1851905</v>
      </c>
      <c r="AO13" s="2">
        <v>583.93507208938752</v>
      </c>
    </row>
    <row r="14" spans="1:41" x14ac:dyDescent="0.3">
      <c r="A14" s="2" t="s">
        <v>53</v>
      </c>
      <c r="B14" s="2">
        <v>98.81811486030648</v>
      </c>
      <c r="C14" s="2">
        <v>98.193718500769364</v>
      </c>
      <c r="D14" s="2">
        <v>-40.497685768455426</v>
      </c>
      <c r="E14" s="4">
        <v>-1.1074484939817992</v>
      </c>
      <c r="F14" s="2">
        <v>-5.0504013620460435E-5</v>
      </c>
      <c r="G14" s="2">
        <v>-1.1404547356045247</v>
      </c>
      <c r="H14" s="2">
        <v>-1.3861765515320295</v>
      </c>
      <c r="I14" s="2">
        <v>0.16569311761538763</v>
      </c>
      <c r="J14" s="4">
        <v>0.45103446788899421</v>
      </c>
      <c r="K14" s="2">
        <v>1</v>
      </c>
      <c r="L14" s="2">
        <v>466.49778737899226</v>
      </c>
      <c r="M14" s="2">
        <v>5449</v>
      </c>
      <c r="N14" s="2">
        <v>5449</v>
      </c>
      <c r="O14" s="2">
        <v>466.49778737899226</v>
      </c>
      <c r="P14" s="2" t="s">
        <v>41</v>
      </c>
      <c r="Q14" s="2">
        <v>1560466</v>
      </c>
      <c r="R14" s="2">
        <v>1561138</v>
      </c>
      <c r="S14" s="2">
        <v>368.30406887822289</v>
      </c>
      <c r="T14" s="2">
        <v>4235</v>
      </c>
      <c r="U14" s="2">
        <v>4235</v>
      </c>
      <c r="V14" s="2">
        <v>368.30406887822289</v>
      </c>
      <c r="W14" s="2" t="s">
        <v>41</v>
      </c>
      <c r="X14" s="2">
        <v>1560466</v>
      </c>
      <c r="Y14" s="2">
        <v>1561138</v>
      </c>
      <c r="Z14" s="2">
        <v>417.40092812860757</v>
      </c>
      <c r="AA14" s="2">
        <v>367.67967251868578</v>
      </c>
      <c r="AB14" s="2">
        <v>4392</v>
      </c>
      <c r="AC14" s="2">
        <v>4392</v>
      </c>
      <c r="AD14" s="2">
        <v>367.67967251868578</v>
      </c>
      <c r="AE14" s="2" t="s">
        <v>41</v>
      </c>
      <c r="AF14" s="2">
        <v>1560466</v>
      </c>
      <c r="AG14" s="2">
        <v>1561138</v>
      </c>
      <c r="AH14" s="2">
        <v>386.12681220161846</v>
      </c>
      <c r="AI14" s="2">
        <v>4634</v>
      </c>
      <c r="AJ14" s="2">
        <v>4634</v>
      </c>
      <c r="AK14" s="2">
        <v>386.12681220161846</v>
      </c>
      <c r="AL14" s="2" t="s">
        <v>41</v>
      </c>
      <c r="AM14" s="2">
        <v>1560466</v>
      </c>
      <c r="AN14" s="2">
        <v>1561138</v>
      </c>
      <c r="AO14" s="2">
        <v>376.90324236015215</v>
      </c>
    </row>
    <row r="15" spans="1:41" x14ac:dyDescent="0.3">
      <c r="A15" s="2" t="s">
        <v>54</v>
      </c>
      <c r="B15" s="2">
        <v>5021.8046314999956</v>
      </c>
      <c r="C15" s="2">
        <v>404.30202811236086</v>
      </c>
      <c r="D15" s="2">
        <v>-2450.8244649730805</v>
      </c>
      <c r="E15" s="4">
        <v>-1.1559109857168863</v>
      </c>
      <c r="F15" s="2">
        <v>-2.9322986472811209E-3</v>
      </c>
      <c r="G15" s="2">
        <v>-1.1959280740162521</v>
      </c>
      <c r="H15" s="2">
        <v>-1.4047590064952264</v>
      </c>
      <c r="I15" s="2">
        <v>0.1600931003124082</v>
      </c>
      <c r="J15" s="4">
        <v>0.44358077741660945</v>
      </c>
      <c r="K15" s="2">
        <v>1</v>
      </c>
      <c r="L15" s="2">
        <v>18372.358264687817</v>
      </c>
      <c r="M15" s="2">
        <v>186818</v>
      </c>
      <c r="N15" s="2">
        <v>186818</v>
      </c>
      <c r="O15" s="2">
        <v>18372.358264687817</v>
      </c>
      <c r="P15" s="2" t="s">
        <v>41</v>
      </c>
      <c r="Q15" s="2">
        <v>1558380</v>
      </c>
      <c r="R15" s="2">
        <v>1558965</v>
      </c>
      <c r="S15" s="2">
        <v>17968.056236575456</v>
      </c>
      <c r="T15" s="2">
        <v>179860</v>
      </c>
      <c r="U15" s="2">
        <v>179860</v>
      </c>
      <c r="V15" s="2">
        <v>17968.056236575456</v>
      </c>
      <c r="W15" s="2" t="s">
        <v>41</v>
      </c>
      <c r="X15" s="2">
        <v>1558380</v>
      </c>
      <c r="Y15" s="2">
        <v>1558965</v>
      </c>
      <c r="Z15" s="2">
        <v>18170.207250631636</v>
      </c>
      <c r="AA15" s="2">
        <v>18088.211938129291</v>
      </c>
      <c r="AB15" s="2">
        <v>188094</v>
      </c>
      <c r="AC15" s="2">
        <v>188094</v>
      </c>
      <c r="AD15" s="2">
        <v>18088.211938129291</v>
      </c>
      <c r="AE15" s="2" t="s">
        <v>41</v>
      </c>
      <c r="AF15" s="2">
        <v>1558380</v>
      </c>
      <c r="AG15" s="2">
        <v>1558965</v>
      </c>
      <c r="AH15" s="2">
        <v>13350.553633187821</v>
      </c>
      <c r="AI15" s="2">
        <v>139480</v>
      </c>
      <c r="AJ15" s="2">
        <v>139480</v>
      </c>
      <c r="AK15" s="2">
        <v>13350.553633187821</v>
      </c>
      <c r="AL15" s="2" t="s">
        <v>41</v>
      </c>
      <c r="AM15" s="2">
        <v>1558380</v>
      </c>
      <c r="AN15" s="2">
        <v>1558965</v>
      </c>
      <c r="AO15" s="2">
        <v>15719.382785658556</v>
      </c>
    </row>
    <row r="16" spans="1:41" x14ac:dyDescent="0.3">
      <c r="A16" s="2" t="s">
        <v>55</v>
      </c>
      <c r="B16" s="2">
        <v>91.403987494995533</v>
      </c>
      <c r="C16" s="2">
        <v>66.695962608712534</v>
      </c>
      <c r="D16" s="2">
        <v>-73.82699907782694</v>
      </c>
      <c r="E16" s="4">
        <v>-1.2415059897114842</v>
      </c>
      <c r="F16" s="2">
        <v>-8.2426033522212865E-5</v>
      </c>
      <c r="G16" s="2">
        <v>-1.2828426959852122</v>
      </c>
      <c r="H16" s="2">
        <v>-4.5861814143163171</v>
      </c>
      <c r="I16" s="2">
        <v>4.5143993408250085E-6</v>
      </c>
      <c r="J16" s="4">
        <v>6.8577794225982769E-5</v>
      </c>
      <c r="K16" s="2">
        <v>1.1895442263073897E-2</v>
      </c>
      <c r="L16" s="2">
        <v>384.74425272183879</v>
      </c>
      <c r="M16" s="2">
        <v>8627</v>
      </c>
      <c r="N16" s="2">
        <v>8627</v>
      </c>
      <c r="O16" s="2">
        <v>384.74425272183879</v>
      </c>
      <c r="P16" s="2" t="s">
        <v>41</v>
      </c>
      <c r="Q16" s="2">
        <v>1559115</v>
      </c>
      <c r="R16" s="2">
        <v>1560405</v>
      </c>
      <c r="S16" s="2">
        <v>374.29830077378466</v>
      </c>
      <c r="T16" s="2">
        <v>8262</v>
      </c>
      <c r="U16" s="2">
        <v>8262</v>
      </c>
      <c r="V16" s="2">
        <v>374.29830077378466</v>
      </c>
      <c r="W16" s="2" t="s">
        <v>41</v>
      </c>
      <c r="X16" s="2">
        <v>1559115</v>
      </c>
      <c r="Y16" s="2">
        <v>1560405</v>
      </c>
      <c r="Z16" s="2">
        <v>379.52127674781173</v>
      </c>
      <c r="AA16" s="2">
        <v>318.04829011312626</v>
      </c>
      <c r="AB16" s="2">
        <v>7293</v>
      </c>
      <c r="AC16" s="2">
        <v>7293</v>
      </c>
      <c r="AD16" s="2">
        <v>318.04829011312626</v>
      </c>
      <c r="AE16" s="2" t="s">
        <v>41</v>
      </c>
      <c r="AF16" s="2">
        <v>1559115</v>
      </c>
      <c r="AG16" s="2">
        <v>1560405</v>
      </c>
      <c r="AH16" s="2">
        <v>293.34026522684326</v>
      </c>
      <c r="AI16" s="2">
        <v>6758</v>
      </c>
      <c r="AJ16" s="2">
        <v>6758</v>
      </c>
      <c r="AK16" s="2">
        <v>293.34026522684326</v>
      </c>
      <c r="AL16" s="2" t="s">
        <v>41</v>
      </c>
      <c r="AM16" s="2">
        <v>1559115</v>
      </c>
      <c r="AN16" s="2">
        <v>1560405</v>
      </c>
      <c r="AO16" s="2">
        <v>305.69427766998479</v>
      </c>
    </row>
    <row r="17" spans="1:41" x14ac:dyDescent="0.3">
      <c r="A17" s="2" t="s">
        <v>56</v>
      </c>
      <c r="B17" s="2">
        <v>1417.2877991760467</v>
      </c>
      <c r="C17" s="2">
        <v>1371.1694280225613</v>
      </c>
      <c r="D17" s="2">
        <v>-670.61471877287795</v>
      </c>
      <c r="E17" s="4">
        <v>-1.4949506574592057</v>
      </c>
      <c r="F17" s="2">
        <v>-7.3547291999141468E-4</v>
      </c>
      <c r="G17" s="2">
        <v>-1.5693775513654209</v>
      </c>
      <c r="H17" s="2">
        <v>-0.96525507592575743</v>
      </c>
      <c r="I17" s="2">
        <v>0.3344171811148412</v>
      </c>
      <c r="J17" s="4">
        <v>0.67010591044684908</v>
      </c>
      <c r="K17" s="2">
        <v>1</v>
      </c>
      <c r="L17" s="2">
        <v>1339.9422746339744</v>
      </c>
      <c r="M17" s="2">
        <v>3284</v>
      </c>
      <c r="N17" s="2">
        <v>3284</v>
      </c>
      <c r="O17" s="2">
        <v>1339.9422746339744</v>
      </c>
      <c r="P17" s="2" t="s">
        <v>41</v>
      </c>
      <c r="Q17" s="2">
        <v>1558948</v>
      </c>
      <c r="R17" s="2">
        <v>1559089</v>
      </c>
      <c r="S17" s="2">
        <v>2711.1117026565357</v>
      </c>
      <c r="T17" s="2">
        <v>6541</v>
      </c>
      <c r="U17" s="2">
        <v>6541</v>
      </c>
      <c r="V17" s="2">
        <v>2711.1117026565357</v>
      </c>
      <c r="W17" s="2" t="s">
        <v>41</v>
      </c>
      <c r="X17" s="2">
        <v>1558948</v>
      </c>
      <c r="Y17" s="2">
        <v>1559089</v>
      </c>
      <c r="Z17" s="2">
        <v>2025.5269886452552</v>
      </c>
      <c r="AA17" s="2">
        <v>1416.0006362642657</v>
      </c>
      <c r="AB17" s="2">
        <v>3549</v>
      </c>
      <c r="AC17" s="2">
        <v>3549</v>
      </c>
      <c r="AD17" s="2">
        <v>1416.0006362642657</v>
      </c>
      <c r="AE17" s="2" t="s">
        <v>41</v>
      </c>
      <c r="AF17" s="2">
        <v>1558948</v>
      </c>
      <c r="AG17" s="2">
        <v>1559089</v>
      </c>
      <c r="AH17" s="2">
        <v>1293.823903480489</v>
      </c>
      <c r="AI17" s="2">
        <v>3257</v>
      </c>
      <c r="AJ17" s="2">
        <v>3258</v>
      </c>
      <c r="AK17" s="2">
        <v>1293.823903480489</v>
      </c>
      <c r="AL17" s="2" t="s">
        <v>41</v>
      </c>
      <c r="AM17" s="2">
        <v>1558948</v>
      </c>
      <c r="AN17" s="2">
        <v>1559089</v>
      </c>
      <c r="AO17" s="2">
        <v>1354.9122698723772</v>
      </c>
    </row>
    <row r="18" spans="1:41" x14ac:dyDescent="0.3">
      <c r="A18" s="2" t="s">
        <v>57</v>
      </c>
      <c r="B18" s="2">
        <v>943.80046642537422</v>
      </c>
      <c r="C18" s="2">
        <v>608.79905940665094</v>
      </c>
      <c r="D18" s="2">
        <v>633.39399126371927</v>
      </c>
      <c r="E18" s="4">
        <v>1.4095341175757519</v>
      </c>
      <c r="F18" s="2">
        <v>5.5818424962527399E-4</v>
      </c>
      <c r="G18" s="2">
        <v>1.3673406104555799</v>
      </c>
      <c r="H18" s="2">
        <v>3.5974835830447649</v>
      </c>
      <c r="I18" s="2">
        <v>3.2131453529338216E-4</v>
      </c>
      <c r="J18" s="4">
        <v>3.1372959573134785E-3</v>
      </c>
      <c r="K18" s="2">
        <v>0.846663800498062</v>
      </c>
      <c r="L18" s="2">
        <v>1714.12151989729</v>
      </c>
      <c r="M18" s="2">
        <v>16983</v>
      </c>
      <c r="N18" s="2">
        <v>16983</v>
      </c>
      <c r="O18" s="2">
        <v>1714.12151989729</v>
      </c>
      <c r="P18" s="2" t="s">
        <v>41</v>
      </c>
      <c r="Q18" s="2">
        <v>47867</v>
      </c>
      <c r="R18" s="2">
        <v>48437</v>
      </c>
      <c r="S18" s="2">
        <v>1379.1201128785667</v>
      </c>
      <c r="T18" s="2">
        <v>13451</v>
      </c>
      <c r="U18" s="2">
        <v>13451</v>
      </c>
      <c r="V18" s="2">
        <v>1379.1201128785667</v>
      </c>
      <c r="W18" s="2" t="s">
        <v>41</v>
      </c>
      <c r="X18" s="2">
        <v>47867</v>
      </c>
      <c r="Y18" s="2">
        <v>48437</v>
      </c>
      <c r="Z18" s="2">
        <v>1546.6208163879282</v>
      </c>
      <c r="AA18" s="2">
        <v>2322.9205793039409</v>
      </c>
      <c r="AB18" s="2">
        <v>23536</v>
      </c>
      <c r="AC18" s="2">
        <v>23536</v>
      </c>
      <c r="AD18" s="2">
        <v>2322.9205793039409</v>
      </c>
      <c r="AE18" s="2" t="s">
        <v>41</v>
      </c>
      <c r="AF18" s="2">
        <v>47867</v>
      </c>
      <c r="AG18" s="2">
        <v>48437</v>
      </c>
      <c r="AH18" s="2">
        <v>2037.1090359993543</v>
      </c>
      <c r="AI18" s="2">
        <v>20737</v>
      </c>
      <c r="AJ18" s="2">
        <v>20737</v>
      </c>
      <c r="AK18" s="2">
        <v>2037.1090359993543</v>
      </c>
      <c r="AL18" s="2" t="s">
        <v>41</v>
      </c>
      <c r="AM18" s="2">
        <v>47867</v>
      </c>
      <c r="AN18" s="2">
        <v>48437</v>
      </c>
      <c r="AO18" s="2">
        <v>2180.0148076516475</v>
      </c>
    </row>
    <row r="19" spans="1:41" x14ac:dyDescent="0.3">
      <c r="A19" s="2" t="s">
        <v>58</v>
      </c>
      <c r="B19" s="2">
        <v>658.18105763478786</v>
      </c>
      <c r="C19" s="2">
        <v>465.3641688556836</v>
      </c>
      <c r="D19" s="2">
        <v>556.60517625714328</v>
      </c>
      <c r="E19" s="4">
        <v>1.5589033120331022</v>
      </c>
      <c r="F19" s="2">
        <v>5.0145120558334655E-4</v>
      </c>
      <c r="G19" s="2">
        <v>1.5121841641098051</v>
      </c>
      <c r="H19" s="2">
        <v>7.7300864495226431</v>
      </c>
      <c r="I19" s="2">
        <v>1.0658141036401503E-14</v>
      </c>
      <c r="J19" s="4">
        <v>4.5297099404706387E-13</v>
      </c>
      <c r="K19" s="2">
        <v>2.808420163091796E-11</v>
      </c>
      <c r="L19" s="2">
        <v>1092.2965779423862</v>
      </c>
      <c r="M19" s="2">
        <v>28935</v>
      </c>
      <c r="N19" s="2">
        <v>28935</v>
      </c>
      <c r="O19" s="2">
        <v>1092.2965779423862</v>
      </c>
      <c r="P19" s="2" t="s">
        <v>41</v>
      </c>
      <c r="Q19" s="2">
        <v>46329</v>
      </c>
      <c r="R19" s="2">
        <v>47853</v>
      </c>
      <c r="S19" s="2">
        <v>899.47968916328193</v>
      </c>
      <c r="T19" s="2">
        <v>23456</v>
      </c>
      <c r="U19" s="2">
        <v>23456</v>
      </c>
      <c r="V19" s="2">
        <v>899.47968916328193</v>
      </c>
      <c r="W19" s="2" t="s">
        <v>41</v>
      </c>
      <c r="X19" s="2">
        <v>46329</v>
      </c>
      <c r="Y19" s="2">
        <v>47853</v>
      </c>
      <c r="Z19" s="2">
        <v>995.88813355283401</v>
      </c>
      <c r="AA19" s="2">
        <v>1547.3258728218848</v>
      </c>
      <c r="AB19" s="2">
        <v>41917</v>
      </c>
      <c r="AC19" s="2">
        <v>41917</v>
      </c>
      <c r="AD19" s="2">
        <v>1547.3258728218848</v>
      </c>
      <c r="AE19" s="2" t="s">
        <v>41</v>
      </c>
      <c r="AF19" s="2">
        <v>46329</v>
      </c>
      <c r="AG19" s="2">
        <v>47853</v>
      </c>
      <c r="AH19" s="2">
        <v>1557.6607467980698</v>
      </c>
      <c r="AI19" s="2">
        <v>42395</v>
      </c>
      <c r="AJ19" s="2">
        <v>42395</v>
      </c>
      <c r="AK19" s="2">
        <v>1557.6607467980698</v>
      </c>
      <c r="AL19" s="2" t="s">
        <v>41</v>
      </c>
      <c r="AM19" s="2">
        <v>46329</v>
      </c>
      <c r="AN19" s="2">
        <v>47853</v>
      </c>
      <c r="AO19" s="2">
        <v>1552.4933098099773</v>
      </c>
    </row>
    <row r="20" spans="1:41" x14ac:dyDescent="0.3">
      <c r="A20" s="2" t="s">
        <v>59</v>
      </c>
      <c r="B20" s="2">
        <v>42.010824933842343</v>
      </c>
      <c r="C20" s="2">
        <v>34.0697011350087</v>
      </c>
      <c r="D20" s="2">
        <v>-11.56062244833052</v>
      </c>
      <c r="E20" s="4">
        <v>-1.0699939655718229</v>
      </c>
      <c r="F20" s="2">
        <v>-1.7322648359511378E-5</v>
      </c>
      <c r="G20" s="2">
        <v>-1.1099081907273396</v>
      </c>
      <c r="H20" s="2">
        <v>-0.6466317436963549</v>
      </c>
      <c r="I20" s="2">
        <v>0.51787035252938718</v>
      </c>
      <c r="J20" s="4">
        <v>0.83155903651123408</v>
      </c>
      <c r="K20" s="2">
        <v>1</v>
      </c>
      <c r="L20" s="2">
        <v>159.69175946110997</v>
      </c>
      <c r="M20" s="2">
        <v>7303</v>
      </c>
      <c r="N20" s="2">
        <v>7303</v>
      </c>
      <c r="O20" s="2">
        <v>159.69175946110997</v>
      </c>
      <c r="P20" s="2" t="s">
        <v>41</v>
      </c>
      <c r="Q20" s="2">
        <v>1214541</v>
      </c>
      <c r="R20" s="2">
        <v>1217172</v>
      </c>
      <c r="S20" s="2">
        <v>193.76146059611867</v>
      </c>
      <c r="T20" s="2">
        <v>8723</v>
      </c>
      <c r="U20" s="2">
        <v>8723</v>
      </c>
      <c r="V20" s="2">
        <v>193.76146059611867</v>
      </c>
      <c r="W20" s="2" t="s">
        <v>41</v>
      </c>
      <c r="X20" s="2">
        <v>1214541</v>
      </c>
      <c r="Y20" s="2">
        <v>1217172</v>
      </c>
      <c r="Z20" s="2">
        <v>176.72661002861432</v>
      </c>
      <c r="AA20" s="2">
        <v>151.75063566227632</v>
      </c>
      <c r="AB20" s="2">
        <v>7097</v>
      </c>
      <c r="AC20" s="2">
        <v>7097</v>
      </c>
      <c r="AD20" s="2">
        <v>151.75063566227632</v>
      </c>
      <c r="AE20" s="2" t="s">
        <v>41</v>
      </c>
      <c r="AF20" s="2">
        <v>1214541</v>
      </c>
      <c r="AG20" s="2">
        <v>1217172</v>
      </c>
      <c r="AH20" s="2">
        <v>178.5813394982913</v>
      </c>
      <c r="AI20" s="2">
        <v>8391</v>
      </c>
      <c r="AJ20" s="2">
        <v>8391</v>
      </c>
      <c r="AK20" s="2">
        <v>178.5813394982913</v>
      </c>
      <c r="AL20" s="2" t="s">
        <v>41</v>
      </c>
      <c r="AM20" s="2">
        <v>1214541</v>
      </c>
      <c r="AN20" s="2">
        <v>1217172</v>
      </c>
      <c r="AO20" s="2">
        <v>165.1659875802838</v>
      </c>
    </row>
    <row r="21" spans="1:41" x14ac:dyDescent="0.3">
      <c r="A21" s="2" t="s">
        <v>60</v>
      </c>
      <c r="B21" s="2">
        <v>2679.4209945498533</v>
      </c>
      <c r="C21" s="2">
        <v>1984.5192755570424</v>
      </c>
      <c r="D21" s="2">
        <v>-519.38480111370154</v>
      </c>
      <c r="E21" s="4">
        <v>-1.0577776687425313</v>
      </c>
      <c r="F21" s="2">
        <v>-8.6620897321859451E-4</v>
      </c>
      <c r="G21" s="2">
        <v>-1.1010453365910029</v>
      </c>
      <c r="H21" s="2">
        <v>-0.50435931652600297</v>
      </c>
      <c r="I21" s="2">
        <v>0.61400895611349615</v>
      </c>
      <c r="J21" s="4">
        <v>0.89872129788859689</v>
      </c>
      <c r="K21" s="2">
        <v>1</v>
      </c>
      <c r="L21" s="2">
        <v>8169.0435950814153</v>
      </c>
      <c r="M21" s="2">
        <v>158465</v>
      </c>
      <c r="N21" s="2">
        <v>158465</v>
      </c>
      <c r="O21" s="2">
        <v>8169.0435950814153</v>
      </c>
      <c r="P21" s="2" t="s">
        <v>41</v>
      </c>
      <c r="Q21" s="2">
        <v>1316788</v>
      </c>
      <c r="R21" s="2">
        <v>1317904</v>
      </c>
      <c r="S21" s="2">
        <v>10848.464589631269</v>
      </c>
      <c r="T21" s="2">
        <v>207160</v>
      </c>
      <c r="U21" s="2">
        <v>207162</v>
      </c>
      <c r="V21" s="2">
        <v>10848.464589631269</v>
      </c>
      <c r="W21" s="2" t="s">
        <v>41</v>
      </c>
      <c r="X21" s="2">
        <v>1316788</v>
      </c>
      <c r="Y21" s="2">
        <v>1317904</v>
      </c>
      <c r="Z21" s="2">
        <v>9508.7540923563429</v>
      </c>
      <c r="AA21" s="2">
        <v>9114.7932684110547</v>
      </c>
      <c r="AB21" s="2">
        <v>180815</v>
      </c>
      <c r="AC21" s="2">
        <v>180815</v>
      </c>
      <c r="AD21" s="2">
        <v>9114.7932684110547</v>
      </c>
      <c r="AE21" s="2" t="s">
        <v>41</v>
      </c>
      <c r="AF21" s="2">
        <v>1316788</v>
      </c>
      <c r="AG21" s="2">
        <v>1317904</v>
      </c>
      <c r="AH21" s="2">
        <v>8863.9453140742262</v>
      </c>
      <c r="AI21" s="2">
        <v>176664</v>
      </c>
      <c r="AJ21" s="2">
        <v>176664</v>
      </c>
      <c r="AK21" s="2">
        <v>8863.9453140742262</v>
      </c>
      <c r="AL21" s="2" t="s">
        <v>41</v>
      </c>
      <c r="AM21" s="2">
        <v>1316788</v>
      </c>
      <c r="AN21" s="2">
        <v>1317904</v>
      </c>
      <c r="AO21" s="2">
        <v>8989.3692912426413</v>
      </c>
    </row>
    <row r="22" spans="1:41" x14ac:dyDescent="0.3">
      <c r="A22" s="2" t="s">
        <v>61</v>
      </c>
      <c r="B22" s="2">
        <v>16.409886157722042</v>
      </c>
      <c r="C22" s="2">
        <v>13.108736349247991</v>
      </c>
      <c r="D22" s="2">
        <v>-10.376950238668456</v>
      </c>
      <c r="E22" s="4">
        <v>-1.1462498747842382</v>
      </c>
      <c r="F22" s="2">
        <v>-1.2420547039929217E-5</v>
      </c>
      <c r="G22" s="2">
        <v>-1.1835894743241564</v>
      </c>
      <c r="H22" s="2">
        <v>-1.4666769447298715</v>
      </c>
      <c r="I22" s="2">
        <v>0.14246403471842206</v>
      </c>
      <c r="J22" s="4">
        <v>0.41174132917837863</v>
      </c>
      <c r="K22" s="2">
        <v>1</v>
      </c>
      <c r="L22" s="2">
        <v>85.712877907661806</v>
      </c>
      <c r="M22" s="2">
        <v>2056</v>
      </c>
      <c r="N22" s="2">
        <v>2056</v>
      </c>
      <c r="O22" s="2">
        <v>85.712877907661806</v>
      </c>
      <c r="P22" s="2" t="s">
        <v>41</v>
      </c>
      <c r="Q22" s="2">
        <v>1521750</v>
      </c>
      <c r="R22" s="2">
        <v>1523130</v>
      </c>
      <c r="S22" s="2">
        <v>76.948155878028714</v>
      </c>
      <c r="T22" s="2">
        <v>1817</v>
      </c>
      <c r="U22" s="2">
        <v>1817</v>
      </c>
      <c r="V22" s="2">
        <v>76.948155878028714</v>
      </c>
      <c r="W22" s="2" t="s">
        <v>41</v>
      </c>
      <c r="X22" s="2">
        <v>1521750</v>
      </c>
      <c r="Y22" s="2">
        <v>1523130</v>
      </c>
      <c r="Z22" s="2">
        <v>81.330516892845253</v>
      </c>
      <c r="AA22" s="2">
        <v>72.604141558413815</v>
      </c>
      <c r="AB22" s="2">
        <v>1781</v>
      </c>
      <c r="AC22" s="2">
        <v>1781</v>
      </c>
      <c r="AD22" s="2">
        <v>72.604141558413815</v>
      </c>
      <c r="AE22" s="2" t="s">
        <v>41</v>
      </c>
      <c r="AF22" s="2">
        <v>1521750</v>
      </c>
      <c r="AG22" s="2">
        <v>1523130</v>
      </c>
      <c r="AH22" s="2">
        <v>69.302991749939764</v>
      </c>
      <c r="AI22" s="2">
        <v>1708</v>
      </c>
      <c r="AJ22" s="2">
        <v>1708</v>
      </c>
      <c r="AK22" s="2">
        <v>69.302991749939764</v>
      </c>
      <c r="AL22" s="2" t="s">
        <v>41</v>
      </c>
      <c r="AM22" s="2">
        <v>1521750</v>
      </c>
      <c r="AN22" s="2">
        <v>1523130</v>
      </c>
      <c r="AO22" s="2">
        <v>70.953566654176797</v>
      </c>
    </row>
    <row r="23" spans="1:41" x14ac:dyDescent="0.3">
      <c r="A23" s="2" t="s">
        <v>62</v>
      </c>
      <c r="B23" s="2">
        <v>326.48468066213712</v>
      </c>
      <c r="C23" s="2">
        <v>259.23676428715908</v>
      </c>
      <c r="D23" s="2">
        <v>-244.49928134723916</v>
      </c>
      <c r="E23" s="4">
        <v>-1.744540391273206</v>
      </c>
      <c r="F23" s="2">
        <v>-2.500947229223701E-4</v>
      </c>
      <c r="G23" s="2">
        <v>-1.7976854469931287</v>
      </c>
      <c r="H23" s="2">
        <v>-5.3801855482936798</v>
      </c>
      <c r="I23" s="2">
        <v>7.4413212722035826E-8</v>
      </c>
      <c r="J23" s="4">
        <v>1.4742768084403338E-6</v>
      </c>
      <c r="K23" s="2">
        <v>1.9607881552256441E-4</v>
      </c>
      <c r="L23" s="2">
        <v>621.25026884852798</v>
      </c>
      <c r="M23" s="2">
        <v>16133</v>
      </c>
      <c r="N23" s="2">
        <v>16133</v>
      </c>
      <c r="O23" s="2">
        <v>621.25026884852798</v>
      </c>
      <c r="P23" s="2" t="s">
        <v>41</v>
      </c>
      <c r="Q23" s="2">
        <v>2111486</v>
      </c>
      <c r="R23" s="2">
        <v>2112980</v>
      </c>
      <c r="S23" s="2">
        <v>524.52738659371005</v>
      </c>
      <c r="T23" s="2">
        <v>13409</v>
      </c>
      <c r="U23" s="2">
        <v>13409</v>
      </c>
      <c r="V23" s="2">
        <v>524.52738659371005</v>
      </c>
      <c r="W23" s="2" t="s">
        <v>41</v>
      </c>
      <c r="X23" s="2">
        <v>2111486</v>
      </c>
      <c r="Y23" s="2">
        <v>2112980</v>
      </c>
      <c r="Z23" s="2">
        <v>572.88882772111901</v>
      </c>
      <c r="AA23" s="2">
        <v>294.76558818639086</v>
      </c>
      <c r="AB23" s="2">
        <v>7828</v>
      </c>
      <c r="AC23" s="2">
        <v>7828</v>
      </c>
      <c r="AD23" s="2">
        <v>294.76558818639086</v>
      </c>
      <c r="AE23" s="2" t="s">
        <v>41</v>
      </c>
      <c r="AF23" s="2">
        <v>2111486</v>
      </c>
      <c r="AG23" s="2">
        <v>2112980</v>
      </c>
      <c r="AH23" s="2">
        <v>362.0135045613689</v>
      </c>
      <c r="AI23" s="2">
        <v>9659</v>
      </c>
      <c r="AJ23" s="2">
        <v>9659</v>
      </c>
      <c r="AK23" s="2">
        <v>362.0135045613689</v>
      </c>
      <c r="AL23" s="2" t="s">
        <v>41</v>
      </c>
      <c r="AM23" s="2">
        <v>2111486</v>
      </c>
      <c r="AN23" s="2">
        <v>2112980</v>
      </c>
      <c r="AO23" s="2">
        <v>328.38954637387985</v>
      </c>
    </row>
    <row r="24" spans="1:41" x14ac:dyDescent="0.3">
      <c r="A24" s="2" t="s">
        <v>63</v>
      </c>
      <c r="B24" s="2">
        <v>9.3610317605557185</v>
      </c>
      <c r="C24" s="2">
        <v>3.7264913393110248</v>
      </c>
      <c r="D24" s="2">
        <v>-3.578818054806419</v>
      </c>
      <c r="E24" s="4">
        <v>-1.040160748381777</v>
      </c>
      <c r="F24" s="2">
        <v>-6.2704537408279839E-6</v>
      </c>
      <c r="G24" s="2">
        <v>-1.0737399950456292</v>
      </c>
      <c r="H24" s="2">
        <v>-0.67820716137963233</v>
      </c>
      <c r="I24" s="2">
        <v>0.49764039060685528</v>
      </c>
      <c r="J24" s="4">
        <v>0.8180177350274882</v>
      </c>
      <c r="K24" s="2">
        <v>1</v>
      </c>
      <c r="L24" s="2">
        <v>90.827907165005584</v>
      </c>
      <c r="M24" s="2">
        <v>1814</v>
      </c>
      <c r="N24" s="2">
        <v>1814</v>
      </c>
      <c r="O24" s="2">
        <v>90.827907165005584</v>
      </c>
      <c r="P24" s="2" t="s">
        <v>41</v>
      </c>
      <c r="Q24" s="2">
        <v>1726418</v>
      </c>
      <c r="R24" s="2">
        <v>1727567</v>
      </c>
      <c r="S24" s="2">
        <v>94.554398504316609</v>
      </c>
      <c r="T24" s="2">
        <v>1859</v>
      </c>
      <c r="U24" s="2">
        <v>1859</v>
      </c>
      <c r="V24" s="2">
        <v>94.554398504316609</v>
      </c>
      <c r="W24" s="2" t="s">
        <v>41</v>
      </c>
      <c r="X24" s="2">
        <v>1726418</v>
      </c>
      <c r="Y24" s="2">
        <v>1727567</v>
      </c>
      <c r="Z24" s="2">
        <v>92.691152834661096</v>
      </c>
      <c r="AA24" s="2">
        <v>85.19336674376089</v>
      </c>
      <c r="AB24" s="2">
        <v>1740</v>
      </c>
      <c r="AC24" s="2">
        <v>1740</v>
      </c>
      <c r="AD24" s="2">
        <v>85.19336674376089</v>
      </c>
      <c r="AE24" s="2" t="s">
        <v>41</v>
      </c>
      <c r="AF24" s="2">
        <v>1726418</v>
      </c>
      <c r="AG24" s="2">
        <v>1727567</v>
      </c>
      <c r="AH24" s="2">
        <v>93.031302815948465</v>
      </c>
      <c r="AI24" s="2">
        <v>1909</v>
      </c>
      <c r="AJ24" s="2">
        <v>1909</v>
      </c>
      <c r="AK24" s="2">
        <v>93.031302815948465</v>
      </c>
      <c r="AL24" s="2" t="s">
        <v>41</v>
      </c>
      <c r="AM24" s="2">
        <v>1726418</v>
      </c>
      <c r="AN24" s="2">
        <v>1727567</v>
      </c>
      <c r="AO24" s="2">
        <v>89.112334779854677</v>
      </c>
    </row>
    <row r="25" spans="1:41" x14ac:dyDescent="0.3">
      <c r="A25" s="2" t="s">
        <v>64</v>
      </c>
      <c r="B25" s="2">
        <v>23.693444736786937</v>
      </c>
      <c r="C25" s="2">
        <v>6.1436107739871488</v>
      </c>
      <c r="D25" s="2">
        <v>13.55928015837452</v>
      </c>
      <c r="E25" s="4">
        <v>1.226521924977078</v>
      </c>
      <c r="F25" s="2">
        <v>1.1165202926083874E-5</v>
      </c>
      <c r="G25" s="2">
        <v>1.1897480012635797</v>
      </c>
      <c r="H25" s="2">
        <v>1.1916936251742978</v>
      </c>
      <c r="I25" s="2">
        <v>0.23338147157573697</v>
      </c>
      <c r="J25" s="4">
        <v>0.54907158714470261</v>
      </c>
      <c r="K25" s="2">
        <v>1</v>
      </c>
      <c r="L25" s="2">
        <v>68.633494290181787</v>
      </c>
      <c r="M25" s="2">
        <v>1156</v>
      </c>
      <c r="N25" s="2">
        <v>1156</v>
      </c>
      <c r="O25" s="2">
        <v>68.633494290181787</v>
      </c>
      <c r="P25" s="2" t="s">
        <v>41</v>
      </c>
      <c r="Q25" s="2">
        <v>1091904</v>
      </c>
      <c r="R25" s="2">
        <v>1092873</v>
      </c>
      <c r="S25" s="2">
        <v>51.083660327381999</v>
      </c>
      <c r="T25" s="2">
        <v>847</v>
      </c>
      <c r="U25" s="2">
        <v>847</v>
      </c>
      <c r="V25" s="2">
        <v>51.083660327381999</v>
      </c>
      <c r="W25" s="2" t="s">
        <v>41</v>
      </c>
      <c r="X25" s="2">
        <v>1091904</v>
      </c>
      <c r="Y25" s="2">
        <v>1092873</v>
      </c>
      <c r="Z25" s="2">
        <v>59.858577308781889</v>
      </c>
      <c r="AA25" s="2">
        <v>74.777105064168936</v>
      </c>
      <c r="AB25" s="2">
        <v>1288</v>
      </c>
      <c r="AC25" s="2">
        <v>1288</v>
      </c>
      <c r="AD25" s="2">
        <v>74.777105064168936</v>
      </c>
      <c r="AE25" s="2" t="s">
        <v>41</v>
      </c>
      <c r="AF25" s="2">
        <v>1091904</v>
      </c>
      <c r="AG25" s="2">
        <v>1092873</v>
      </c>
      <c r="AH25" s="2">
        <v>72.058609870143869</v>
      </c>
      <c r="AI25" s="2">
        <v>1247</v>
      </c>
      <c r="AJ25" s="2">
        <v>1247</v>
      </c>
      <c r="AK25" s="2">
        <v>72.058609870143869</v>
      </c>
      <c r="AL25" s="2" t="s">
        <v>41</v>
      </c>
      <c r="AM25" s="2">
        <v>1091904</v>
      </c>
      <c r="AN25" s="2">
        <v>1092873</v>
      </c>
      <c r="AO25" s="2">
        <v>73.417857467156409</v>
      </c>
    </row>
    <row r="26" spans="1:41" x14ac:dyDescent="0.3">
      <c r="A26" s="2" t="s">
        <v>65</v>
      </c>
      <c r="B26" s="2">
        <v>30.238153318544022</v>
      </c>
      <c r="C26" s="2">
        <v>27.930386311279932</v>
      </c>
      <c r="D26" s="2">
        <v>26.944826004902865</v>
      </c>
      <c r="E26" s="4">
        <v>1.1861802829267234</v>
      </c>
      <c r="F26" s="2">
        <v>2.1193580351160194E-5</v>
      </c>
      <c r="G26" s="2">
        <v>1.1486640371799246</v>
      </c>
      <c r="H26" s="2">
        <v>1.7406354145137184</v>
      </c>
      <c r="I26" s="2">
        <v>8.1747580336580361E-2</v>
      </c>
      <c r="J26" s="4">
        <v>0.28047509659751207</v>
      </c>
      <c r="K26" s="2">
        <v>1</v>
      </c>
      <c r="L26" s="2">
        <v>145.87826345050198</v>
      </c>
      <c r="M26" s="2">
        <v>1316</v>
      </c>
      <c r="N26" s="2">
        <v>1316</v>
      </c>
      <c r="O26" s="2">
        <v>145.87826345050198</v>
      </c>
      <c r="P26" s="2" t="s">
        <v>41</v>
      </c>
      <c r="Q26" s="2">
        <v>1235558</v>
      </c>
      <c r="R26" s="2">
        <v>1236077</v>
      </c>
      <c r="S26" s="2">
        <v>143.57049644323789</v>
      </c>
      <c r="T26" s="2">
        <v>1275</v>
      </c>
      <c r="U26" s="2">
        <v>1275</v>
      </c>
      <c r="V26" s="2">
        <v>143.57049644323789</v>
      </c>
      <c r="W26" s="2" t="s">
        <v>41</v>
      </c>
      <c r="X26" s="2">
        <v>1235558</v>
      </c>
      <c r="Y26" s="2">
        <v>1236077</v>
      </c>
      <c r="Z26" s="2">
        <v>144.72437994686993</v>
      </c>
      <c r="AA26" s="2">
        <v>169.52976214176368</v>
      </c>
      <c r="AB26" s="2">
        <v>1564</v>
      </c>
      <c r="AC26" s="2">
        <v>1564</v>
      </c>
      <c r="AD26" s="2">
        <v>169.52976214176368</v>
      </c>
      <c r="AE26" s="2" t="s">
        <v>41</v>
      </c>
      <c r="AF26" s="2">
        <v>1235558</v>
      </c>
      <c r="AG26" s="2">
        <v>1236077</v>
      </c>
      <c r="AH26" s="2">
        <v>173.80864976178191</v>
      </c>
      <c r="AI26" s="2">
        <v>1611</v>
      </c>
      <c r="AJ26" s="2">
        <v>1611</v>
      </c>
      <c r="AK26" s="2">
        <v>173.80864976178191</v>
      </c>
      <c r="AL26" s="2" t="s">
        <v>41</v>
      </c>
      <c r="AM26" s="2">
        <v>1235558</v>
      </c>
      <c r="AN26" s="2">
        <v>1236077</v>
      </c>
      <c r="AO26" s="2">
        <v>171.6692059517728</v>
      </c>
    </row>
    <row r="27" spans="1:41" x14ac:dyDescent="0.3">
      <c r="A27" s="2" t="s">
        <v>66</v>
      </c>
      <c r="B27" s="2">
        <v>3544.5189300074612</v>
      </c>
      <c r="C27" s="2">
        <v>3049.144421623907</v>
      </c>
      <c r="D27" s="2">
        <v>-2865.0502253385698</v>
      </c>
      <c r="E27" s="4">
        <v>-3.715470108235754</v>
      </c>
      <c r="F27" s="2">
        <v>-2.8771404588526718E-3</v>
      </c>
      <c r="G27" s="2">
        <v>-3.8514397495980659</v>
      </c>
      <c r="H27" s="2">
        <v>-4.5093483290525604</v>
      </c>
      <c r="I27" s="2">
        <v>6.5029762475220588E-6</v>
      </c>
      <c r="J27" s="4">
        <v>9.3635750886451494E-5</v>
      </c>
      <c r="K27" s="2">
        <v>1.7135342412220624E-2</v>
      </c>
      <c r="L27" s="2">
        <v>3488.3532026550647</v>
      </c>
      <c r="M27" s="2">
        <v>74944</v>
      </c>
      <c r="N27" s="2">
        <v>74944</v>
      </c>
      <c r="O27" s="2">
        <v>3488.3532026550647</v>
      </c>
      <c r="P27" s="2" t="s">
        <v>41</v>
      </c>
      <c r="Q27" s="2">
        <v>2277612</v>
      </c>
      <c r="R27" s="2">
        <v>2278848</v>
      </c>
      <c r="S27" s="2">
        <v>4351.9161036092928</v>
      </c>
      <c r="T27" s="2">
        <v>92040</v>
      </c>
      <c r="U27" s="2">
        <v>92040</v>
      </c>
      <c r="V27" s="2">
        <v>4351.9161036092928</v>
      </c>
      <c r="W27" s="2" t="s">
        <v>41</v>
      </c>
      <c r="X27" s="2">
        <v>2277612</v>
      </c>
      <c r="Y27" s="2">
        <v>2278848</v>
      </c>
      <c r="Z27" s="2">
        <v>3920.1346531321788</v>
      </c>
      <c r="AA27" s="2">
        <v>807.39717360183158</v>
      </c>
      <c r="AB27" s="2">
        <v>17739</v>
      </c>
      <c r="AC27" s="2">
        <v>17739</v>
      </c>
      <c r="AD27" s="2">
        <v>807.39717360183158</v>
      </c>
      <c r="AE27" s="2" t="s">
        <v>41</v>
      </c>
      <c r="AF27" s="2">
        <v>2277612</v>
      </c>
      <c r="AG27" s="2">
        <v>2278848</v>
      </c>
      <c r="AH27" s="2">
        <v>1302.7716819853861</v>
      </c>
      <c r="AI27" s="2">
        <v>28757</v>
      </c>
      <c r="AJ27" s="2">
        <v>28757</v>
      </c>
      <c r="AK27" s="2">
        <v>1302.7716819853861</v>
      </c>
      <c r="AL27" s="2" t="s">
        <v>41</v>
      </c>
      <c r="AM27" s="2">
        <v>2277612</v>
      </c>
      <c r="AN27" s="2">
        <v>2278848</v>
      </c>
      <c r="AO27" s="2">
        <v>1055.0844277936089</v>
      </c>
    </row>
    <row r="28" spans="1:41" x14ac:dyDescent="0.3">
      <c r="A28" s="2" t="s">
        <v>67</v>
      </c>
      <c r="B28" s="2">
        <v>2612.7685482189058</v>
      </c>
      <c r="C28" s="2">
        <v>2247.5903354045327</v>
      </c>
      <c r="D28" s="2">
        <v>-2224.6119868083315</v>
      </c>
      <c r="E28" s="4">
        <v>-3.6174509822508885</v>
      </c>
      <c r="F28" s="2">
        <v>-2.2296569258656953E-3</v>
      </c>
      <c r="G28" s="2">
        <v>-3.7438248348709959</v>
      </c>
      <c r="H28" s="2">
        <v>-5.9227543140988415</v>
      </c>
      <c r="I28" s="2">
        <v>3.1662589084386859E-9</v>
      </c>
      <c r="J28" s="4">
        <v>7.7250853923480904E-8</v>
      </c>
      <c r="K28" s="2">
        <v>8.3430922237359379E-6</v>
      </c>
      <c r="L28" s="2">
        <v>2868.9599655202551</v>
      </c>
      <c r="M28" s="2">
        <v>50267</v>
      </c>
      <c r="N28" s="2">
        <v>50267</v>
      </c>
      <c r="O28" s="2">
        <v>2868.9599655202551</v>
      </c>
      <c r="P28" s="2" t="s">
        <v>41</v>
      </c>
      <c r="Q28" s="2">
        <v>2276500</v>
      </c>
      <c r="R28" s="2">
        <v>2277508</v>
      </c>
      <c r="S28" s="2">
        <v>3280.0948755270306</v>
      </c>
      <c r="T28" s="2">
        <v>56575</v>
      </c>
      <c r="U28" s="2">
        <v>56575</v>
      </c>
      <c r="V28" s="2">
        <v>3280.0948755270306</v>
      </c>
      <c r="W28" s="2" t="s">
        <v>41</v>
      </c>
      <c r="X28" s="2">
        <v>2276500</v>
      </c>
      <c r="Y28" s="2">
        <v>2277508</v>
      </c>
      <c r="Z28" s="2">
        <v>3074.5274205236428</v>
      </c>
      <c r="AA28" s="2">
        <v>667.32632730812475</v>
      </c>
      <c r="AB28" s="2">
        <v>11957</v>
      </c>
      <c r="AC28" s="2">
        <v>11957</v>
      </c>
      <c r="AD28" s="2">
        <v>667.32632730812475</v>
      </c>
      <c r="AE28" s="2" t="s">
        <v>41</v>
      </c>
      <c r="AF28" s="2">
        <v>2276500</v>
      </c>
      <c r="AG28" s="2">
        <v>2277508</v>
      </c>
      <c r="AH28" s="2">
        <v>1032.5045401224979</v>
      </c>
      <c r="AI28" s="2">
        <v>18586</v>
      </c>
      <c r="AJ28" s="2">
        <v>18587</v>
      </c>
      <c r="AK28" s="2">
        <v>1032.5045401224979</v>
      </c>
      <c r="AL28" s="2" t="s">
        <v>41</v>
      </c>
      <c r="AM28" s="2">
        <v>2276500</v>
      </c>
      <c r="AN28" s="2">
        <v>2277508</v>
      </c>
      <c r="AO28" s="2">
        <v>849.91543371531134</v>
      </c>
    </row>
    <row r="29" spans="1:41" x14ac:dyDescent="0.3">
      <c r="A29" s="2" t="s">
        <v>68</v>
      </c>
      <c r="B29" s="2">
        <v>1405.9745619520049</v>
      </c>
      <c r="C29" s="2">
        <v>1251.6746465531405</v>
      </c>
      <c r="D29" s="2">
        <v>986.43366820585243</v>
      </c>
      <c r="E29" s="4">
        <v>2.467195195307283</v>
      </c>
      <c r="F29" s="2">
        <v>9.193023965447984E-4</v>
      </c>
      <c r="G29" s="2">
        <v>2.3792671490605608</v>
      </c>
      <c r="H29" s="2">
        <v>2.5541138148937161</v>
      </c>
      <c r="I29" s="2">
        <v>1.0645904626784164E-2</v>
      </c>
      <c r="J29" s="4">
        <v>5.9812278660077337E-2</v>
      </c>
      <c r="K29" s="2">
        <v>1</v>
      </c>
      <c r="L29" s="2">
        <v>595.17617270290873</v>
      </c>
      <c r="M29" s="2">
        <v>10366</v>
      </c>
      <c r="N29" s="2">
        <v>10366</v>
      </c>
      <c r="O29" s="2">
        <v>595.17617270290873</v>
      </c>
      <c r="P29" s="2" t="s">
        <v>41</v>
      </c>
      <c r="Q29" s="2">
        <v>2396475</v>
      </c>
      <c r="R29" s="2">
        <v>2397477</v>
      </c>
      <c r="S29" s="2">
        <v>749.47608810177292</v>
      </c>
      <c r="T29" s="2">
        <v>12850</v>
      </c>
      <c r="U29" s="2">
        <v>12850</v>
      </c>
      <c r="V29" s="2">
        <v>749.47608810177292</v>
      </c>
      <c r="W29" s="2" t="s">
        <v>41</v>
      </c>
      <c r="X29" s="2">
        <v>2396475</v>
      </c>
      <c r="Y29" s="2">
        <v>2397477</v>
      </c>
      <c r="Z29" s="2">
        <v>672.32613040234082</v>
      </c>
      <c r="AA29" s="2">
        <v>1316.3688625614727</v>
      </c>
      <c r="AB29" s="2">
        <v>23446</v>
      </c>
      <c r="AC29" s="2">
        <v>23446</v>
      </c>
      <c r="AD29" s="2">
        <v>1316.3688625614727</v>
      </c>
      <c r="AE29" s="2" t="s">
        <v>41</v>
      </c>
      <c r="AF29" s="2">
        <v>2396475</v>
      </c>
      <c r="AG29" s="2">
        <v>2397477</v>
      </c>
      <c r="AH29" s="2">
        <v>2001.1507346549135</v>
      </c>
      <c r="AI29" s="2">
        <v>35810</v>
      </c>
      <c r="AJ29" s="2">
        <v>35810</v>
      </c>
      <c r="AK29" s="2">
        <v>2001.1507346549135</v>
      </c>
      <c r="AL29" s="2" t="s">
        <v>41</v>
      </c>
      <c r="AM29" s="2">
        <v>2396475</v>
      </c>
      <c r="AN29" s="2">
        <v>2397477</v>
      </c>
      <c r="AO29" s="2">
        <v>1658.7597986081933</v>
      </c>
    </row>
    <row r="30" spans="1:41" x14ac:dyDescent="0.3">
      <c r="A30" s="2" t="s">
        <v>69</v>
      </c>
      <c r="B30" s="2">
        <v>1586.6326525074612</v>
      </c>
      <c r="C30" s="2">
        <v>1215.7126832964025</v>
      </c>
      <c r="D30" s="2">
        <v>1041.9930373023628</v>
      </c>
      <c r="E30" s="4">
        <v>1.8426565472457825</v>
      </c>
      <c r="F30" s="2">
        <v>9.4930595260418185E-4</v>
      </c>
      <c r="G30" s="2">
        <v>1.7731652666149433</v>
      </c>
      <c r="H30" s="2">
        <v>2.1789768912819221</v>
      </c>
      <c r="I30" s="2">
        <v>2.9333450657471616E-2</v>
      </c>
      <c r="J30" s="4">
        <v>0.13235212753842074</v>
      </c>
      <c r="K30" s="2">
        <v>1</v>
      </c>
      <c r="L30" s="2">
        <v>1051.0972351871731</v>
      </c>
      <c r="M30" s="2">
        <v>17046</v>
      </c>
      <c r="N30" s="2">
        <v>17046</v>
      </c>
      <c r="O30" s="2">
        <v>1051.0972351871731</v>
      </c>
      <c r="P30" s="2" t="s">
        <v>41</v>
      </c>
      <c r="Q30" s="2">
        <v>2397499</v>
      </c>
      <c r="R30" s="2">
        <v>2398432</v>
      </c>
      <c r="S30" s="2">
        <v>1422.0172043982318</v>
      </c>
      <c r="T30" s="2">
        <v>22702</v>
      </c>
      <c r="U30" s="2">
        <v>22702</v>
      </c>
      <c r="V30" s="2">
        <v>1422.0172043982318</v>
      </c>
      <c r="W30" s="2" t="s">
        <v>41</v>
      </c>
      <c r="X30" s="2">
        <v>2397499</v>
      </c>
      <c r="Y30" s="2">
        <v>2398432</v>
      </c>
      <c r="Z30" s="2">
        <v>1236.5572197927024</v>
      </c>
      <c r="AA30" s="2">
        <v>1919.3706264954965</v>
      </c>
      <c r="AB30" s="2">
        <v>31832</v>
      </c>
      <c r="AC30" s="2">
        <v>31832</v>
      </c>
      <c r="AD30" s="2">
        <v>1919.3706264954965</v>
      </c>
      <c r="AE30" s="2" t="s">
        <v>41</v>
      </c>
      <c r="AF30" s="2">
        <v>2397499</v>
      </c>
      <c r="AG30" s="2">
        <v>2398432</v>
      </c>
      <c r="AH30" s="2">
        <v>2637.7298876946343</v>
      </c>
      <c r="AI30" s="2">
        <v>43951</v>
      </c>
      <c r="AJ30" s="2">
        <v>43951</v>
      </c>
      <c r="AK30" s="2">
        <v>2637.7298876946343</v>
      </c>
      <c r="AL30" s="2" t="s">
        <v>41</v>
      </c>
      <c r="AM30" s="2">
        <v>2397499</v>
      </c>
      <c r="AN30" s="2">
        <v>2398432</v>
      </c>
      <c r="AO30" s="2">
        <v>2278.5502570950653</v>
      </c>
    </row>
    <row r="31" spans="1:41" x14ac:dyDescent="0.3">
      <c r="A31" s="2" t="s">
        <v>70</v>
      </c>
      <c r="B31" s="2">
        <v>2259.9393403416452</v>
      </c>
      <c r="C31" s="2">
        <v>2043.9420678150925</v>
      </c>
      <c r="D31" s="2">
        <v>-1945.451044749927</v>
      </c>
      <c r="E31" s="4">
        <v>-4.3152193326647996</v>
      </c>
      <c r="F31" s="2">
        <v>-1.9463821598438614E-3</v>
      </c>
      <c r="G31" s="2">
        <v>-4.4703884739522648</v>
      </c>
      <c r="H31" s="2">
        <v>-5.9633633395130659</v>
      </c>
      <c r="I31" s="2">
        <v>2.4713063020222613E-9</v>
      </c>
      <c r="J31" s="4">
        <v>6.0858804727370637E-8</v>
      </c>
      <c r="K31" s="2">
        <v>6.5118921058286582E-6</v>
      </c>
      <c r="L31" s="2">
        <v>2325.7856192154391</v>
      </c>
      <c r="M31" s="2">
        <v>56759</v>
      </c>
      <c r="N31" s="2">
        <v>56759</v>
      </c>
      <c r="O31" s="2">
        <v>2325.7856192154391</v>
      </c>
      <c r="P31" s="2" t="s">
        <v>41</v>
      </c>
      <c r="Q31" s="2">
        <v>2274832</v>
      </c>
      <c r="R31" s="2">
        <v>2276236</v>
      </c>
      <c r="S31" s="2">
        <v>2738.7649378723236</v>
      </c>
      <c r="T31" s="2">
        <v>65796</v>
      </c>
      <c r="U31" s="2">
        <v>65796</v>
      </c>
      <c r="V31" s="2">
        <v>2738.7649378723236</v>
      </c>
      <c r="W31" s="2" t="s">
        <v>41</v>
      </c>
      <c r="X31" s="2">
        <v>2274832</v>
      </c>
      <c r="Y31" s="2">
        <v>2276236</v>
      </c>
      <c r="Z31" s="2">
        <v>2532.2752785438815</v>
      </c>
      <c r="AA31" s="2">
        <v>478.82559753067841</v>
      </c>
      <c r="AB31" s="2">
        <v>11950</v>
      </c>
      <c r="AC31" s="2">
        <v>11950</v>
      </c>
      <c r="AD31" s="2">
        <v>478.82559753067841</v>
      </c>
      <c r="AE31" s="2" t="s">
        <v>41</v>
      </c>
      <c r="AF31" s="2">
        <v>2274832</v>
      </c>
      <c r="AG31" s="2">
        <v>2276236</v>
      </c>
      <c r="AH31" s="2">
        <v>694.82287005723106</v>
      </c>
      <c r="AI31" s="2">
        <v>17421</v>
      </c>
      <c r="AJ31" s="2">
        <v>17422</v>
      </c>
      <c r="AK31" s="2">
        <v>694.82287005723106</v>
      </c>
      <c r="AL31" s="2" t="s">
        <v>41</v>
      </c>
      <c r="AM31" s="2">
        <v>2274832</v>
      </c>
      <c r="AN31" s="2">
        <v>2276236</v>
      </c>
      <c r="AO31" s="2">
        <v>586.8242337939547</v>
      </c>
    </row>
    <row r="32" spans="1:41" x14ac:dyDescent="0.3">
      <c r="A32" s="2" t="s">
        <v>71</v>
      </c>
      <c r="B32" s="2">
        <v>15.467190435849584</v>
      </c>
      <c r="C32" s="2">
        <v>10.807994227122826</v>
      </c>
      <c r="D32" s="2">
        <v>-9.325870945866555</v>
      </c>
      <c r="E32" s="4">
        <v>-1.4540544924183452</v>
      </c>
      <c r="F32" s="2">
        <v>-9.7488774755688856E-6</v>
      </c>
      <c r="G32" s="2">
        <v>-1.4983217905812023</v>
      </c>
      <c r="H32" s="2">
        <v>-1.9971607585559343</v>
      </c>
      <c r="I32" s="2">
        <v>4.5807791402067422E-2</v>
      </c>
      <c r="J32" s="4">
        <v>0.18465308582186973</v>
      </c>
      <c r="K32" s="2">
        <v>1</v>
      </c>
      <c r="L32" s="2">
        <v>33.676693037650175</v>
      </c>
      <c r="M32" s="2">
        <v>432</v>
      </c>
      <c r="N32" s="2">
        <v>432</v>
      </c>
      <c r="O32" s="2">
        <v>33.676693037650175</v>
      </c>
      <c r="P32" s="2" t="s">
        <v>41</v>
      </c>
      <c r="Q32" s="2">
        <v>1134832</v>
      </c>
      <c r="R32" s="2">
        <v>1135570</v>
      </c>
      <c r="S32" s="2">
        <v>26.053250266410878</v>
      </c>
      <c r="T32" s="2">
        <v>329</v>
      </c>
      <c r="U32" s="2">
        <v>329</v>
      </c>
      <c r="V32" s="2">
        <v>26.053250266410878</v>
      </c>
      <c r="W32" s="2" t="s">
        <v>41</v>
      </c>
      <c r="X32" s="2">
        <v>1134832</v>
      </c>
      <c r="Y32" s="2">
        <v>1135570</v>
      </c>
      <c r="Z32" s="2">
        <v>29.864971652030526</v>
      </c>
      <c r="AA32" s="2">
        <v>22.868698810527349</v>
      </c>
      <c r="AB32" s="2">
        <v>300</v>
      </c>
      <c r="AC32" s="2">
        <v>300</v>
      </c>
      <c r="AD32" s="2">
        <v>22.868698810527349</v>
      </c>
      <c r="AE32" s="2" t="s">
        <v>41</v>
      </c>
      <c r="AF32" s="2">
        <v>1134832</v>
      </c>
      <c r="AG32" s="2">
        <v>1135570</v>
      </c>
      <c r="AH32" s="2">
        <v>18.20950260180059</v>
      </c>
      <c r="AI32" s="2">
        <v>239</v>
      </c>
      <c r="AJ32" s="2">
        <v>240</v>
      </c>
      <c r="AK32" s="2">
        <v>18.20950260180059</v>
      </c>
      <c r="AL32" s="2" t="s">
        <v>41</v>
      </c>
      <c r="AM32" s="2">
        <v>1134832</v>
      </c>
      <c r="AN32" s="2">
        <v>1135570</v>
      </c>
      <c r="AO32" s="2">
        <v>20.539100706163971</v>
      </c>
    </row>
    <row r="33" spans="1:41" x14ac:dyDescent="0.3">
      <c r="A33" s="2" t="s">
        <v>72</v>
      </c>
      <c r="B33" s="2">
        <v>19.281321151403414</v>
      </c>
      <c r="C33" s="2">
        <v>14.690644143728004</v>
      </c>
      <c r="D33" s="2">
        <v>-5.0800490518110593</v>
      </c>
      <c r="E33" s="4">
        <v>-1.163412007124492</v>
      </c>
      <c r="F33" s="2">
        <v>-5.8902718090481012E-6</v>
      </c>
      <c r="G33" s="2">
        <v>-1.1990012245948833</v>
      </c>
      <c r="H33" s="2">
        <v>-0.65724533636512505</v>
      </c>
      <c r="I33" s="2">
        <v>0.51102321544408191</v>
      </c>
      <c r="J33" s="4">
        <v>0.8261019464387459</v>
      </c>
      <c r="K33" s="2">
        <v>1</v>
      </c>
      <c r="L33" s="2">
        <v>43.512738210115252</v>
      </c>
      <c r="M33" s="2">
        <v>776</v>
      </c>
      <c r="N33" s="2">
        <v>776</v>
      </c>
      <c r="O33" s="2">
        <v>43.512738210115252</v>
      </c>
      <c r="P33" s="2" t="s">
        <v>41</v>
      </c>
      <c r="Q33" s="2">
        <v>1136790</v>
      </c>
      <c r="R33" s="2">
        <v>1137816</v>
      </c>
      <c r="S33" s="2">
        <v>28.822094066387248</v>
      </c>
      <c r="T33" s="2">
        <v>506</v>
      </c>
      <c r="U33" s="2">
        <v>506</v>
      </c>
      <c r="V33" s="2">
        <v>28.822094066387248</v>
      </c>
      <c r="W33" s="2" t="s">
        <v>41</v>
      </c>
      <c r="X33" s="2">
        <v>1136790</v>
      </c>
      <c r="Y33" s="2">
        <v>1137816</v>
      </c>
      <c r="Z33" s="2">
        <v>36.167416138251248</v>
      </c>
      <c r="AA33" s="2">
        <v>37.943317114168536</v>
      </c>
      <c r="AB33" s="2">
        <v>692</v>
      </c>
      <c r="AC33" s="2">
        <v>692</v>
      </c>
      <c r="AD33" s="2">
        <v>37.943317114168536</v>
      </c>
      <c r="AE33" s="2" t="s">
        <v>41</v>
      </c>
      <c r="AF33" s="2">
        <v>1136790</v>
      </c>
      <c r="AG33" s="2">
        <v>1137816</v>
      </c>
      <c r="AH33" s="2">
        <v>24.231417058711838</v>
      </c>
      <c r="AI33" s="2">
        <v>444</v>
      </c>
      <c r="AJ33" s="2">
        <v>444</v>
      </c>
      <c r="AK33" s="2">
        <v>24.231417058711838</v>
      </c>
      <c r="AL33" s="2" t="s">
        <v>41</v>
      </c>
      <c r="AM33" s="2">
        <v>1136790</v>
      </c>
      <c r="AN33" s="2">
        <v>1137816</v>
      </c>
      <c r="AO33" s="2">
        <v>31.087367086440189</v>
      </c>
    </row>
    <row r="34" spans="1:41" x14ac:dyDescent="0.3">
      <c r="A34" s="2" t="s">
        <v>73</v>
      </c>
      <c r="B34" s="2">
        <v>10.380480483332271</v>
      </c>
      <c r="C34" s="2">
        <v>9.155653298968037</v>
      </c>
      <c r="D34" s="2">
        <v>-4.0024618630686142</v>
      </c>
      <c r="E34" s="4">
        <v>-1.1595783963186153</v>
      </c>
      <c r="F34" s="2">
        <v>-4.721048480032066E-6</v>
      </c>
      <c r="G34" s="2">
        <v>-1.1975202440114732</v>
      </c>
      <c r="H34" s="2">
        <v>-0.87959635764240862</v>
      </c>
      <c r="I34" s="2">
        <v>0.37907806650847919</v>
      </c>
      <c r="J34" s="4">
        <v>0.71188483883314957</v>
      </c>
      <c r="K34" s="2">
        <v>1</v>
      </c>
      <c r="L34" s="2">
        <v>33.661765425488092</v>
      </c>
      <c r="M34" s="2">
        <v>660</v>
      </c>
      <c r="N34" s="2">
        <v>660</v>
      </c>
      <c r="O34" s="2">
        <v>33.661765425488092</v>
      </c>
      <c r="P34" s="2" t="s">
        <v>41</v>
      </c>
      <c r="Q34" s="2">
        <v>1133702</v>
      </c>
      <c r="R34" s="2">
        <v>1134830</v>
      </c>
      <c r="S34" s="2">
        <v>24.506112126520055</v>
      </c>
      <c r="T34" s="2">
        <v>473</v>
      </c>
      <c r="U34" s="2">
        <v>473</v>
      </c>
      <c r="V34" s="2">
        <v>24.506112126520055</v>
      </c>
      <c r="W34" s="2" t="s">
        <v>41</v>
      </c>
      <c r="X34" s="2">
        <v>1133702</v>
      </c>
      <c r="Y34" s="2">
        <v>1134830</v>
      </c>
      <c r="Z34" s="2">
        <v>29.083938776004075</v>
      </c>
      <c r="AA34" s="2">
        <v>26.881668883715101</v>
      </c>
      <c r="AB34" s="2">
        <v>539</v>
      </c>
      <c r="AC34" s="2">
        <v>539</v>
      </c>
      <c r="AD34" s="2">
        <v>26.881668883715101</v>
      </c>
      <c r="AE34" s="2" t="s">
        <v>41</v>
      </c>
      <c r="AF34" s="2">
        <v>1133702</v>
      </c>
      <c r="AG34" s="2">
        <v>1134830</v>
      </c>
      <c r="AH34" s="2">
        <v>23.281284942155821</v>
      </c>
      <c r="AI34" s="2">
        <v>469</v>
      </c>
      <c r="AJ34" s="2">
        <v>469</v>
      </c>
      <c r="AK34" s="2">
        <v>23.281284942155821</v>
      </c>
      <c r="AL34" s="2" t="s">
        <v>41</v>
      </c>
      <c r="AM34" s="2">
        <v>1133702</v>
      </c>
      <c r="AN34" s="2">
        <v>1134830</v>
      </c>
      <c r="AO34" s="2">
        <v>25.081476912935461</v>
      </c>
    </row>
    <row r="35" spans="1:41" x14ac:dyDescent="0.3">
      <c r="A35" s="2" t="s">
        <v>74</v>
      </c>
      <c r="B35" s="2">
        <v>88.227243017700332</v>
      </c>
      <c r="C35" s="2">
        <v>67.775680387109233</v>
      </c>
      <c r="D35" s="2">
        <v>-70.100962500380263</v>
      </c>
      <c r="E35" s="4">
        <v>-1.8340486665100804</v>
      </c>
      <c r="F35" s="2">
        <v>-7.1691490236846915E-5</v>
      </c>
      <c r="G35" s="2">
        <v>-1.8950845398619438</v>
      </c>
      <c r="H35" s="2">
        <v>-5.6685614566785372</v>
      </c>
      <c r="I35" s="2">
        <v>1.4401100112692272E-8</v>
      </c>
      <c r="J35" s="4">
        <v>3.2158388810969608E-7</v>
      </c>
      <c r="K35" s="2">
        <v>3.7946898796944137E-5</v>
      </c>
      <c r="L35" s="2">
        <v>162.05046905074639</v>
      </c>
      <c r="M35" s="2">
        <v>3397</v>
      </c>
      <c r="N35" s="2">
        <v>3397</v>
      </c>
      <c r="O35" s="2">
        <v>162.05046905074639</v>
      </c>
      <c r="P35" s="2" t="s">
        <v>41</v>
      </c>
      <c r="Q35" s="2">
        <v>534347</v>
      </c>
      <c r="R35" s="2">
        <v>535553</v>
      </c>
      <c r="S35" s="2">
        <v>146.24947064669732</v>
      </c>
      <c r="T35" s="2">
        <v>3018</v>
      </c>
      <c r="U35" s="2">
        <v>3018</v>
      </c>
      <c r="V35" s="2">
        <v>146.24947064669732</v>
      </c>
      <c r="W35" s="2" t="s">
        <v>41</v>
      </c>
      <c r="X35" s="2">
        <v>534347</v>
      </c>
      <c r="Y35" s="2">
        <v>535553</v>
      </c>
      <c r="Z35" s="2">
        <v>154.14996984872187</v>
      </c>
      <c r="AA35" s="2">
        <v>94.274788663637153</v>
      </c>
      <c r="AB35" s="2">
        <v>2021</v>
      </c>
      <c r="AC35" s="2">
        <v>2021</v>
      </c>
      <c r="AD35" s="2">
        <v>94.274788663637153</v>
      </c>
      <c r="AE35" s="2" t="s">
        <v>41</v>
      </c>
      <c r="AF35" s="2">
        <v>534347</v>
      </c>
      <c r="AG35" s="2">
        <v>535553</v>
      </c>
      <c r="AH35" s="2">
        <v>73.823226033046055</v>
      </c>
      <c r="AI35" s="2">
        <v>1590</v>
      </c>
      <c r="AJ35" s="2">
        <v>1590</v>
      </c>
      <c r="AK35" s="2">
        <v>73.823226033046055</v>
      </c>
      <c r="AL35" s="2" t="s">
        <v>41</v>
      </c>
      <c r="AM35" s="2">
        <v>534347</v>
      </c>
      <c r="AN35" s="2">
        <v>535553</v>
      </c>
      <c r="AO35" s="2">
        <v>84.049007348341604</v>
      </c>
    </row>
    <row r="36" spans="1:41" x14ac:dyDescent="0.3">
      <c r="A36" s="2" t="s">
        <v>75</v>
      </c>
      <c r="B36" s="2">
        <v>40.482760269854779</v>
      </c>
      <c r="C36" s="2">
        <v>32.677546330812675</v>
      </c>
      <c r="D36" s="2">
        <v>-19.069293041525455</v>
      </c>
      <c r="E36" s="4">
        <v>-1.2538926661836156</v>
      </c>
      <c r="F36" s="2">
        <v>-2.0811459581463544E-5</v>
      </c>
      <c r="G36" s="2">
        <v>-1.290752264982683</v>
      </c>
      <c r="H36" s="2">
        <v>-1.442487342883136</v>
      </c>
      <c r="I36" s="2">
        <v>0.14916505150174253</v>
      </c>
      <c r="J36" s="4">
        <v>0.42676428958424706</v>
      </c>
      <c r="K36" s="2">
        <v>1</v>
      </c>
      <c r="L36" s="2">
        <v>110.515761628644</v>
      </c>
      <c r="M36" s="2">
        <v>2674</v>
      </c>
      <c r="N36" s="2">
        <v>2674</v>
      </c>
      <c r="O36" s="2">
        <v>110.515761628644</v>
      </c>
      <c r="P36" s="2" t="s">
        <v>41</v>
      </c>
      <c r="Q36" s="2">
        <v>532966</v>
      </c>
      <c r="R36" s="2">
        <v>534358</v>
      </c>
      <c r="S36" s="2">
        <v>77.838215297831326</v>
      </c>
      <c r="T36" s="2">
        <v>1854</v>
      </c>
      <c r="U36" s="2">
        <v>1854</v>
      </c>
      <c r="V36" s="2">
        <v>77.838215297831326</v>
      </c>
      <c r="W36" s="2" t="s">
        <v>41</v>
      </c>
      <c r="X36" s="2">
        <v>532966</v>
      </c>
      <c r="Y36" s="2">
        <v>534358</v>
      </c>
      <c r="Z36" s="2">
        <v>94.176988463237663</v>
      </c>
      <c r="AA36" s="2">
        <v>80.182389484635209</v>
      </c>
      <c r="AB36" s="2">
        <v>1984</v>
      </c>
      <c r="AC36" s="2">
        <v>1984</v>
      </c>
      <c r="AD36" s="2">
        <v>80.182389484635209</v>
      </c>
      <c r="AE36" s="2" t="s">
        <v>41</v>
      </c>
      <c r="AF36" s="2">
        <v>532966</v>
      </c>
      <c r="AG36" s="2">
        <v>534358</v>
      </c>
      <c r="AH36" s="2">
        <v>70.033001358789221</v>
      </c>
      <c r="AI36" s="2">
        <v>1741</v>
      </c>
      <c r="AJ36" s="2">
        <v>1741</v>
      </c>
      <c r="AK36" s="2">
        <v>70.033001358789221</v>
      </c>
      <c r="AL36" s="2" t="s">
        <v>41</v>
      </c>
      <c r="AM36" s="2">
        <v>532966</v>
      </c>
      <c r="AN36" s="2">
        <v>534358</v>
      </c>
      <c r="AO36" s="2">
        <v>75.107695421712208</v>
      </c>
    </row>
    <row r="37" spans="1:41" x14ac:dyDescent="0.3">
      <c r="A37" s="2" t="s">
        <v>76</v>
      </c>
      <c r="B37" s="2">
        <v>12.376642452761136</v>
      </c>
      <c r="C37" s="2">
        <v>8.3623024062276237</v>
      </c>
      <c r="D37" s="2">
        <v>-6.5492278158580817</v>
      </c>
      <c r="E37" s="4">
        <v>-1.4658213355837391</v>
      </c>
      <c r="F37" s="2">
        <v>-6.8891649721574978E-6</v>
      </c>
      <c r="G37" s="2">
        <v>-1.5146131196704606</v>
      </c>
      <c r="H37" s="2">
        <v>-1.5863198514530932</v>
      </c>
      <c r="I37" s="2">
        <v>0.11266685669069487</v>
      </c>
      <c r="J37" s="4">
        <v>0.3513993958382885</v>
      </c>
      <c r="K37" s="2">
        <v>1</v>
      </c>
      <c r="L37" s="2">
        <v>24.428999796679026</v>
      </c>
      <c r="M37" s="2">
        <v>507</v>
      </c>
      <c r="N37" s="2">
        <v>507</v>
      </c>
      <c r="O37" s="2">
        <v>24.428999796679026</v>
      </c>
      <c r="P37" s="2" t="s">
        <v>41</v>
      </c>
      <c r="Q37" s="2">
        <v>1135579</v>
      </c>
      <c r="R37" s="2">
        <v>1136773</v>
      </c>
      <c r="S37" s="2">
        <v>16.78851056940643</v>
      </c>
      <c r="T37" s="2">
        <v>343</v>
      </c>
      <c r="U37" s="2">
        <v>343</v>
      </c>
      <c r="V37" s="2">
        <v>16.78851056940643</v>
      </c>
      <c r="W37" s="2" t="s">
        <v>41</v>
      </c>
      <c r="X37" s="2">
        <v>1135579</v>
      </c>
      <c r="Y37" s="2">
        <v>1136773</v>
      </c>
      <c r="Z37" s="2">
        <v>20.608755183042728</v>
      </c>
      <c r="AA37" s="2">
        <v>16.066697390451402</v>
      </c>
      <c r="AB37" s="2">
        <v>341</v>
      </c>
      <c r="AC37" s="2">
        <v>341</v>
      </c>
      <c r="AD37" s="2">
        <v>16.066697390451402</v>
      </c>
      <c r="AE37" s="2" t="s">
        <v>41</v>
      </c>
      <c r="AF37" s="2">
        <v>1135579</v>
      </c>
      <c r="AG37" s="2">
        <v>1136773</v>
      </c>
      <c r="AH37" s="2">
        <v>12.05235734391789</v>
      </c>
      <c r="AI37" s="2">
        <v>257</v>
      </c>
      <c r="AJ37" s="2">
        <v>257</v>
      </c>
      <c r="AK37" s="2">
        <v>12.05235734391789</v>
      </c>
      <c r="AL37" s="2" t="s">
        <v>41</v>
      </c>
      <c r="AM37" s="2">
        <v>1135579</v>
      </c>
      <c r="AN37" s="2">
        <v>1136773</v>
      </c>
      <c r="AO37" s="2">
        <v>14.059527367184646</v>
      </c>
    </row>
    <row r="38" spans="1:41" x14ac:dyDescent="0.3">
      <c r="A38" s="2" t="s">
        <v>77</v>
      </c>
      <c r="B38" s="2">
        <v>162.47530645667985</v>
      </c>
      <c r="C38" s="2">
        <v>130.61758980800585</v>
      </c>
      <c r="D38" s="2">
        <v>115.998400552546</v>
      </c>
      <c r="E38" s="4">
        <v>1.3734796934428224</v>
      </c>
      <c r="F38" s="2">
        <v>1.0077774188657743E-4</v>
      </c>
      <c r="G38" s="2">
        <v>1.3295274083609967</v>
      </c>
      <c r="H38" s="2">
        <v>3.5327900904397649</v>
      </c>
      <c r="I38" s="2">
        <v>4.1120499584379466E-4</v>
      </c>
      <c r="J38" s="4">
        <v>3.8434799200912496E-3</v>
      </c>
      <c r="K38" s="2">
        <v>1</v>
      </c>
      <c r="L38" s="2">
        <v>326.51709803088136</v>
      </c>
      <c r="M38" s="2">
        <v>2571</v>
      </c>
      <c r="N38" s="2">
        <v>2571</v>
      </c>
      <c r="O38" s="2">
        <v>326.51709803088136</v>
      </c>
      <c r="P38" s="2" t="s">
        <v>41</v>
      </c>
      <c r="Q38" s="2">
        <v>1127579</v>
      </c>
      <c r="R38" s="2">
        <v>1128032</v>
      </c>
      <c r="S38" s="2">
        <v>294.65938138220736</v>
      </c>
      <c r="T38" s="2">
        <v>2284</v>
      </c>
      <c r="U38" s="2">
        <v>2284</v>
      </c>
      <c r="V38" s="2">
        <v>294.65938138220736</v>
      </c>
      <c r="W38" s="2" t="s">
        <v>41</v>
      </c>
      <c r="X38" s="2">
        <v>1127579</v>
      </c>
      <c r="Y38" s="2">
        <v>1128032</v>
      </c>
      <c r="Z38" s="2">
        <v>310.58823970654436</v>
      </c>
      <c r="AA38" s="2">
        <v>457.1346878388872</v>
      </c>
      <c r="AB38" s="2">
        <v>3681</v>
      </c>
      <c r="AC38" s="2">
        <v>3681</v>
      </c>
      <c r="AD38" s="2">
        <v>457.1346878388872</v>
      </c>
      <c r="AE38" s="2" t="s">
        <v>41</v>
      </c>
      <c r="AF38" s="2">
        <v>1127579</v>
      </c>
      <c r="AG38" s="2">
        <v>1128032</v>
      </c>
      <c r="AH38" s="2">
        <v>396.03859267929352</v>
      </c>
      <c r="AI38" s="2">
        <v>3204</v>
      </c>
      <c r="AJ38" s="2">
        <v>3204</v>
      </c>
      <c r="AK38" s="2">
        <v>396.03859267929352</v>
      </c>
      <c r="AL38" s="2" t="s">
        <v>41</v>
      </c>
      <c r="AM38" s="2">
        <v>1127579</v>
      </c>
      <c r="AN38" s="2">
        <v>1128032</v>
      </c>
      <c r="AO38" s="2">
        <v>426.58664025909036</v>
      </c>
    </row>
    <row r="39" spans="1:41" x14ac:dyDescent="0.3">
      <c r="A39" s="2" t="s">
        <v>78</v>
      </c>
      <c r="B39" s="2">
        <v>54.792767393539293</v>
      </c>
      <c r="C39" s="2">
        <v>39.851236388055952</v>
      </c>
      <c r="D39" s="2">
        <v>28.428437832571092</v>
      </c>
      <c r="E39" s="4">
        <v>1.1510456927721036</v>
      </c>
      <c r="F39" s="2">
        <v>2.1373831996629726E-5</v>
      </c>
      <c r="G39" s="2">
        <v>1.1152871838478582</v>
      </c>
      <c r="H39" s="2">
        <v>0.97188905930332137</v>
      </c>
      <c r="I39" s="2">
        <v>0.33110582118053689</v>
      </c>
      <c r="J39" s="4">
        <v>0.66801522908180411</v>
      </c>
      <c r="K39" s="2">
        <v>1</v>
      </c>
      <c r="L39" s="2">
        <v>195.68161290150655</v>
      </c>
      <c r="M39" s="2">
        <v>5653</v>
      </c>
      <c r="N39" s="2">
        <v>5653</v>
      </c>
      <c r="O39" s="2">
        <v>195.68161290150655</v>
      </c>
      <c r="P39" s="2" t="s">
        <v>41</v>
      </c>
      <c r="Q39" s="2">
        <v>269126</v>
      </c>
      <c r="R39" s="2">
        <v>270788</v>
      </c>
      <c r="S39" s="2">
        <v>180.74008189602321</v>
      </c>
      <c r="T39" s="2">
        <v>5140</v>
      </c>
      <c r="U39" s="2">
        <v>5140</v>
      </c>
      <c r="V39" s="2">
        <v>180.74008189602321</v>
      </c>
      <c r="W39" s="2" t="s">
        <v>41</v>
      </c>
      <c r="X39" s="2">
        <v>269126</v>
      </c>
      <c r="Y39" s="2">
        <v>270788</v>
      </c>
      <c r="Z39" s="2">
        <v>188.21084739876488</v>
      </c>
      <c r="AA39" s="2">
        <v>197.74572117310944</v>
      </c>
      <c r="AB39" s="2">
        <v>5842</v>
      </c>
      <c r="AC39" s="2">
        <v>5842</v>
      </c>
      <c r="AD39" s="2">
        <v>197.74572117310944</v>
      </c>
      <c r="AE39" s="2" t="s">
        <v>41</v>
      </c>
      <c r="AF39" s="2">
        <v>269126</v>
      </c>
      <c r="AG39" s="2">
        <v>270788</v>
      </c>
      <c r="AH39" s="2">
        <v>235.53284928956251</v>
      </c>
      <c r="AI39" s="2">
        <v>6991</v>
      </c>
      <c r="AJ39" s="2">
        <v>6991</v>
      </c>
      <c r="AK39" s="2">
        <v>235.53284928956251</v>
      </c>
      <c r="AL39" s="2" t="s">
        <v>41</v>
      </c>
      <c r="AM39" s="2">
        <v>269126</v>
      </c>
      <c r="AN39" s="2">
        <v>270788</v>
      </c>
      <c r="AO39" s="2">
        <v>216.63928523133598</v>
      </c>
    </row>
    <row r="40" spans="1:41" x14ac:dyDescent="0.3">
      <c r="A40" s="2" t="s">
        <v>79</v>
      </c>
      <c r="B40" s="2">
        <v>29.449523334808561</v>
      </c>
      <c r="C40" s="2">
        <v>28.142959737276328</v>
      </c>
      <c r="D40" s="2">
        <v>2.0539845697093426</v>
      </c>
      <c r="E40" s="4">
        <v>1.0128052160793999</v>
      </c>
      <c r="F40" s="2">
        <v>-3.0806720095079949E-6</v>
      </c>
      <c r="G40" s="2">
        <v>-1.0198943618824816</v>
      </c>
      <c r="H40" s="2">
        <v>-0.19080633909198685</v>
      </c>
      <c r="I40" s="2">
        <v>0.84867733172663051</v>
      </c>
      <c r="J40" s="4">
        <v>0.99619006246677189</v>
      </c>
      <c r="K40" s="2">
        <v>1</v>
      </c>
      <c r="L40" s="2">
        <v>173.72623852181241</v>
      </c>
      <c r="M40" s="2">
        <v>1993</v>
      </c>
      <c r="N40" s="2">
        <v>1993</v>
      </c>
      <c r="O40" s="2">
        <v>173.72623852181241</v>
      </c>
      <c r="P40" s="2" t="s">
        <v>41</v>
      </c>
      <c r="Q40" s="2">
        <v>1007067</v>
      </c>
      <c r="R40" s="2">
        <v>1007727</v>
      </c>
      <c r="S40" s="2">
        <v>147.07812072889033</v>
      </c>
      <c r="T40" s="2">
        <v>1661</v>
      </c>
      <c r="U40" s="2">
        <v>1661</v>
      </c>
      <c r="V40" s="2">
        <v>147.07812072889033</v>
      </c>
      <c r="W40" s="2" t="s">
        <v>41</v>
      </c>
      <c r="X40" s="2">
        <v>1007067</v>
      </c>
      <c r="Y40" s="2">
        <v>1007727</v>
      </c>
      <c r="Z40" s="2">
        <v>160.40217962535138</v>
      </c>
      <c r="AA40" s="2">
        <v>176.52764406369889</v>
      </c>
      <c r="AB40" s="2">
        <v>2071</v>
      </c>
      <c r="AC40" s="2">
        <v>2071</v>
      </c>
      <c r="AD40" s="2">
        <v>176.52764406369889</v>
      </c>
      <c r="AE40" s="2" t="s">
        <v>41</v>
      </c>
      <c r="AF40" s="2">
        <v>1007067</v>
      </c>
      <c r="AG40" s="2">
        <v>1007727</v>
      </c>
      <c r="AH40" s="2">
        <v>148.38468432642256</v>
      </c>
      <c r="AI40" s="2">
        <v>1749</v>
      </c>
      <c r="AJ40" s="2">
        <v>1749</v>
      </c>
      <c r="AK40" s="2">
        <v>148.38468432642256</v>
      </c>
      <c r="AL40" s="2" t="s">
        <v>41</v>
      </c>
      <c r="AM40" s="2">
        <v>1007067</v>
      </c>
      <c r="AN40" s="2">
        <v>1007727</v>
      </c>
      <c r="AO40" s="2">
        <v>162.45616419506072</v>
      </c>
    </row>
    <row r="41" spans="1:41" x14ac:dyDescent="0.3">
      <c r="A41" s="2" t="s">
        <v>80</v>
      </c>
      <c r="B41" s="2">
        <v>10.22332217024352</v>
      </c>
      <c r="C41" s="2">
        <v>9.4427142740204175</v>
      </c>
      <c r="D41" s="2">
        <v>-9.4430439278061158</v>
      </c>
      <c r="E41" s="4">
        <v>-1.0975751437526513</v>
      </c>
      <c r="F41" s="2">
        <v>-1.2342746374553943E-5</v>
      </c>
      <c r="G41" s="2">
        <v>-1.1337400598677778</v>
      </c>
      <c r="H41" s="2">
        <v>-1.2628298219588985</v>
      </c>
      <c r="I41" s="2">
        <v>0.20665041682529539</v>
      </c>
      <c r="J41" s="4">
        <v>0.51219675005639631</v>
      </c>
      <c r="K41" s="2">
        <v>1</v>
      </c>
      <c r="L41" s="2">
        <v>105.8302155810571</v>
      </c>
      <c r="M41" s="2">
        <v>2522</v>
      </c>
      <c r="N41" s="2">
        <v>2522</v>
      </c>
      <c r="O41" s="2">
        <v>105.8302155810571</v>
      </c>
      <c r="P41" s="2" t="s">
        <v>41</v>
      </c>
      <c r="Q41" s="2">
        <v>1005700</v>
      </c>
      <c r="R41" s="2">
        <v>1007071</v>
      </c>
      <c r="S41" s="2">
        <v>106.6101641697088</v>
      </c>
      <c r="T41" s="2">
        <v>2501</v>
      </c>
      <c r="U41" s="2">
        <v>2501</v>
      </c>
      <c r="V41" s="2">
        <v>106.6101641697088</v>
      </c>
      <c r="W41" s="2" t="s">
        <v>41</v>
      </c>
      <c r="X41" s="2">
        <v>1005700</v>
      </c>
      <c r="Y41" s="2">
        <v>1007071</v>
      </c>
      <c r="Z41" s="2">
        <v>106.22018987538294</v>
      </c>
      <c r="AA41" s="2">
        <v>97.167449895688378</v>
      </c>
      <c r="AB41" s="2">
        <v>2368</v>
      </c>
      <c r="AC41" s="2">
        <v>2368</v>
      </c>
      <c r="AD41" s="2">
        <v>97.167449895688378</v>
      </c>
      <c r="AE41" s="2" t="s">
        <v>41</v>
      </c>
      <c r="AF41" s="2">
        <v>1005700</v>
      </c>
      <c r="AG41" s="2">
        <v>1007071</v>
      </c>
      <c r="AH41" s="2">
        <v>96.386841999465275</v>
      </c>
      <c r="AI41" s="2">
        <v>2360</v>
      </c>
      <c r="AJ41" s="2">
        <v>2360</v>
      </c>
      <c r="AK41" s="2">
        <v>96.386841999465275</v>
      </c>
      <c r="AL41" s="2" t="s">
        <v>41</v>
      </c>
      <c r="AM41" s="2">
        <v>1005700</v>
      </c>
      <c r="AN41" s="2">
        <v>1007071</v>
      </c>
      <c r="AO41" s="2">
        <v>96.777145947576827</v>
      </c>
    </row>
    <row r="42" spans="1:41" x14ac:dyDescent="0.3">
      <c r="A42" s="2" t="s">
        <v>81</v>
      </c>
      <c r="B42" s="2">
        <v>55.480677905246594</v>
      </c>
      <c r="C42" s="2">
        <v>22.950334089972984</v>
      </c>
      <c r="D42" s="2">
        <v>31.643616297977701</v>
      </c>
      <c r="E42" s="4">
        <v>1.2252777912184014</v>
      </c>
      <c r="F42" s="2">
        <v>2.6110993709310129E-5</v>
      </c>
      <c r="G42" s="2">
        <v>1.1890429690973718</v>
      </c>
      <c r="H42" s="2">
        <v>1.7053843667271531</v>
      </c>
      <c r="I42" s="2">
        <v>8.8122846440144009E-2</v>
      </c>
      <c r="J42" s="4">
        <v>0.29731587755413502</v>
      </c>
      <c r="K42" s="2">
        <v>1</v>
      </c>
      <c r="L42" s="2">
        <v>156.73004475122733</v>
      </c>
      <c r="M42" s="2">
        <v>3547</v>
      </c>
      <c r="N42" s="2">
        <v>3547</v>
      </c>
      <c r="O42" s="2">
        <v>156.73004475122733</v>
      </c>
      <c r="P42" s="2" t="s">
        <v>41</v>
      </c>
      <c r="Q42" s="2">
        <v>1079162</v>
      </c>
      <c r="R42" s="2">
        <v>1080464</v>
      </c>
      <c r="S42" s="2">
        <v>124.19970093595371</v>
      </c>
      <c r="T42" s="2">
        <v>2767</v>
      </c>
      <c r="U42" s="2">
        <v>2767</v>
      </c>
      <c r="V42" s="2">
        <v>124.19970093595371</v>
      </c>
      <c r="W42" s="2" t="s">
        <v>41</v>
      </c>
      <c r="X42" s="2">
        <v>1079162</v>
      </c>
      <c r="Y42" s="2">
        <v>1080464</v>
      </c>
      <c r="Z42" s="2">
        <v>140.46487284359051</v>
      </c>
      <c r="AA42" s="2">
        <v>164.53659944193615</v>
      </c>
      <c r="AB42" s="2">
        <v>3808</v>
      </c>
      <c r="AC42" s="2">
        <v>3808</v>
      </c>
      <c r="AD42" s="2">
        <v>164.53659944193615</v>
      </c>
      <c r="AE42" s="2" t="s">
        <v>41</v>
      </c>
      <c r="AF42" s="2">
        <v>1079162</v>
      </c>
      <c r="AG42" s="2">
        <v>1080464</v>
      </c>
      <c r="AH42" s="2">
        <v>179.68037884120031</v>
      </c>
      <c r="AI42" s="2">
        <v>4178</v>
      </c>
      <c r="AJ42" s="2">
        <v>4178</v>
      </c>
      <c r="AK42" s="2">
        <v>179.68037884120031</v>
      </c>
      <c r="AL42" s="2" t="s">
        <v>41</v>
      </c>
      <c r="AM42" s="2">
        <v>1079162</v>
      </c>
      <c r="AN42" s="2">
        <v>1080464</v>
      </c>
      <c r="AO42" s="2">
        <v>172.10848914156821</v>
      </c>
    </row>
    <row r="43" spans="1:41" x14ac:dyDescent="0.3">
      <c r="A43" s="2" t="s">
        <v>82</v>
      </c>
      <c r="B43" s="2">
        <v>7.6257518377293465</v>
      </c>
      <c r="C43" s="2">
        <v>3.4301878281941569</v>
      </c>
      <c r="D43" s="2">
        <v>0.79560045432613435</v>
      </c>
      <c r="E43" s="4">
        <v>1.0153669641036027</v>
      </c>
      <c r="F43" s="2">
        <v>-8.0024529782246547E-7</v>
      </c>
      <c r="G43" s="2">
        <v>-1.015963042674024</v>
      </c>
      <c r="H43" s="2">
        <v>-0.1142986370613993</v>
      </c>
      <c r="I43" s="2">
        <v>0.90900106729252927</v>
      </c>
      <c r="J43" s="4">
        <v>1</v>
      </c>
      <c r="K43" s="2">
        <v>1</v>
      </c>
      <c r="L43" s="2">
        <v>55.586306829633145</v>
      </c>
      <c r="M43" s="2">
        <v>1029</v>
      </c>
      <c r="N43" s="2">
        <v>1029</v>
      </c>
      <c r="O43" s="2">
        <v>55.586306829633145</v>
      </c>
      <c r="P43" s="2" t="s">
        <v>41</v>
      </c>
      <c r="Q43" s="2">
        <v>1080473</v>
      </c>
      <c r="R43" s="2">
        <v>1081538</v>
      </c>
      <c r="S43" s="2">
        <v>47.960554991903798</v>
      </c>
      <c r="T43" s="2">
        <v>874</v>
      </c>
      <c r="U43" s="2">
        <v>874</v>
      </c>
      <c r="V43" s="2">
        <v>47.960554991903798</v>
      </c>
      <c r="W43" s="2" t="s">
        <v>41</v>
      </c>
      <c r="X43" s="2">
        <v>1080473</v>
      </c>
      <c r="Y43" s="2">
        <v>1081538</v>
      </c>
      <c r="Z43" s="2">
        <v>51.773430910768468</v>
      </c>
      <c r="AA43" s="2">
        <v>52.98194372875021</v>
      </c>
      <c r="AB43" s="2">
        <v>1003</v>
      </c>
      <c r="AC43" s="2">
        <v>1003</v>
      </c>
      <c r="AD43" s="2">
        <v>52.98194372875021</v>
      </c>
      <c r="AE43" s="2" t="s">
        <v>41</v>
      </c>
      <c r="AF43" s="2">
        <v>1080473</v>
      </c>
      <c r="AG43" s="2">
        <v>1081538</v>
      </c>
      <c r="AH43" s="2">
        <v>52.156119001438988</v>
      </c>
      <c r="AI43" s="2">
        <v>992</v>
      </c>
      <c r="AJ43" s="2">
        <v>992</v>
      </c>
      <c r="AK43" s="2">
        <v>52.156119001438988</v>
      </c>
      <c r="AL43" s="2" t="s">
        <v>41</v>
      </c>
      <c r="AM43" s="2">
        <v>1080473</v>
      </c>
      <c r="AN43" s="2">
        <v>1081538</v>
      </c>
      <c r="AO43" s="2">
        <v>52.569031365094602</v>
      </c>
    </row>
    <row r="44" spans="1:41" x14ac:dyDescent="0.3">
      <c r="A44" s="2" t="s">
        <v>83</v>
      </c>
      <c r="B44" s="2">
        <v>22.478425409153019</v>
      </c>
      <c r="C44" s="2">
        <v>18.331434888396828</v>
      </c>
      <c r="D44" s="2">
        <v>5.3226789590485453</v>
      </c>
      <c r="E44" s="4">
        <v>1.0513378942539029</v>
      </c>
      <c r="F44" s="2">
        <v>1.9043254928489831E-6</v>
      </c>
      <c r="G44" s="2">
        <v>1.0186462820613138</v>
      </c>
      <c r="H44" s="2">
        <v>0.14128581140358276</v>
      </c>
      <c r="I44" s="2">
        <v>0.88764416655401135</v>
      </c>
      <c r="J44" s="4">
        <v>1</v>
      </c>
      <c r="K44" s="2">
        <v>1</v>
      </c>
      <c r="L44" s="2">
        <v>105.44888255887184</v>
      </c>
      <c r="M44" s="2">
        <v>2139</v>
      </c>
      <c r="N44" s="2">
        <v>2139</v>
      </c>
      <c r="O44" s="2">
        <v>105.44888255887184</v>
      </c>
      <c r="P44" s="2" t="s">
        <v>41</v>
      </c>
      <c r="Q44" s="2">
        <v>1081565</v>
      </c>
      <c r="R44" s="2">
        <v>1082732</v>
      </c>
      <c r="S44" s="2">
        <v>101.90979610932833</v>
      </c>
      <c r="T44" s="2">
        <v>2035</v>
      </c>
      <c r="U44" s="2">
        <v>2035</v>
      </c>
      <c r="V44" s="2">
        <v>101.90979610932833</v>
      </c>
      <c r="W44" s="2" t="s">
        <v>41</v>
      </c>
      <c r="X44" s="2">
        <v>1081565</v>
      </c>
      <c r="Y44" s="2">
        <v>1082732</v>
      </c>
      <c r="Z44" s="2">
        <v>103.67933933410009</v>
      </c>
      <c r="AA44" s="2">
        <v>97.762805588572135</v>
      </c>
      <c r="AB44" s="2">
        <v>2028</v>
      </c>
      <c r="AC44" s="2">
        <v>2028</v>
      </c>
      <c r="AD44" s="2">
        <v>97.762805588572135</v>
      </c>
      <c r="AE44" s="2" t="s">
        <v>41</v>
      </c>
      <c r="AF44" s="2">
        <v>1081565</v>
      </c>
      <c r="AG44" s="2">
        <v>1082732</v>
      </c>
      <c r="AH44" s="2">
        <v>120.24123099772515</v>
      </c>
      <c r="AI44" s="2">
        <v>2506</v>
      </c>
      <c r="AJ44" s="2">
        <v>2506</v>
      </c>
      <c r="AK44" s="2">
        <v>120.24123099772515</v>
      </c>
      <c r="AL44" s="2" t="s">
        <v>41</v>
      </c>
      <c r="AM44" s="2">
        <v>1081565</v>
      </c>
      <c r="AN44" s="2">
        <v>1082732</v>
      </c>
      <c r="AO44" s="2">
        <v>109.00201829314864</v>
      </c>
    </row>
    <row r="45" spans="1:41" x14ac:dyDescent="0.3">
      <c r="A45" s="2" t="s">
        <v>84</v>
      </c>
      <c r="B45" s="2">
        <v>20.461045292490851</v>
      </c>
      <c r="C45" s="2">
        <v>11.921806895810917</v>
      </c>
      <c r="D45" s="2">
        <v>-4.1796333810256954</v>
      </c>
      <c r="E45" s="4">
        <v>-1.0338304252708881</v>
      </c>
      <c r="F45" s="2">
        <v>-8.0119727111590037E-6</v>
      </c>
      <c r="G45" s="2">
        <v>-1.0680227885856621</v>
      </c>
      <c r="H45" s="2">
        <v>-0.6599045853708293</v>
      </c>
      <c r="I45" s="2">
        <v>0.509315099097843</v>
      </c>
      <c r="J45" s="4">
        <v>0.8249035119799063</v>
      </c>
      <c r="K45" s="2">
        <v>1</v>
      </c>
      <c r="L45" s="2">
        <v>133.59713216034339</v>
      </c>
      <c r="M45" s="2">
        <v>1665</v>
      </c>
      <c r="N45" s="2">
        <v>1665</v>
      </c>
      <c r="O45" s="2">
        <v>133.59713216034339</v>
      </c>
      <c r="P45" s="2" t="s">
        <v>41</v>
      </c>
      <c r="Q45" s="2">
        <v>476879</v>
      </c>
      <c r="R45" s="2">
        <v>477596</v>
      </c>
      <c r="S45" s="2">
        <v>121.85529689916099</v>
      </c>
      <c r="T45" s="2">
        <v>1495</v>
      </c>
      <c r="U45" s="2">
        <v>1495</v>
      </c>
      <c r="V45" s="2">
        <v>121.85529689916099</v>
      </c>
      <c r="W45" s="2" t="s">
        <v>41</v>
      </c>
      <c r="X45" s="2">
        <v>476879</v>
      </c>
      <c r="Y45" s="2">
        <v>477596</v>
      </c>
      <c r="Z45" s="2">
        <v>127.72621452975218</v>
      </c>
      <c r="AA45" s="2">
        <v>133.77710379497191</v>
      </c>
      <c r="AB45" s="2">
        <v>1705</v>
      </c>
      <c r="AC45" s="2">
        <v>1705</v>
      </c>
      <c r="AD45" s="2">
        <v>133.77710379497191</v>
      </c>
      <c r="AE45" s="2" t="s">
        <v>41</v>
      </c>
      <c r="AF45" s="2">
        <v>476879</v>
      </c>
      <c r="AG45" s="2">
        <v>477596</v>
      </c>
      <c r="AH45" s="2">
        <v>113.31605850248106</v>
      </c>
      <c r="AI45" s="2">
        <v>1451</v>
      </c>
      <c r="AJ45" s="2">
        <v>1451</v>
      </c>
      <c r="AK45" s="2">
        <v>113.31605850248106</v>
      </c>
      <c r="AL45" s="2" t="s">
        <v>41</v>
      </c>
      <c r="AM45" s="2">
        <v>476879</v>
      </c>
      <c r="AN45" s="2">
        <v>477596</v>
      </c>
      <c r="AO45" s="2">
        <v>123.54658114872649</v>
      </c>
    </row>
    <row r="46" spans="1:41" x14ac:dyDescent="0.3">
      <c r="A46" s="2" t="s">
        <v>85</v>
      </c>
      <c r="B46" s="2">
        <v>26.151283611768804</v>
      </c>
      <c r="C46" s="2">
        <v>23.36556041174785</v>
      </c>
      <c r="D46" s="2">
        <v>-18.223885781998803</v>
      </c>
      <c r="E46" s="4">
        <v>-1.2567292175689613</v>
      </c>
      <c r="F46" s="2">
        <v>-2.0584419800548644E-5</v>
      </c>
      <c r="G46" s="2">
        <v>-1.3039749401083247</v>
      </c>
      <c r="H46" s="2">
        <v>-2.3681979447752886</v>
      </c>
      <c r="I46" s="2">
        <v>1.7875016545296701E-2</v>
      </c>
      <c r="J46" s="4">
        <v>8.9375082726483507E-2</v>
      </c>
      <c r="K46" s="2">
        <v>1</v>
      </c>
      <c r="L46" s="2">
        <v>82.674202599218972</v>
      </c>
      <c r="M46" s="2">
        <v>1164</v>
      </c>
      <c r="N46" s="2">
        <v>1164</v>
      </c>
      <c r="O46" s="2">
        <v>82.674202599218972</v>
      </c>
      <c r="P46" s="2" t="s">
        <v>41</v>
      </c>
      <c r="Q46" s="2">
        <v>1198851</v>
      </c>
      <c r="R46" s="2">
        <v>1199661</v>
      </c>
      <c r="S46" s="2">
        <v>95.743275058738035</v>
      </c>
      <c r="T46" s="2">
        <v>1327</v>
      </c>
      <c r="U46" s="2">
        <v>1327</v>
      </c>
      <c r="V46" s="2">
        <v>95.743275058738035</v>
      </c>
      <c r="W46" s="2" t="s">
        <v>41</v>
      </c>
      <c r="X46" s="2">
        <v>1198851</v>
      </c>
      <c r="Y46" s="2">
        <v>1199661</v>
      </c>
      <c r="Z46" s="2">
        <v>89.208738828978511</v>
      </c>
      <c r="AA46" s="2">
        <v>69.591991446969232</v>
      </c>
      <c r="AB46" s="2">
        <v>1002</v>
      </c>
      <c r="AC46" s="2">
        <v>1002</v>
      </c>
      <c r="AD46" s="2">
        <v>69.591991446969232</v>
      </c>
      <c r="AE46" s="2" t="s">
        <v>41</v>
      </c>
      <c r="AF46" s="2">
        <v>1198851</v>
      </c>
      <c r="AG46" s="2">
        <v>1199661</v>
      </c>
      <c r="AH46" s="2">
        <v>72.377714646990185</v>
      </c>
      <c r="AI46" s="2">
        <v>1047</v>
      </c>
      <c r="AJ46" s="2">
        <v>1047</v>
      </c>
      <c r="AK46" s="2">
        <v>72.377714646990185</v>
      </c>
      <c r="AL46" s="2" t="s">
        <v>41</v>
      </c>
      <c r="AM46" s="2">
        <v>1198851</v>
      </c>
      <c r="AN46" s="2">
        <v>1199661</v>
      </c>
      <c r="AO46" s="2">
        <v>70.984853046979708</v>
      </c>
    </row>
    <row r="47" spans="1:41" x14ac:dyDescent="0.3">
      <c r="A47" s="2" t="s">
        <v>86</v>
      </c>
      <c r="B47" s="2">
        <v>719.89141687552444</v>
      </c>
      <c r="C47" s="2">
        <v>660.10484093161153</v>
      </c>
      <c r="D47" s="2">
        <v>-72.052665484839622</v>
      </c>
      <c r="E47" s="4">
        <v>-1.0788146188772962</v>
      </c>
      <c r="F47" s="2">
        <v>-8.8929736151884854E-5</v>
      </c>
      <c r="G47" s="2">
        <v>-1.1022862258031243</v>
      </c>
      <c r="H47" s="2">
        <v>-0.23604920011287006</v>
      </c>
      <c r="I47" s="2">
        <v>0.81339450648775613</v>
      </c>
      <c r="J47" s="4">
        <v>0.98082244773020855</v>
      </c>
      <c r="K47" s="2">
        <v>1</v>
      </c>
      <c r="L47" s="2">
        <v>1346.2026993538518</v>
      </c>
      <c r="M47" s="2">
        <v>11653</v>
      </c>
      <c r="N47" s="2">
        <v>11653</v>
      </c>
      <c r="O47" s="2">
        <v>1346.2026993538518</v>
      </c>
      <c r="P47" s="2" t="s">
        <v>41</v>
      </c>
      <c r="Q47" s="2">
        <v>1147008</v>
      </c>
      <c r="R47" s="2">
        <v>1147506</v>
      </c>
      <c r="S47" s="2">
        <v>626.31128247832737</v>
      </c>
      <c r="T47" s="2">
        <v>5337</v>
      </c>
      <c r="U47" s="2">
        <v>5337</v>
      </c>
      <c r="V47" s="2">
        <v>626.31128247832737</v>
      </c>
      <c r="W47" s="2" t="s">
        <v>41</v>
      </c>
      <c r="X47" s="2">
        <v>1147008</v>
      </c>
      <c r="Y47" s="2">
        <v>1147506</v>
      </c>
      <c r="Z47" s="2">
        <v>986.25699091608953</v>
      </c>
      <c r="AA47" s="2">
        <v>1142.3107924402595</v>
      </c>
      <c r="AB47" s="2">
        <v>10112</v>
      </c>
      <c r="AC47" s="2">
        <v>10112</v>
      </c>
      <c r="AD47" s="2">
        <v>1142.3107924402595</v>
      </c>
      <c r="AE47" s="2" t="s">
        <v>41</v>
      </c>
      <c r="AF47" s="2">
        <v>1147008</v>
      </c>
      <c r="AG47" s="2">
        <v>1147506</v>
      </c>
      <c r="AH47" s="2">
        <v>686.09785842224028</v>
      </c>
      <c r="AI47" s="2">
        <v>6102</v>
      </c>
      <c r="AJ47" s="2">
        <v>6102</v>
      </c>
      <c r="AK47" s="2">
        <v>686.09785842224028</v>
      </c>
      <c r="AL47" s="2" t="s">
        <v>41</v>
      </c>
      <c r="AM47" s="2">
        <v>1147008</v>
      </c>
      <c r="AN47" s="2">
        <v>1147506</v>
      </c>
      <c r="AO47" s="2">
        <v>914.20432543124991</v>
      </c>
    </row>
    <row r="48" spans="1:41" x14ac:dyDescent="0.3">
      <c r="A48" s="2" t="s">
        <v>87</v>
      </c>
      <c r="B48" s="2">
        <v>3.4417925427395767E-2</v>
      </c>
      <c r="C48" s="2">
        <v>3.4417925427395767E-2</v>
      </c>
      <c r="D48" s="2">
        <v>-7.2067634722650098E-4</v>
      </c>
      <c r="E48" s="4">
        <v>-1.0437083837100247</v>
      </c>
      <c r="F48" s="2">
        <v>-1.7876898189133619E-9</v>
      </c>
      <c r="G48" s="2">
        <v>-1.1123731451040735</v>
      </c>
      <c r="H48" s="2">
        <v>-1.42013068285418E-2</v>
      </c>
      <c r="I48" s="2">
        <v>0.9886693791496326</v>
      </c>
      <c r="J48" s="4">
        <v>1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 t="s">
        <v>41</v>
      </c>
      <c r="Q48" s="2">
        <v>2485885</v>
      </c>
      <c r="R48" s="2">
        <v>2487583</v>
      </c>
      <c r="S48" s="2">
        <v>3.4417925427395767E-2</v>
      </c>
      <c r="T48" s="2">
        <v>1</v>
      </c>
      <c r="U48" s="2">
        <v>1</v>
      </c>
      <c r="V48" s="2">
        <v>3.4417925427395767E-2</v>
      </c>
      <c r="W48" s="2" t="s">
        <v>41</v>
      </c>
      <c r="X48" s="2">
        <v>2485885</v>
      </c>
      <c r="Y48" s="2">
        <v>2487583</v>
      </c>
      <c r="Z48" s="2">
        <v>1.7208962713697883E-2</v>
      </c>
      <c r="AA48" s="2">
        <v>0</v>
      </c>
      <c r="AB48" s="2">
        <v>0</v>
      </c>
      <c r="AC48" s="2">
        <v>0</v>
      </c>
      <c r="AD48" s="2">
        <v>0</v>
      </c>
      <c r="AE48" s="2" t="s">
        <v>41</v>
      </c>
      <c r="AF48" s="2">
        <v>2485885</v>
      </c>
      <c r="AG48" s="2">
        <v>2487583</v>
      </c>
      <c r="AH48" s="2">
        <v>3.2976572732942765E-2</v>
      </c>
      <c r="AI48" s="2">
        <v>1</v>
      </c>
      <c r="AJ48" s="2">
        <v>1</v>
      </c>
      <c r="AK48" s="2">
        <v>3.2976572732942765E-2</v>
      </c>
      <c r="AL48" s="2" t="s">
        <v>41</v>
      </c>
      <c r="AM48" s="2">
        <v>2485885</v>
      </c>
      <c r="AN48" s="2">
        <v>2487583</v>
      </c>
      <c r="AO48" s="2">
        <v>1.6488286366471382E-2</v>
      </c>
    </row>
    <row r="49" spans="1:41" x14ac:dyDescent="0.3">
      <c r="A49" s="2" t="s">
        <v>88</v>
      </c>
      <c r="B49" s="2">
        <v>1.0057057142515045</v>
      </c>
      <c r="C49" s="2">
        <v>0.68900194304484996</v>
      </c>
      <c r="D49" s="2">
        <v>0.28883051339696975</v>
      </c>
      <c r="E49" s="4">
        <v>1.2342231380045963</v>
      </c>
      <c r="F49" s="2">
        <v>2.5400948340210413E-7</v>
      </c>
      <c r="G49" s="2">
        <v>1.2114286041603515</v>
      </c>
      <c r="H49" s="2">
        <v>0.22361612444315312</v>
      </c>
      <c r="I49" s="2">
        <v>0.82305602659924082</v>
      </c>
      <c r="J49" s="4">
        <v>0.98157309022282302</v>
      </c>
      <c r="K49" s="2">
        <v>1</v>
      </c>
      <c r="L49" s="2">
        <v>1.6055167610972756</v>
      </c>
      <c r="M49" s="2">
        <v>36</v>
      </c>
      <c r="N49" s="2">
        <v>36</v>
      </c>
      <c r="O49" s="2">
        <v>1.6055167610972756</v>
      </c>
      <c r="P49" s="2" t="s">
        <v>41</v>
      </c>
      <c r="Q49" s="2">
        <v>2488049</v>
      </c>
      <c r="R49" s="2">
        <v>2489339</v>
      </c>
      <c r="S49" s="2">
        <v>0.86076830243305602</v>
      </c>
      <c r="T49" s="2">
        <v>19</v>
      </c>
      <c r="U49" s="2">
        <v>19</v>
      </c>
      <c r="V49" s="2">
        <v>0.86076830243305602</v>
      </c>
      <c r="W49" s="2" t="s">
        <v>41</v>
      </c>
      <c r="X49" s="2">
        <v>2488049</v>
      </c>
      <c r="Y49" s="2">
        <v>2489339</v>
      </c>
      <c r="Z49" s="2">
        <v>1.2331425317651659</v>
      </c>
      <c r="AA49" s="2">
        <v>1.1774720736397106</v>
      </c>
      <c r="AB49" s="2">
        <v>27</v>
      </c>
      <c r="AC49" s="2">
        <v>27</v>
      </c>
      <c r="AD49" s="2">
        <v>1.1774720736397106</v>
      </c>
      <c r="AE49" s="2" t="s">
        <v>41</v>
      </c>
      <c r="AF49" s="2">
        <v>2488049</v>
      </c>
      <c r="AG49" s="2">
        <v>2489339</v>
      </c>
      <c r="AH49" s="2">
        <v>1.8664740166845606</v>
      </c>
      <c r="AI49" s="2">
        <v>43</v>
      </c>
      <c r="AJ49" s="2">
        <v>43</v>
      </c>
      <c r="AK49" s="2">
        <v>1.8664740166845606</v>
      </c>
      <c r="AL49" s="2" t="s">
        <v>41</v>
      </c>
      <c r="AM49" s="2">
        <v>2488049</v>
      </c>
      <c r="AN49" s="2">
        <v>2489339</v>
      </c>
      <c r="AO49" s="2">
        <v>1.5219730451621356</v>
      </c>
    </row>
    <row r="50" spans="1:41" x14ac:dyDescent="0.3">
      <c r="A50" s="2" t="s">
        <v>89</v>
      </c>
      <c r="B50" s="2">
        <v>7.9440691738846274</v>
      </c>
      <c r="C50" s="2">
        <v>6.8137586071258882</v>
      </c>
      <c r="D50" s="2">
        <v>-3.6072213120905516</v>
      </c>
      <c r="E50" s="4">
        <v>-1.5396993558750351</v>
      </c>
      <c r="F50" s="2">
        <v>-3.7114836113242043E-6</v>
      </c>
      <c r="G50" s="2">
        <v>-1.5831675233975464</v>
      </c>
      <c r="H50" s="2">
        <v>-1.0333271818484804</v>
      </c>
      <c r="I50" s="2">
        <v>0.30145088945176246</v>
      </c>
      <c r="J50" s="4">
        <v>0.64006695705511207</v>
      </c>
      <c r="K50" s="2">
        <v>1</v>
      </c>
      <c r="L50" s="2">
        <v>13.697861255393423</v>
      </c>
      <c r="M50" s="2">
        <v>95</v>
      </c>
      <c r="N50" s="2">
        <v>95</v>
      </c>
      <c r="O50" s="2">
        <v>13.697861255393423</v>
      </c>
      <c r="P50" s="2" t="s">
        <v>41</v>
      </c>
      <c r="Q50" s="2">
        <v>221373</v>
      </c>
      <c r="R50" s="2">
        <v>221772</v>
      </c>
      <c r="S50" s="2">
        <v>6.8841026482675352</v>
      </c>
      <c r="T50" s="2">
        <v>47</v>
      </c>
      <c r="U50" s="2">
        <v>47</v>
      </c>
      <c r="V50" s="2">
        <v>6.8841026482675352</v>
      </c>
      <c r="W50" s="2" t="s">
        <v>41</v>
      </c>
      <c r="X50" s="2">
        <v>221373</v>
      </c>
      <c r="Y50" s="2">
        <v>221772</v>
      </c>
      <c r="Z50" s="2">
        <v>10.29098195183048</v>
      </c>
      <c r="AA50" s="2">
        <v>7.6137291979710602</v>
      </c>
      <c r="AB50" s="2">
        <v>54</v>
      </c>
      <c r="AC50" s="2">
        <v>54</v>
      </c>
      <c r="AD50" s="2">
        <v>7.6137291979710602</v>
      </c>
      <c r="AE50" s="2" t="s">
        <v>41</v>
      </c>
      <c r="AF50" s="2">
        <v>221373</v>
      </c>
      <c r="AG50" s="2">
        <v>221772</v>
      </c>
      <c r="AH50" s="2">
        <v>5.753792081508796</v>
      </c>
      <c r="AI50" s="2">
        <v>41</v>
      </c>
      <c r="AJ50" s="2">
        <v>41</v>
      </c>
      <c r="AK50" s="2">
        <v>5.753792081508796</v>
      </c>
      <c r="AL50" s="2" t="s">
        <v>41</v>
      </c>
      <c r="AM50" s="2">
        <v>221373</v>
      </c>
      <c r="AN50" s="2">
        <v>221772</v>
      </c>
      <c r="AO50" s="2">
        <v>6.6837606397399281</v>
      </c>
    </row>
    <row r="51" spans="1:41" x14ac:dyDescent="0.3">
      <c r="A51" s="2" t="s">
        <v>90</v>
      </c>
      <c r="B51" s="2">
        <v>27.660348588259886</v>
      </c>
      <c r="C51" s="2">
        <v>21.584838170243614</v>
      </c>
      <c r="D51" s="2">
        <v>-10.559998964949656</v>
      </c>
      <c r="E51" s="4">
        <v>-1.1755614991214309</v>
      </c>
      <c r="F51" s="2">
        <v>-1.2086069115490707E-5</v>
      </c>
      <c r="G51" s="2">
        <v>-1.2106227136564001</v>
      </c>
      <c r="H51" s="2">
        <v>-1.1158134513793121</v>
      </c>
      <c r="I51" s="2">
        <v>0.26450206829796363</v>
      </c>
      <c r="J51" s="4">
        <v>0.59366520439960324</v>
      </c>
      <c r="K51" s="2">
        <v>1</v>
      </c>
      <c r="L51" s="2">
        <v>81.502274469590873</v>
      </c>
      <c r="M51" s="2">
        <v>561</v>
      </c>
      <c r="N51" s="2">
        <v>561</v>
      </c>
      <c r="O51" s="2">
        <v>81.502274469590873</v>
      </c>
      <c r="P51" s="2" t="s">
        <v>41</v>
      </c>
      <c r="Q51" s="2">
        <v>2489357</v>
      </c>
      <c r="R51" s="2">
        <v>2489753</v>
      </c>
      <c r="S51" s="2">
        <v>59.917436299347258</v>
      </c>
      <c r="T51" s="2">
        <v>406</v>
      </c>
      <c r="U51" s="2">
        <v>406</v>
      </c>
      <c r="V51" s="2">
        <v>59.917436299347258</v>
      </c>
      <c r="W51" s="2" t="s">
        <v>41</v>
      </c>
      <c r="X51" s="2">
        <v>2489357</v>
      </c>
      <c r="Y51" s="2">
        <v>2489753</v>
      </c>
      <c r="Z51" s="2">
        <v>70.709855384469066</v>
      </c>
      <c r="AA51" s="2">
        <v>53.841925881330987</v>
      </c>
      <c r="AB51" s="2">
        <v>379</v>
      </c>
      <c r="AC51" s="2">
        <v>379</v>
      </c>
      <c r="AD51" s="2">
        <v>53.841925881330987</v>
      </c>
      <c r="AE51" s="2" t="s">
        <v>41</v>
      </c>
      <c r="AF51" s="2">
        <v>2489357</v>
      </c>
      <c r="AG51" s="2">
        <v>2489753</v>
      </c>
      <c r="AH51" s="2">
        <v>66.457786957707839</v>
      </c>
      <c r="AI51" s="2">
        <v>470</v>
      </c>
      <c r="AJ51" s="2">
        <v>470</v>
      </c>
      <c r="AK51" s="2">
        <v>66.457786957707839</v>
      </c>
      <c r="AL51" s="2" t="s">
        <v>41</v>
      </c>
      <c r="AM51" s="2">
        <v>2489357</v>
      </c>
      <c r="AN51" s="2">
        <v>2489753</v>
      </c>
      <c r="AO51" s="2">
        <v>60.149856419519409</v>
      </c>
    </row>
    <row r="52" spans="1:41" x14ac:dyDescent="0.3">
      <c r="A52" s="2" t="s">
        <v>91</v>
      </c>
      <c r="B52" s="2">
        <v>0.16793573958539659</v>
      </c>
      <c r="C52" s="2">
        <v>0.16793573958539659</v>
      </c>
      <c r="D52" s="2">
        <v>-8.3967869792698296E-2</v>
      </c>
      <c r="E52" s="4" t="e">
        <f>NA()</f>
        <v>#N/A</v>
      </c>
      <c r="F52" s="2">
        <v>-8.6345273258349186E-8</v>
      </c>
      <c r="G52" s="2" t="e">
        <f>NA()</f>
        <v>#N/A</v>
      </c>
      <c r="H52" s="2">
        <v>-0.42779953246820379</v>
      </c>
      <c r="I52" s="2">
        <v>0.66879712282345349</v>
      </c>
      <c r="J52" s="4">
        <v>0.92826705907153162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 t="s">
        <v>41</v>
      </c>
      <c r="Q52" s="2">
        <v>2485524</v>
      </c>
      <c r="R52" s="2">
        <v>2485872</v>
      </c>
      <c r="S52" s="2">
        <v>0.16793573958539659</v>
      </c>
      <c r="T52" s="2">
        <v>1</v>
      </c>
      <c r="U52" s="2">
        <v>1</v>
      </c>
      <c r="V52" s="2">
        <v>0.16793573958539659</v>
      </c>
      <c r="W52" s="2" t="s">
        <v>41</v>
      </c>
      <c r="X52" s="2">
        <v>2485524</v>
      </c>
      <c r="Y52" s="2">
        <v>2485872</v>
      </c>
      <c r="Z52" s="2">
        <v>8.3967869792698296E-2</v>
      </c>
      <c r="AA52" s="2">
        <v>0</v>
      </c>
      <c r="AB52" s="2">
        <v>0</v>
      </c>
      <c r="AC52" s="2">
        <v>0</v>
      </c>
      <c r="AD52" s="2">
        <v>0</v>
      </c>
      <c r="AE52" s="2" t="s">
        <v>41</v>
      </c>
      <c r="AF52" s="2">
        <v>2485524</v>
      </c>
      <c r="AG52" s="2">
        <v>2485872</v>
      </c>
      <c r="AH52" s="2">
        <v>0</v>
      </c>
      <c r="AI52" s="2">
        <v>0</v>
      </c>
      <c r="AJ52" s="2">
        <v>0</v>
      </c>
      <c r="AK52" s="2">
        <v>0</v>
      </c>
      <c r="AL52" s="2" t="s">
        <v>41</v>
      </c>
      <c r="AM52" s="2">
        <v>2485524</v>
      </c>
      <c r="AN52" s="2">
        <v>2485872</v>
      </c>
      <c r="AO52" s="2">
        <v>0</v>
      </c>
    </row>
    <row r="53" spans="1:41" x14ac:dyDescent="0.3">
      <c r="A53" s="2" t="s">
        <v>92</v>
      </c>
      <c r="B53" s="2">
        <v>0.17690880211917384</v>
      </c>
      <c r="C53" s="2">
        <v>0.17690880211917384</v>
      </c>
      <c r="D53" s="2">
        <v>0.17649562826168885</v>
      </c>
      <c r="E53" s="4" t="e">
        <f>NA()</f>
        <v>#N/A</v>
      </c>
      <c r="F53" s="2">
        <v>1.6831058676203527E-7</v>
      </c>
      <c r="G53" s="2" t="e">
        <f>NA()</f>
        <v>#N/A</v>
      </c>
      <c r="H53" s="2">
        <v>0.59413072293524183</v>
      </c>
      <c r="I53" s="2">
        <v>0.55242474756749704</v>
      </c>
      <c r="J53" s="4">
        <v>0.86081561788311922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 t="s">
        <v>41</v>
      </c>
      <c r="Q53" s="2">
        <v>223076</v>
      </c>
      <c r="R53" s="2">
        <v>223394</v>
      </c>
      <c r="S53" s="2">
        <v>0</v>
      </c>
      <c r="T53" s="2">
        <v>0</v>
      </c>
      <c r="U53" s="2">
        <v>0</v>
      </c>
      <c r="V53" s="2">
        <v>0</v>
      </c>
      <c r="W53" s="2" t="s">
        <v>41</v>
      </c>
      <c r="X53" s="2">
        <v>223076</v>
      </c>
      <c r="Y53" s="2">
        <v>223394</v>
      </c>
      <c r="Z53" s="2">
        <v>0</v>
      </c>
      <c r="AA53" s="2">
        <v>0.17690880211917384</v>
      </c>
      <c r="AB53" s="2">
        <v>1</v>
      </c>
      <c r="AC53" s="2">
        <v>1</v>
      </c>
      <c r="AD53" s="2">
        <v>0.17690880211917384</v>
      </c>
      <c r="AE53" s="2" t="s">
        <v>41</v>
      </c>
      <c r="AF53" s="2">
        <v>223076</v>
      </c>
      <c r="AG53" s="2">
        <v>223394</v>
      </c>
      <c r="AH53" s="2">
        <v>0.17608245440420384</v>
      </c>
      <c r="AI53" s="2">
        <v>1</v>
      </c>
      <c r="AJ53" s="2">
        <v>1</v>
      </c>
      <c r="AK53" s="2">
        <v>0.17608245440420384</v>
      </c>
      <c r="AL53" s="2" t="s">
        <v>41</v>
      </c>
      <c r="AM53" s="2">
        <v>223076</v>
      </c>
      <c r="AN53" s="2">
        <v>223394</v>
      </c>
      <c r="AO53" s="2">
        <v>0.17649562826168885</v>
      </c>
    </row>
    <row r="54" spans="1:41" x14ac:dyDescent="0.3">
      <c r="A54" s="2" t="s">
        <v>93</v>
      </c>
      <c r="B54" s="2">
        <v>0.17859364785364215</v>
      </c>
      <c r="C54" s="2">
        <v>0.17859364785364215</v>
      </c>
      <c r="D54" s="2">
        <v>8.9296823926821076E-2</v>
      </c>
      <c r="E54" s="4" t="e">
        <f>NA()</f>
        <v>#N/A</v>
      </c>
      <c r="F54" s="2">
        <v>8.4177403159541362E-8</v>
      </c>
      <c r="G54" s="2" t="e">
        <f>NA()</f>
        <v>#N/A</v>
      </c>
      <c r="H54" s="2">
        <v>0.4177486474518049</v>
      </c>
      <c r="I54" s="2">
        <v>0.67613094301396881</v>
      </c>
      <c r="J54" s="4">
        <v>0.92840283212183838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 t="s">
        <v>41</v>
      </c>
      <c r="Q54" s="2">
        <v>2487732</v>
      </c>
      <c r="R54" s="2">
        <v>2488047</v>
      </c>
      <c r="S54" s="2">
        <v>0</v>
      </c>
      <c r="T54" s="2">
        <v>0</v>
      </c>
      <c r="U54" s="2">
        <v>0</v>
      </c>
      <c r="V54" s="2">
        <v>0</v>
      </c>
      <c r="W54" s="2" t="s">
        <v>41</v>
      </c>
      <c r="X54" s="2">
        <v>2487732</v>
      </c>
      <c r="Y54" s="2">
        <v>2488047</v>
      </c>
      <c r="Z54" s="2">
        <v>0</v>
      </c>
      <c r="AA54" s="2">
        <v>0.17859364785364215</v>
      </c>
      <c r="AB54" s="2">
        <v>1</v>
      </c>
      <c r="AC54" s="2">
        <v>1</v>
      </c>
      <c r="AD54" s="2">
        <v>0.17859364785364215</v>
      </c>
      <c r="AE54" s="2" t="s">
        <v>41</v>
      </c>
      <c r="AF54" s="2">
        <v>2487732</v>
      </c>
      <c r="AG54" s="2">
        <v>2488047</v>
      </c>
      <c r="AH54" s="2">
        <v>0</v>
      </c>
      <c r="AI54" s="2">
        <v>0</v>
      </c>
      <c r="AJ54" s="2">
        <v>0</v>
      </c>
      <c r="AK54" s="2">
        <v>0</v>
      </c>
      <c r="AL54" s="2" t="s">
        <v>41</v>
      </c>
      <c r="AM54" s="2">
        <v>2487732</v>
      </c>
      <c r="AN54" s="2">
        <v>2488047</v>
      </c>
      <c r="AO54" s="2">
        <v>8.9296823926821076E-2</v>
      </c>
    </row>
    <row r="55" spans="1:41" x14ac:dyDescent="0.3">
      <c r="A55" s="2" t="s">
        <v>94</v>
      </c>
      <c r="B55" s="2">
        <v>16.063745180205437</v>
      </c>
      <c r="C55" s="2">
        <v>15.113381876767406</v>
      </c>
      <c r="D55" s="2">
        <v>2.7562050313321151E-3</v>
      </c>
      <c r="E55" s="4">
        <v>1.0000580678872073</v>
      </c>
      <c r="F55" s="2">
        <v>-1.3964657433550474E-6</v>
      </c>
      <c r="G55" s="2">
        <v>-1.0308739070043902</v>
      </c>
      <c r="H55" s="2">
        <v>-0.14796574090813489</v>
      </c>
      <c r="I55" s="2">
        <v>0.88236981328385178</v>
      </c>
      <c r="J55" s="4">
        <v>1</v>
      </c>
      <c r="K55" s="2">
        <v>1</v>
      </c>
      <c r="L55" s="2">
        <v>55.497092419578806</v>
      </c>
      <c r="M55" s="2">
        <v>955</v>
      </c>
      <c r="N55" s="2">
        <v>955</v>
      </c>
      <c r="O55" s="2">
        <v>55.497092419578806</v>
      </c>
      <c r="P55" s="2" t="s">
        <v>41</v>
      </c>
      <c r="Q55" s="2">
        <v>982833</v>
      </c>
      <c r="R55" s="2">
        <v>983823</v>
      </c>
      <c r="S55" s="2">
        <v>39.433347239373369</v>
      </c>
      <c r="T55" s="2">
        <v>668</v>
      </c>
      <c r="U55" s="2">
        <v>668</v>
      </c>
      <c r="V55" s="2">
        <v>39.433347239373369</v>
      </c>
      <c r="W55" s="2" t="s">
        <v>41</v>
      </c>
      <c r="X55" s="2">
        <v>982833</v>
      </c>
      <c r="Y55" s="2">
        <v>983823</v>
      </c>
      <c r="Z55" s="2">
        <v>47.465219829476084</v>
      </c>
      <c r="AA55" s="2">
        <v>54.552241526203424</v>
      </c>
      <c r="AB55" s="2">
        <v>960</v>
      </c>
      <c r="AC55" s="2">
        <v>960</v>
      </c>
      <c r="AD55" s="2">
        <v>54.552241526203424</v>
      </c>
      <c r="AE55" s="2" t="s">
        <v>41</v>
      </c>
      <c r="AF55" s="2">
        <v>982833</v>
      </c>
      <c r="AG55" s="2">
        <v>983823</v>
      </c>
      <c r="AH55" s="2">
        <v>40.3837105428114</v>
      </c>
      <c r="AI55" s="2">
        <v>714</v>
      </c>
      <c r="AJ55" s="2">
        <v>714</v>
      </c>
      <c r="AK55" s="2">
        <v>40.3837105428114</v>
      </c>
      <c r="AL55" s="2" t="s">
        <v>41</v>
      </c>
      <c r="AM55" s="2">
        <v>982833</v>
      </c>
      <c r="AN55" s="2">
        <v>983823</v>
      </c>
      <c r="AO55" s="2">
        <v>47.467976034507416</v>
      </c>
    </row>
    <row r="56" spans="1:41" x14ac:dyDescent="0.3">
      <c r="A56" s="2" t="s">
        <v>95</v>
      </c>
      <c r="B56" s="2">
        <v>131.69490516090056</v>
      </c>
      <c r="C56" s="2">
        <v>101.4836917015125</v>
      </c>
      <c r="D56" s="2">
        <v>98.019259719320132</v>
      </c>
      <c r="E56" s="4">
        <v>1.5338578314022195</v>
      </c>
      <c r="F56" s="2">
        <v>8.7962139328009385E-5</v>
      </c>
      <c r="G56" s="2">
        <v>1.4866102234553995</v>
      </c>
      <c r="H56" s="2">
        <v>3.8541606983812513</v>
      </c>
      <c r="I56" s="2">
        <v>1.1612947847727817E-4</v>
      </c>
      <c r="J56" s="4">
        <v>1.360005225722791E-3</v>
      </c>
      <c r="K56" s="2">
        <v>0.30600117578762798</v>
      </c>
      <c r="L56" s="2">
        <v>198.71115478705764</v>
      </c>
      <c r="M56" s="2">
        <v>4466</v>
      </c>
      <c r="N56" s="2">
        <v>4466</v>
      </c>
      <c r="O56" s="2">
        <v>198.71115478705764</v>
      </c>
      <c r="P56" s="2" t="s">
        <v>41</v>
      </c>
      <c r="Q56" s="2">
        <v>1068034</v>
      </c>
      <c r="R56" s="2">
        <v>1069327</v>
      </c>
      <c r="S56" s="2">
        <v>168.49994132766957</v>
      </c>
      <c r="T56" s="2">
        <v>3727</v>
      </c>
      <c r="U56" s="2">
        <v>3728</v>
      </c>
      <c r="V56" s="2">
        <v>168.49994132766957</v>
      </c>
      <c r="W56" s="2" t="s">
        <v>41</v>
      </c>
      <c r="X56" s="2">
        <v>1068034</v>
      </c>
      <c r="Y56" s="2">
        <v>1069327</v>
      </c>
      <c r="Z56" s="2">
        <v>183.60554805736359</v>
      </c>
      <c r="AA56" s="2">
        <v>263.05476906479737</v>
      </c>
      <c r="AB56" s="2">
        <v>6046</v>
      </c>
      <c r="AC56" s="2">
        <v>6046</v>
      </c>
      <c r="AD56" s="2">
        <v>263.05476906479737</v>
      </c>
      <c r="AE56" s="2" t="s">
        <v>41</v>
      </c>
      <c r="AF56" s="2">
        <v>1068034</v>
      </c>
      <c r="AG56" s="2">
        <v>1069327</v>
      </c>
      <c r="AH56" s="2">
        <v>300.19484648857014</v>
      </c>
      <c r="AI56" s="2">
        <v>6932</v>
      </c>
      <c r="AJ56" s="2">
        <v>6932</v>
      </c>
      <c r="AK56" s="2">
        <v>300.19484648857014</v>
      </c>
      <c r="AL56" s="2" t="s">
        <v>41</v>
      </c>
      <c r="AM56" s="2">
        <v>1068034</v>
      </c>
      <c r="AN56" s="2">
        <v>1069327</v>
      </c>
      <c r="AO56" s="2">
        <v>281.62480777668372</v>
      </c>
    </row>
    <row r="57" spans="1:41" x14ac:dyDescent="0.3">
      <c r="A57" s="2" t="s">
        <v>96</v>
      </c>
      <c r="B57" s="2">
        <v>16.766697899653636</v>
      </c>
      <c r="C57" s="2">
        <v>8.4634578060635022</v>
      </c>
      <c r="D57" s="2">
        <v>8.0374461144292155</v>
      </c>
      <c r="E57" s="4">
        <v>1.1042988031463297</v>
      </c>
      <c r="F57" s="2">
        <v>5.3532683323640471E-6</v>
      </c>
      <c r="G57" s="2">
        <v>1.0705702733519142</v>
      </c>
      <c r="H57" s="2">
        <v>0.61375619105709722</v>
      </c>
      <c r="I57" s="2">
        <v>0.53937648430401697</v>
      </c>
      <c r="J57" s="4">
        <v>0.85207256363374384</v>
      </c>
      <c r="K57" s="2">
        <v>1</v>
      </c>
      <c r="L57" s="2">
        <v>81.559251990941831</v>
      </c>
      <c r="M57" s="2">
        <v>2505</v>
      </c>
      <c r="N57" s="2">
        <v>2505</v>
      </c>
      <c r="O57" s="2">
        <v>81.559251990941831</v>
      </c>
      <c r="P57" s="2" t="s">
        <v>41</v>
      </c>
      <c r="Q57" s="2">
        <v>1228097</v>
      </c>
      <c r="R57" s="2">
        <v>1229864</v>
      </c>
      <c r="S57" s="2">
        <v>72.564206226556493</v>
      </c>
      <c r="T57" s="2">
        <v>2193</v>
      </c>
      <c r="U57" s="2">
        <v>2194</v>
      </c>
      <c r="V57" s="2">
        <v>72.564206226556493</v>
      </c>
      <c r="W57" s="2" t="s">
        <v>41</v>
      </c>
      <c r="X57" s="2">
        <v>1228097</v>
      </c>
      <c r="Y57" s="2">
        <v>1229864</v>
      </c>
      <c r="Z57" s="2">
        <v>77.061729108749162</v>
      </c>
      <c r="AA57" s="2">
        <v>80.867446320146627</v>
      </c>
      <c r="AB57" s="2">
        <v>2540</v>
      </c>
      <c r="AC57" s="2">
        <v>2540</v>
      </c>
      <c r="AD57" s="2">
        <v>80.867446320146627</v>
      </c>
      <c r="AE57" s="2" t="s">
        <v>41</v>
      </c>
      <c r="AF57" s="2">
        <v>1228097</v>
      </c>
      <c r="AG57" s="2">
        <v>1229864</v>
      </c>
      <c r="AH57" s="2">
        <v>89.330904126210129</v>
      </c>
      <c r="AI57" s="2">
        <v>2819</v>
      </c>
      <c r="AJ57" s="2">
        <v>2819</v>
      </c>
      <c r="AK57" s="2">
        <v>89.330904126210129</v>
      </c>
      <c r="AL57" s="2" t="s">
        <v>41</v>
      </c>
      <c r="AM57" s="2">
        <v>1228097</v>
      </c>
      <c r="AN57" s="2">
        <v>1229864</v>
      </c>
      <c r="AO57" s="2">
        <v>85.099175223178378</v>
      </c>
    </row>
    <row r="58" spans="1:41" x14ac:dyDescent="0.3">
      <c r="A58" s="2" t="s">
        <v>97</v>
      </c>
      <c r="B58" s="2">
        <v>353.75992244543647</v>
      </c>
      <c r="C58" s="2">
        <v>228.76559875841599</v>
      </c>
      <c r="D58" s="2">
        <v>-11.146341150130297</v>
      </c>
      <c r="E58" s="4">
        <v>-1.0145849564261438</v>
      </c>
      <c r="F58" s="2">
        <v>-2.9353760853953166E-5</v>
      </c>
      <c r="G58" s="2">
        <v>-1.0402904708518834</v>
      </c>
      <c r="H58" s="2">
        <v>-0.20011142906125864</v>
      </c>
      <c r="I58" s="2">
        <v>0.84139345355364192</v>
      </c>
      <c r="J58" s="4">
        <v>0.99242244857378981</v>
      </c>
      <c r="K58" s="2">
        <v>1</v>
      </c>
      <c r="L58" s="2">
        <v>952.26178065993793</v>
      </c>
      <c r="M58" s="2">
        <v>66341</v>
      </c>
      <c r="N58" s="2">
        <v>66341</v>
      </c>
      <c r="O58" s="2">
        <v>952.26178065993793</v>
      </c>
      <c r="P58" s="2" t="s">
        <v>41</v>
      </c>
      <c r="Q58" s="2">
        <v>627655</v>
      </c>
      <c r="R58" s="2">
        <v>631663</v>
      </c>
      <c r="S58" s="2">
        <v>598.50185821450145</v>
      </c>
      <c r="T58" s="2">
        <v>41046</v>
      </c>
      <c r="U58" s="2">
        <v>41046</v>
      </c>
      <c r="V58" s="2">
        <v>598.50185821450145</v>
      </c>
      <c r="W58" s="2" t="s">
        <v>41</v>
      </c>
      <c r="X58" s="2">
        <v>627655</v>
      </c>
      <c r="Y58" s="2">
        <v>631663</v>
      </c>
      <c r="Z58" s="2">
        <v>775.38181943721975</v>
      </c>
      <c r="AA58" s="2">
        <v>804.97477467265696</v>
      </c>
      <c r="AB58" s="2">
        <v>57350</v>
      </c>
      <c r="AC58" s="2">
        <v>57350</v>
      </c>
      <c r="AD58" s="2">
        <v>804.97477467265696</v>
      </c>
      <c r="AE58" s="2" t="s">
        <v>41</v>
      </c>
      <c r="AF58" s="2">
        <v>627655</v>
      </c>
      <c r="AG58" s="2">
        <v>631663</v>
      </c>
      <c r="AH58" s="2">
        <v>723.49618190152194</v>
      </c>
      <c r="AI58" s="2">
        <v>51787</v>
      </c>
      <c r="AJ58" s="2">
        <v>51787</v>
      </c>
      <c r="AK58" s="2">
        <v>723.49618190152194</v>
      </c>
      <c r="AL58" s="2" t="s">
        <v>41</v>
      </c>
      <c r="AM58" s="2">
        <v>627655</v>
      </c>
      <c r="AN58" s="2">
        <v>631663</v>
      </c>
      <c r="AO58" s="2">
        <v>764.23547828708945</v>
      </c>
    </row>
    <row r="59" spans="1:41" x14ac:dyDescent="0.3">
      <c r="A59" s="2" t="s">
        <v>98</v>
      </c>
      <c r="B59" s="2">
        <v>210.70669807258594</v>
      </c>
      <c r="C59" s="2">
        <v>194.46942060165907</v>
      </c>
      <c r="D59" s="2">
        <v>81.389283590163132</v>
      </c>
      <c r="E59" s="4">
        <v>1.1060701803206279</v>
      </c>
      <c r="F59" s="2">
        <v>5.4647235724961151E-5</v>
      </c>
      <c r="G59" s="2">
        <v>1.0722998788003759</v>
      </c>
      <c r="H59" s="2">
        <v>0.52746115634742408</v>
      </c>
      <c r="I59" s="2">
        <v>0.59787343612642241</v>
      </c>
      <c r="J59" s="4">
        <v>0.88965016858042234</v>
      </c>
      <c r="K59" s="2">
        <v>1</v>
      </c>
      <c r="L59" s="2">
        <v>735.23270288324204</v>
      </c>
      <c r="M59" s="2">
        <v>19323</v>
      </c>
      <c r="N59" s="2">
        <v>19323</v>
      </c>
      <c r="O59" s="2">
        <v>735.23270288324204</v>
      </c>
      <c r="P59" s="2" t="s">
        <v>41</v>
      </c>
      <c r="Q59" s="2">
        <v>1751717</v>
      </c>
      <c r="R59" s="2">
        <v>1753229</v>
      </c>
      <c r="S59" s="2">
        <v>799.39811124642858</v>
      </c>
      <c r="T59" s="2">
        <v>20682</v>
      </c>
      <c r="U59" s="2">
        <v>20682</v>
      </c>
      <c r="V59" s="2">
        <v>799.39811124642858</v>
      </c>
      <c r="W59" s="2" t="s">
        <v>41</v>
      </c>
      <c r="X59" s="2">
        <v>1751717</v>
      </c>
      <c r="Y59" s="2">
        <v>1753229</v>
      </c>
      <c r="Z59" s="2">
        <v>767.31540706483531</v>
      </c>
      <c r="AA59" s="2">
        <v>751.46998035416891</v>
      </c>
      <c r="AB59" s="2">
        <v>20197</v>
      </c>
      <c r="AC59" s="2">
        <v>20197</v>
      </c>
      <c r="AD59" s="2">
        <v>751.46998035416891</v>
      </c>
      <c r="AE59" s="2" t="s">
        <v>41</v>
      </c>
      <c r="AF59" s="2">
        <v>1751717</v>
      </c>
      <c r="AG59" s="2">
        <v>1753229</v>
      </c>
      <c r="AH59" s="2">
        <v>945.93940095582798</v>
      </c>
      <c r="AI59" s="2">
        <v>25543</v>
      </c>
      <c r="AJ59" s="2">
        <v>25543</v>
      </c>
      <c r="AK59" s="2">
        <v>945.93940095582798</v>
      </c>
      <c r="AL59" s="2" t="s">
        <v>41</v>
      </c>
      <c r="AM59" s="2">
        <v>1751717</v>
      </c>
      <c r="AN59" s="2">
        <v>1753229</v>
      </c>
      <c r="AO59" s="2">
        <v>848.70469065499844</v>
      </c>
    </row>
    <row r="60" spans="1:41" x14ac:dyDescent="0.3">
      <c r="A60" s="2" t="s">
        <v>99</v>
      </c>
      <c r="B60" s="2">
        <v>75.926490483213456</v>
      </c>
      <c r="C60" s="2">
        <v>5.4756329521120506</v>
      </c>
      <c r="D60" s="2">
        <v>-38.159934394307356</v>
      </c>
      <c r="E60" s="4">
        <v>-1.0463460881917097</v>
      </c>
      <c r="F60" s="2">
        <v>-6.361342070968412E-5</v>
      </c>
      <c r="G60" s="2">
        <v>-1.0810328350646405</v>
      </c>
      <c r="H60" s="2">
        <v>-1.818554919537833</v>
      </c>
      <c r="I60" s="2">
        <v>6.897943969123814E-2</v>
      </c>
      <c r="J60" s="4">
        <v>0.24763054984524863</v>
      </c>
      <c r="K60" s="2">
        <v>1</v>
      </c>
      <c r="L60" s="2">
        <v>864.07010715812191</v>
      </c>
      <c r="M60" s="2">
        <v>10949</v>
      </c>
      <c r="N60" s="2">
        <v>10949</v>
      </c>
      <c r="O60" s="2">
        <v>864.07010715812191</v>
      </c>
      <c r="P60" s="2" t="s">
        <v>41</v>
      </c>
      <c r="Q60" s="2">
        <v>1754658</v>
      </c>
      <c r="R60" s="2">
        <v>1755387</v>
      </c>
      <c r="S60" s="2">
        <v>858.98785251141089</v>
      </c>
      <c r="T60" s="2">
        <v>10715</v>
      </c>
      <c r="U60" s="2">
        <v>10715</v>
      </c>
      <c r="V60" s="2">
        <v>858.98785251141089</v>
      </c>
      <c r="W60" s="2" t="s">
        <v>41</v>
      </c>
      <c r="X60" s="2">
        <v>1754658</v>
      </c>
      <c r="Y60" s="2">
        <v>1755387</v>
      </c>
      <c r="Z60" s="2">
        <v>861.52897983476646</v>
      </c>
      <c r="AA60" s="2">
        <v>858.59447420600986</v>
      </c>
      <c r="AB60" s="2">
        <v>11126</v>
      </c>
      <c r="AC60" s="2">
        <v>11126</v>
      </c>
      <c r="AD60" s="2">
        <v>858.59447420600986</v>
      </c>
      <c r="AE60" s="2" t="s">
        <v>41</v>
      </c>
      <c r="AF60" s="2">
        <v>1754658</v>
      </c>
      <c r="AG60" s="2">
        <v>1755387</v>
      </c>
      <c r="AH60" s="2">
        <v>788.14361667490846</v>
      </c>
      <c r="AI60" s="2">
        <v>10261</v>
      </c>
      <c r="AJ60" s="2">
        <v>10261</v>
      </c>
      <c r="AK60" s="2">
        <v>788.14361667490846</v>
      </c>
      <c r="AL60" s="2" t="s">
        <v>41</v>
      </c>
      <c r="AM60" s="2">
        <v>1754658</v>
      </c>
      <c r="AN60" s="2">
        <v>1755387</v>
      </c>
      <c r="AO60" s="2">
        <v>823.3690454404591</v>
      </c>
    </row>
    <row r="61" spans="1:41" x14ac:dyDescent="0.3">
      <c r="A61" s="2" t="s">
        <v>100</v>
      </c>
      <c r="B61" s="2">
        <v>837.01670133508833</v>
      </c>
      <c r="C61" s="2">
        <v>394.16063299408279</v>
      </c>
      <c r="D61" s="2">
        <v>359.90075315480271</v>
      </c>
      <c r="E61" s="4">
        <v>1.2924390748493226</v>
      </c>
      <c r="F61" s="2">
        <v>3.1625509504088845E-4</v>
      </c>
      <c r="G61" s="2">
        <v>1.2629069986623698</v>
      </c>
      <c r="H61" s="2">
        <v>1.0362456370765381</v>
      </c>
      <c r="I61" s="2">
        <v>0.30008762229244645</v>
      </c>
      <c r="J61" s="4">
        <v>0.6387163850893347</v>
      </c>
      <c r="K61" s="2">
        <v>1</v>
      </c>
      <c r="L61" s="2">
        <v>1510.7218980115013</v>
      </c>
      <c r="M61" s="2">
        <v>10635</v>
      </c>
      <c r="N61" s="2">
        <v>10635</v>
      </c>
      <c r="O61" s="2">
        <v>1510.7218980115013</v>
      </c>
      <c r="P61" s="2" t="s">
        <v>41</v>
      </c>
      <c r="Q61" s="2">
        <v>1748908</v>
      </c>
      <c r="R61" s="2">
        <v>1749313</v>
      </c>
      <c r="S61" s="2">
        <v>950.65063464501304</v>
      </c>
      <c r="T61" s="2">
        <v>6588</v>
      </c>
      <c r="U61" s="2">
        <v>6588</v>
      </c>
      <c r="V61" s="2">
        <v>950.65063464501304</v>
      </c>
      <c r="W61" s="2" t="s">
        <v>41</v>
      </c>
      <c r="X61" s="2">
        <v>1748908</v>
      </c>
      <c r="Y61" s="2">
        <v>1749313</v>
      </c>
      <c r="Z61" s="2">
        <v>1230.6862663282573</v>
      </c>
      <c r="AA61" s="2">
        <v>1393.5067029860186</v>
      </c>
      <c r="AB61" s="2">
        <v>10032</v>
      </c>
      <c r="AC61" s="2">
        <v>10032</v>
      </c>
      <c r="AD61" s="2">
        <v>1393.5067029860186</v>
      </c>
      <c r="AE61" s="2" t="s">
        <v>41</v>
      </c>
      <c r="AF61" s="2">
        <v>1748908</v>
      </c>
      <c r="AG61" s="2">
        <v>1749313</v>
      </c>
      <c r="AH61" s="2">
        <v>1787.6673359801014</v>
      </c>
      <c r="AI61" s="2">
        <v>12930</v>
      </c>
      <c r="AJ61" s="2">
        <v>12930</v>
      </c>
      <c r="AK61" s="2">
        <v>1787.6673359801014</v>
      </c>
      <c r="AL61" s="2" t="s">
        <v>41</v>
      </c>
      <c r="AM61" s="2">
        <v>1748908</v>
      </c>
      <c r="AN61" s="2">
        <v>1749313</v>
      </c>
      <c r="AO61" s="2">
        <v>1590.58701948306</v>
      </c>
    </row>
    <row r="62" spans="1:41" x14ac:dyDescent="0.3">
      <c r="A62" s="2" t="s">
        <v>101</v>
      </c>
      <c r="B62" s="2">
        <v>266.7093779034883</v>
      </c>
      <c r="C62" s="2">
        <v>228.22292627984029</v>
      </c>
      <c r="D62" s="2">
        <v>71.971823265941339</v>
      </c>
      <c r="E62" s="4">
        <v>1.0610799702890683</v>
      </c>
      <c r="F62" s="2">
        <v>3.3201181569487807E-5</v>
      </c>
      <c r="G62" s="2">
        <v>1.0286044196828321</v>
      </c>
      <c r="H62" s="2">
        <v>0.23272672462655924</v>
      </c>
      <c r="I62" s="2">
        <v>0.81597363722092497</v>
      </c>
      <c r="J62" s="4">
        <v>0.98082244773020855</v>
      </c>
      <c r="K62" s="2">
        <v>1</v>
      </c>
      <c r="L62" s="2">
        <v>1155.4247757702258</v>
      </c>
      <c r="M62" s="2">
        <v>28378</v>
      </c>
      <c r="N62" s="2">
        <v>28378</v>
      </c>
      <c r="O62" s="2">
        <v>1155.4247757702258</v>
      </c>
      <c r="P62" s="2" t="s">
        <v>41</v>
      </c>
      <c r="Q62" s="2">
        <v>1749332</v>
      </c>
      <c r="R62" s="2">
        <v>1750745</v>
      </c>
      <c r="S62" s="2">
        <v>1201.2176038945352</v>
      </c>
      <c r="T62" s="2">
        <v>29043</v>
      </c>
      <c r="U62" s="2">
        <v>29043</v>
      </c>
      <c r="V62" s="2">
        <v>1201.2176038945352</v>
      </c>
      <c r="W62" s="2" t="s">
        <v>41</v>
      </c>
      <c r="X62" s="2">
        <v>1749332</v>
      </c>
      <c r="Y62" s="2">
        <v>1750745</v>
      </c>
      <c r="Z62" s="2">
        <v>1178.3211898323805</v>
      </c>
      <c r="AA62" s="2">
        <v>1116.9383241465778</v>
      </c>
      <c r="AB62" s="2">
        <v>28054</v>
      </c>
      <c r="AC62" s="2">
        <v>28054</v>
      </c>
      <c r="AD62" s="2">
        <v>1116.9383241465778</v>
      </c>
      <c r="AE62" s="2" t="s">
        <v>41</v>
      </c>
      <c r="AF62" s="2">
        <v>1749332</v>
      </c>
      <c r="AG62" s="2">
        <v>1750745</v>
      </c>
      <c r="AH62" s="2">
        <v>1383.6477020500661</v>
      </c>
      <c r="AI62" s="2">
        <v>34916</v>
      </c>
      <c r="AJ62" s="2">
        <v>34916</v>
      </c>
      <c r="AK62" s="2">
        <v>1383.6477020500661</v>
      </c>
      <c r="AL62" s="2" t="s">
        <v>41</v>
      </c>
      <c r="AM62" s="2">
        <v>1749332</v>
      </c>
      <c r="AN62" s="2">
        <v>1750745</v>
      </c>
      <c r="AO62" s="2">
        <v>1250.2930130983218</v>
      </c>
    </row>
    <row r="63" spans="1:41" x14ac:dyDescent="0.3">
      <c r="A63" s="2" t="s">
        <v>102</v>
      </c>
      <c r="B63" s="2">
        <v>115.83762572257831</v>
      </c>
      <c r="C63" s="2">
        <v>91.981958271118287</v>
      </c>
      <c r="D63" s="2">
        <v>15.599048576115933</v>
      </c>
      <c r="E63" s="4">
        <v>1.0260402253156651</v>
      </c>
      <c r="F63" s="2">
        <v>-6.5611434199084164E-6</v>
      </c>
      <c r="G63" s="2">
        <v>-1.0111839980616764</v>
      </c>
      <c r="H63" s="2">
        <v>-7.139569637275818E-2</v>
      </c>
      <c r="I63" s="2">
        <v>0.94308283962831474</v>
      </c>
      <c r="J63" s="4">
        <v>1</v>
      </c>
      <c r="K63" s="2">
        <v>1</v>
      </c>
      <c r="L63" s="2">
        <v>544.78902271802747</v>
      </c>
      <c r="M63" s="2">
        <v>2017</v>
      </c>
      <c r="N63" s="2">
        <v>2017</v>
      </c>
      <c r="O63" s="2">
        <v>544.78902271802747</v>
      </c>
      <c r="P63" s="2" t="s">
        <v>41</v>
      </c>
      <c r="Q63" s="2">
        <v>1754403</v>
      </c>
      <c r="R63" s="2">
        <v>1754616</v>
      </c>
      <c r="S63" s="2">
        <v>653.28421873983382</v>
      </c>
      <c r="T63" s="2">
        <v>2381</v>
      </c>
      <c r="U63" s="2">
        <v>2381</v>
      </c>
      <c r="V63" s="2">
        <v>653.28421873983382</v>
      </c>
      <c r="W63" s="2" t="s">
        <v>41</v>
      </c>
      <c r="X63" s="2">
        <v>1754403</v>
      </c>
      <c r="Y63" s="2">
        <v>1754616</v>
      </c>
      <c r="Z63" s="2">
        <v>599.03662072893064</v>
      </c>
      <c r="AA63" s="2">
        <v>568.64469016948749</v>
      </c>
      <c r="AB63" s="2">
        <v>2153</v>
      </c>
      <c r="AC63" s="2">
        <v>2153</v>
      </c>
      <c r="AD63" s="2">
        <v>568.64469016948749</v>
      </c>
      <c r="AE63" s="2" t="s">
        <v>41</v>
      </c>
      <c r="AF63" s="2">
        <v>1754403</v>
      </c>
      <c r="AG63" s="2">
        <v>1754616</v>
      </c>
      <c r="AH63" s="2">
        <v>660.62664844060578</v>
      </c>
      <c r="AI63" s="2">
        <v>2513</v>
      </c>
      <c r="AJ63" s="2">
        <v>2513</v>
      </c>
      <c r="AK63" s="2">
        <v>660.62664844060578</v>
      </c>
      <c r="AL63" s="2" t="s">
        <v>41</v>
      </c>
      <c r="AM63" s="2">
        <v>1754403</v>
      </c>
      <c r="AN63" s="2">
        <v>1754616</v>
      </c>
      <c r="AO63" s="2">
        <v>614.63566930504658</v>
      </c>
    </row>
    <row r="64" spans="1:41" x14ac:dyDescent="0.3">
      <c r="A64" s="2" t="s">
        <v>103</v>
      </c>
      <c r="B64" s="2">
        <v>238.420898905287</v>
      </c>
      <c r="C64" s="2">
        <v>215.46730569463853</v>
      </c>
      <c r="D64" s="2">
        <v>108.78391379273967</v>
      </c>
      <c r="E64" s="4">
        <v>1.132378717360782</v>
      </c>
      <c r="F64" s="2">
        <v>7.9187962696480787E-5</v>
      </c>
      <c r="G64" s="2">
        <v>1.0978263721771895</v>
      </c>
      <c r="H64" s="2">
        <v>0.69175422599437075</v>
      </c>
      <c r="I64" s="2">
        <v>0.48909175905751257</v>
      </c>
      <c r="J64" s="4">
        <v>0.81198005596552081</v>
      </c>
      <c r="K64" s="2">
        <v>1</v>
      </c>
      <c r="L64" s="2">
        <v>799.8595308411011</v>
      </c>
      <c r="M64" s="2">
        <v>7174</v>
      </c>
      <c r="N64" s="2">
        <v>7174</v>
      </c>
      <c r="O64" s="2">
        <v>799.8595308411011</v>
      </c>
      <c r="P64" s="2" t="s">
        <v>41</v>
      </c>
      <c r="Q64" s="2">
        <v>1753790</v>
      </c>
      <c r="R64" s="2">
        <v>1754306</v>
      </c>
      <c r="S64" s="2">
        <v>843.66619537155714</v>
      </c>
      <c r="T64" s="2">
        <v>7449</v>
      </c>
      <c r="U64" s="2">
        <v>7449</v>
      </c>
      <c r="V64" s="2">
        <v>843.66619537155714</v>
      </c>
      <c r="W64" s="2" t="s">
        <v>41</v>
      </c>
      <c r="X64" s="2">
        <v>1753790</v>
      </c>
      <c r="Y64" s="2">
        <v>1754306</v>
      </c>
      <c r="Z64" s="2">
        <v>821.76286310632918</v>
      </c>
      <c r="AA64" s="2">
        <v>822.81312405174958</v>
      </c>
      <c r="AB64" s="2">
        <v>7547</v>
      </c>
      <c r="AC64" s="2">
        <v>7547</v>
      </c>
      <c r="AD64" s="2">
        <v>822.81312405174958</v>
      </c>
      <c r="AE64" s="2" t="s">
        <v>41</v>
      </c>
      <c r="AF64" s="2">
        <v>1753790</v>
      </c>
      <c r="AG64" s="2">
        <v>1754306</v>
      </c>
      <c r="AH64" s="2">
        <v>1038.2804297463881</v>
      </c>
      <c r="AI64" s="2">
        <v>9568</v>
      </c>
      <c r="AJ64" s="2">
        <v>9568</v>
      </c>
      <c r="AK64" s="2">
        <v>1038.2804297463881</v>
      </c>
      <c r="AL64" s="2" t="s">
        <v>41</v>
      </c>
      <c r="AM64" s="2">
        <v>1753790</v>
      </c>
      <c r="AN64" s="2">
        <v>1754306</v>
      </c>
      <c r="AO64" s="2">
        <v>930.54677689906885</v>
      </c>
    </row>
    <row r="65" spans="1:41" x14ac:dyDescent="0.3">
      <c r="A65" s="2" t="s">
        <v>104</v>
      </c>
      <c r="B65" s="2">
        <v>110.74028580682409</v>
      </c>
      <c r="C65" s="2">
        <v>100.04722209589318</v>
      </c>
      <c r="D65" s="2">
        <v>49.070323242605923</v>
      </c>
      <c r="E65" s="4">
        <v>1.0682980420887487</v>
      </c>
      <c r="F65" s="2">
        <v>2.479753721039478E-5</v>
      </c>
      <c r="G65" s="2">
        <v>1.0350381506023134</v>
      </c>
      <c r="H65" s="2">
        <v>0.4253229531917711</v>
      </c>
      <c r="I65" s="2">
        <v>0.67060129894534981</v>
      </c>
      <c r="J65" s="4">
        <v>0.92826705907153162</v>
      </c>
      <c r="K65" s="2">
        <v>1</v>
      </c>
      <c r="L65" s="2">
        <v>730.11970363436456</v>
      </c>
      <c r="M65" s="2">
        <v>11003</v>
      </c>
      <c r="N65" s="2">
        <v>11003</v>
      </c>
      <c r="O65" s="2">
        <v>730.11970363436456</v>
      </c>
      <c r="P65" s="2" t="s">
        <v>41</v>
      </c>
      <c r="Q65" s="2">
        <v>1750766</v>
      </c>
      <c r="R65" s="2">
        <v>1751633</v>
      </c>
      <c r="S65" s="2">
        <v>706.82700060182128</v>
      </c>
      <c r="T65" s="2">
        <v>10486</v>
      </c>
      <c r="U65" s="2">
        <v>10486</v>
      </c>
      <c r="V65" s="2">
        <v>706.82700060182128</v>
      </c>
      <c r="W65" s="2" t="s">
        <v>41</v>
      </c>
      <c r="X65" s="2">
        <v>1750766</v>
      </c>
      <c r="Y65" s="2">
        <v>1751633</v>
      </c>
      <c r="Z65" s="2">
        <v>718.47335211809286</v>
      </c>
      <c r="AA65" s="2">
        <v>717.5200643127522</v>
      </c>
      <c r="AB65" s="2">
        <v>11058</v>
      </c>
      <c r="AC65" s="2">
        <v>11058</v>
      </c>
      <c r="AD65" s="2">
        <v>717.5200643127522</v>
      </c>
      <c r="AE65" s="2" t="s">
        <v>41</v>
      </c>
      <c r="AF65" s="2">
        <v>1750766</v>
      </c>
      <c r="AG65" s="2">
        <v>1751633</v>
      </c>
      <c r="AH65" s="2">
        <v>817.56728640864537</v>
      </c>
      <c r="AI65" s="2">
        <v>12659</v>
      </c>
      <c r="AJ65" s="2">
        <v>12659</v>
      </c>
      <c r="AK65" s="2">
        <v>817.56728640864537</v>
      </c>
      <c r="AL65" s="2" t="s">
        <v>41</v>
      </c>
      <c r="AM65" s="2">
        <v>1750766</v>
      </c>
      <c r="AN65" s="2">
        <v>1751633</v>
      </c>
      <c r="AO65" s="2">
        <v>767.54367536069878</v>
      </c>
    </row>
    <row r="66" spans="1:41" x14ac:dyDescent="0.3">
      <c r="A66" s="2" t="s">
        <v>105</v>
      </c>
      <c r="B66" s="2">
        <v>109.06520814650287</v>
      </c>
      <c r="C66" s="2">
        <v>71.884279716439949</v>
      </c>
      <c r="D66" s="2">
        <v>61.032573234089341</v>
      </c>
      <c r="E66" s="4">
        <v>1.1469828484545159</v>
      </c>
      <c r="F66" s="2">
        <v>4.5508064625294413E-5</v>
      </c>
      <c r="G66" s="2">
        <v>1.1112720210983593</v>
      </c>
      <c r="H66" s="2">
        <v>1.2919390395011301</v>
      </c>
      <c r="I66" s="2">
        <v>0.1963783603966025</v>
      </c>
      <c r="J66" s="4">
        <v>0.49755478812023807</v>
      </c>
      <c r="K66" s="2">
        <v>1</v>
      </c>
      <c r="L66" s="2">
        <v>433.82648580414906</v>
      </c>
      <c r="M66" s="2">
        <v>4072</v>
      </c>
      <c r="N66" s="2">
        <v>4072</v>
      </c>
      <c r="O66" s="2">
        <v>433.82648580414906</v>
      </c>
      <c r="P66" s="2" t="s">
        <v>41</v>
      </c>
      <c r="Q66" s="2">
        <v>1753251</v>
      </c>
      <c r="R66" s="2">
        <v>1753791</v>
      </c>
      <c r="S66" s="2">
        <v>396.64555737408614</v>
      </c>
      <c r="T66" s="2">
        <v>3665</v>
      </c>
      <c r="U66" s="2">
        <v>3665</v>
      </c>
      <c r="V66" s="2">
        <v>396.64555737408614</v>
      </c>
      <c r="W66" s="2" t="s">
        <v>41</v>
      </c>
      <c r="X66" s="2">
        <v>1753251</v>
      </c>
      <c r="Y66" s="2">
        <v>1753791</v>
      </c>
      <c r="Z66" s="2">
        <v>415.23602158911763</v>
      </c>
      <c r="AA66" s="2">
        <v>446.82642412582487</v>
      </c>
      <c r="AB66" s="2">
        <v>4289</v>
      </c>
      <c r="AC66" s="2">
        <v>4289</v>
      </c>
      <c r="AD66" s="2">
        <v>446.82642412582487</v>
      </c>
      <c r="AE66" s="2" t="s">
        <v>41</v>
      </c>
      <c r="AF66" s="2">
        <v>1753251</v>
      </c>
      <c r="AG66" s="2">
        <v>1753791</v>
      </c>
      <c r="AH66" s="2">
        <v>505.71076552058901</v>
      </c>
      <c r="AI66" s="2">
        <v>4877</v>
      </c>
      <c r="AJ66" s="2">
        <v>4877</v>
      </c>
      <c r="AK66" s="2">
        <v>505.71076552058901</v>
      </c>
      <c r="AL66" s="2" t="s">
        <v>41</v>
      </c>
      <c r="AM66" s="2">
        <v>1753251</v>
      </c>
      <c r="AN66" s="2">
        <v>1753791</v>
      </c>
      <c r="AO66" s="2">
        <v>476.26859482320697</v>
      </c>
    </row>
    <row r="67" spans="1:41" x14ac:dyDescent="0.3">
      <c r="A67" s="2" t="s">
        <v>106</v>
      </c>
      <c r="B67" s="2">
        <v>102.80183948219207</v>
      </c>
      <c r="C67" s="2">
        <v>75.292623704896215</v>
      </c>
      <c r="D67" s="2">
        <v>41.933413330698613</v>
      </c>
      <c r="E67" s="4">
        <v>1.2168307420802882</v>
      </c>
      <c r="F67" s="2">
        <v>3.3990262625886687E-5</v>
      </c>
      <c r="G67" s="2">
        <v>1.1788283472418373</v>
      </c>
      <c r="H67" s="2">
        <v>0.9014009491314352</v>
      </c>
      <c r="I67" s="2">
        <v>0.36737524648941511</v>
      </c>
      <c r="J67" s="4">
        <v>0.70585614240269279</v>
      </c>
      <c r="K67" s="2">
        <v>1</v>
      </c>
      <c r="L67" s="2">
        <v>216.61449458786754</v>
      </c>
      <c r="M67" s="2">
        <v>3287</v>
      </c>
      <c r="N67" s="2">
        <v>3287</v>
      </c>
      <c r="O67" s="2">
        <v>216.61449458786754</v>
      </c>
      <c r="P67" s="2" t="s">
        <v>41</v>
      </c>
      <c r="Q67" s="2">
        <v>340245</v>
      </c>
      <c r="R67" s="2">
        <v>341118</v>
      </c>
      <c r="S67" s="2">
        <v>170.17026598977685</v>
      </c>
      <c r="T67" s="2">
        <v>2542</v>
      </c>
      <c r="U67" s="2">
        <v>2542</v>
      </c>
      <c r="V67" s="2">
        <v>170.17026598977685</v>
      </c>
      <c r="W67" s="2" t="s">
        <v>41</v>
      </c>
      <c r="X67" s="2">
        <v>340245</v>
      </c>
      <c r="Y67" s="2">
        <v>341118</v>
      </c>
      <c r="Z67" s="2">
        <v>193.39238028882221</v>
      </c>
      <c r="AA67" s="2">
        <v>272.97210547196892</v>
      </c>
      <c r="AB67" s="2">
        <v>4236</v>
      </c>
      <c r="AC67" s="2">
        <v>4236</v>
      </c>
      <c r="AD67" s="2">
        <v>272.97210547196892</v>
      </c>
      <c r="AE67" s="2" t="s">
        <v>41</v>
      </c>
      <c r="AF67" s="2">
        <v>340245</v>
      </c>
      <c r="AG67" s="2">
        <v>341118</v>
      </c>
      <c r="AH67" s="2">
        <v>197.6794817670727</v>
      </c>
      <c r="AI67" s="2">
        <v>3082</v>
      </c>
      <c r="AJ67" s="2">
        <v>3082</v>
      </c>
      <c r="AK67" s="2">
        <v>197.6794817670727</v>
      </c>
      <c r="AL67" s="2" t="s">
        <v>41</v>
      </c>
      <c r="AM67" s="2">
        <v>340245</v>
      </c>
      <c r="AN67" s="2">
        <v>341118</v>
      </c>
      <c r="AO67" s="2">
        <v>235.32579361952082</v>
      </c>
    </row>
    <row r="68" spans="1:41" x14ac:dyDescent="0.3">
      <c r="A68" s="2" t="s">
        <v>107</v>
      </c>
      <c r="B68" s="2">
        <v>98.016600386626095</v>
      </c>
      <c r="C68" s="2">
        <v>81.749574201165785</v>
      </c>
      <c r="D68" s="2">
        <v>-79.093493109797294</v>
      </c>
      <c r="E68" s="4">
        <v>-1.6016215462185885</v>
      </c>
      <c r="F68" s="2">
        <v>-8.2034774010024755E-5</v>
      </c>
      <c r="G68" s="2">
        <v>-1.6547218471051057</v>
      </c>
      <c r="H68" s="2">
        <v>-6.4471571231128753</v>
      </c>
      <c r="I68" s="2">
        <v>1.1398108109556494E-10</v>
      </c>
      <c r="J68" s="4">
        <v>3.3004411943605888E-9</v>
      </c>
      <c r="K68" s="2">
        <v>3.003401486868136E-7</v>
      </c>
      <c r="L68" s="2">
        <v>221.35027560676275</v>
      </c>
      <c r="M68" s="2">
        <v>1766</v>
      </c>
      <c r="N68" s="2">
        <v>1766</v>
      </c>
      <c r="O68" s="2">
        <v>221.35027560676275</v>
      </c>
      <c r="P68" s="2" t="s">
        <v>41</v>
      </c>
      <c r="Q68" s="2">
        <v>1464424</v>
      </c>
      <c r="R68" s="2">
        <v>1464883</v>
      </c>
      <c r="S68" s="2">
        <v>199.77108723856549</v>
      </c>
      <c r="T68" s="2">
        <v>1569</v>
      </c>
      <c r="U68" s="2">
        <v>1569</v>
      </c>
      <c r="V68" s="2">
        <v>199.77108723856549</v>
      </c>
      <c r="W68" s="2" t="s">
        <v>41</v>
      </c>
      <c r="X68" s="2">
        <v>1464424</v>
      </c>
      <c r="Y68" s="2">
        <v>1464883</v>
      </c>
      <c r="Z68" s="2">
        <v>210.56068142266412</v>
      </c>
      <c r="AA68" s="2">
        <v>139.60070140559696</v>
      </c>
      <c r="AB68" s="2">
        <v>1139</v>
      </c>
      <c r="AC68" s="2">
        <v>1139</v>
      </c>
      <c r="AD68" s="2">
        <v>139.60070140559696</v>
      </c>
      <c r="AE68" s="2" t="s">
        <v>41</v>
      </c>
      <c r="AF68" s="2">
        <v>1464424</v>
      </c>
      <c r="AG68" s="2">
        <v>1464883</v>
      </c>
      <c r="AH68" s="2">
        <v>123.33367522013666</v>
      </c>
      <c r="AI68" s="2">
        <v>1011</v>
      </c>
      <c r="AJ68" s="2">
        <v>1011</v>
      </c>
      <c r="AK68" s="2">
        <v>123.33367522013666</v>
      </c>
      <c r="AL68" s="2" t="s">
        <v>41</v>
      </c>
      <c r="AM68" s="2">
        <v>1464424</v>
      </c>
      <c r="AN68" s="2">
        <v>1464883</v>
      </c>
      <c r="AO68" s="2">
        <v>131.46718831286682</v>
      </c>
    </row>
    <row r="69" spans="1:41" x14ac:dyDescent="0.3">
      <c r="A69" s="2" t="s">
        <v>108</v>
      </c>
      <c r="B69" s="2">
        <v>32.513058216121507</v>
      </c>
      <c r="C69" s="2">
        <v>16.142898829501831</v>
      </c>
      <c r="D69" s="2">
        <v>8.8606201445918202</v>
      </c>
      <c r="E69" s="4">
        <v>1.1686281370064953</v>
      </c>
      <c r="F69" s="2">
        <v>7.2370490543076523E-6</v>
      </c>
      <c r="G69" s="2">
        <v>1.1411235963416779</v>
      </c>
      <c r="H69" s="2">
        <v>0.47095121821001329</v>
      </c>
      <c r="I69" s="2">
        <v>0.63767560382576138</v>
      </c>
      <c r="J69" s="4">
        <v>0.91023350368427469</v>
      </c>
      <c r="K69" s="2">
        <v>1</v>
      </c>
      <c r="L69" s="2">
        <v>68.126312953699184</v>
      </c>
      <c r="M69" s="2">
        <v>1421</v>
      </c>
      <c r="N69" s="2">
        <v>1421</v>
      </c>
      <c r="O69" s="2">
        <v>68.126312953699184</v>
      </c>
      <c r="P69" s="2" t="s">
        <v>41</v>
      </c>
      <c r="Q69" s="2">
        <v>2031612</v>
      </c>
      <c r="R69" s="2">
        <v>2032812</v>
      </c>
      <c r="S69" s="2">
        <v>36.964335640141641</v>
      </c>
      <c r="T69" s="2">
        <v>759</v>
      </c>
      <c r="U69" s="2">
        <v>759</v>
      </c>
      <c r="V69" s="2">
        <v>36.964335640141641</v>
      </c>
      <c r="W69" s="2" t="s">
        <v>41</v>
      </c>
      <c r="X69" s="2">
        <v>2031612</v>
      </c>
      <c r="Y69" s="2">
        <v>2032812</v>
      </c>
      <c r="Z69" s="2">
        <v>52.545324296920413</v>
      </c>
      <c r="AA69" s="2">
        <v>69.477393856263149</v>
      </c>
      <c r="AB69" s="2">
        <v>1482</v>
      </c>
      <c r="AC69" s="2">
        <v>1482</v>
      </c>
      <c r="AD69" s="2">
        <v>69.477393856263149</v>
      </c>
      <c r="AE69" s="2" t="s">
        <v>41</v>
      </c>
      <c r="AF69" s="2">
        <v>2031612</v>
      </c>
      <c r="AG69" s="2">
        <v>2032812</v>
      </c>
      <c r="AH69" s="2">
        <v>53.334495026761317</v>
      </c>
      <c r="AI69" s="2">
        <v>1143</v>
      </c>
      <c r="AJ69" s="2">
        <v>1143</v>
      </c>
      <c r="AK69" s="2">
        <v>53.334495026761317</v>
      </c>
      <c r="AL69" s="2" t="s">
        <v>41</v>
      </c>
      <c r="AM69" s="2">
        <v>2031612</v>
      </c>
      <c r="AN69" s="2">
        <v>2032812</v>
      </c>
      <c r="AO69" s="2">
        <v>61.405944441512233</v>
      </c>
    </row>
    <row r="70" spans="1:41" x14ac:dyDescent="0.3">
      <c r="A70" s="2" t="s">
        <v>109</v>
      </c>
      <c r="B70" s="2">
        <v>122.69509278370845</v>
      </c>
      <c r="C70" s="2">
        <v>88.063717763503917</v>
      </c>
      <c r="D70" s="2">
        <v>40.611659945956205</v>
      </c>
      <c r="E70" s="4">
        <v>1.100460399851577</v>
      </c>
      <c r="F70" s="2">
        <v>2.4393768609715419E-5</v>
      </c>
      <c r="G70" s="2">
        <v>1.0609331394359465</v>
      </c>
      <c r="H70" s="2">
        <v>0.34557531110661849</v>
      </c>
      <c r="I70" s="2">
        <v>0.72966192125963869</v>
      </c>
      <c r="J70" s="4">
        <v>0.95548466839225255</v>
      </c>
      <c r="K70" s="2">
        <v>1</v>
      </c>
      <c r="L70" s="2">
        <v>366.20383420439924</v>
      </c>
      <c r="M70" s="2">
        <v>10942</v>
      </c>
      <c r="N70" s="2">
        <v>10942</v>
      </c>
      <c r="O70" s="2">
        <v>366.20383420439924</v>
      </c>
      <c r="P70" s="2" t="s">
        <v>41</v>
      </c>
      <c r="Q70" s="2">
        <v>2206973</v>
      </c>
      <c r="R70" s="2">
        <v>2208692</v>
      </c>
      <c r="S70" s="2">
        <v>442.30698211639987</v>
      </c>
      <c r="T70" s="2">
        <v>13010</v>
      </c>
      <c r="U70" s="2">
        <v>13010</v>
      </c>
      <c r="V70" s="2">
        <v>442.30698211639987</v>
      </c>
      <c r="W70" s="2" t="s">
        <v>41</v>
      </c>
      <c r="X70" s="2">
        <v>2206973</v>
      </c>
      <c r="Y70" s="2">
        <v>2208692</v>
      </c>
      <c r="Z70" s="2">
        <v>404.25540816039955</v>
      </c>
      <c r="AA70" s="2">
        <v>400.83520922460377</v>
      </c>
      <c r="AB70" s="2">
        <v>12248</v>
      </c>
      <c r="AC70" s="2">
        <v>12248</v>
      </c>
      <c r="AD70" s="2">
        <v>400.83520922460377</v>
      </c>
      <c r="AE70" s="2" t="s">
        <v>41</v>
      </c>
      <c r="AF70" s="2">
        <v>2206973</v>
      </c>
      <c r="AG70" s="2">
        <v>2208692</v>
      </c>
      <c r="AH70" s="2">
        <v>488.89892698810769</v>
      </c>
      <c r="AI70" s="2">
        <v>15009</v>
      </c>
      <c r="AJ70" s="2">
        <v>15009</v>
      </c>
      <c r="AK70" s="2">
        <v>488.89892698810769</v>
      </c>
      <c r="AL70" s="2" t="s">
        <v>41</v>
      </c>
      <c r="AM70" s="2">
        <v>2206973</v>
      </c>
      <c r="AN70" s="2">
        <v>2208692</v>
      </c>
      <c r="AO70" s="2">
        <v>444.86706810635576</v>
      </c>
    </row>
    <row r="71" spans="1:41" x14ac:dyDescent="0.3">
      <c r="A71" s="2" t="s">
        <v>110</v>
      </c>
      <c r="B71" s="2">
        <v>89.032057691359</v>
      </c>
      <c r="C71" s="2">
        <v>67.287971636924738</v>
      </c>
      <c r="D71" s="2">
        <v>66.636513411791242</v>
      </c>
      <c r="E71" s="4">
        <v>1.3018795974106216</v>
      </c>
      <c r="F71" s="2">
        <v>5.5937934701602891E-5</v>
      </c>
      <c r="G71" s="2">
        <v>1.256272852546974</v>
      </c>
      <c r="H71" s="2">
        <v>3.6281774485822491</v>
      </c>
      <c r="I71" s="2">
        <v>2.8543252560964127E-4</v>
      </c>
      <c r="J71" s="4">
        <v>2.8381686980430369E-3</v>
      </c>
      <c r="K71" s="2">
        <v>0.75211470498140476</v>
      </c>
      <c r="L71" s="2">
        <v>209.86666864249247</v>
      </c>
      <c r="M71" s="2">
        <v>5439</v>
      </c>
      <c r="N71" s="2">
        <v>5439</v>
      </c>
      <c r="O71" s="2">
        <v>209.86666864249247</v>
      </c>
      <c r="P71" s="2" t="s">
        <v>41</v>
      </c>
      <c r="Q71" s="2">
        <v>2208851</v>
      </c>
      <c r="R71" s="2">
        <v>2210342</v>
      </c>
      <c r="S71" s="2">
        <v>231.61075469692673</v>
      </c>
      <c r="T71" s="2">
        <v>5909</v>
      </c>
      <c r="U71" s="2">
        <v>5909</v>
      </c>
      <c r="V71" s="2">
        <v>231.61075469692673</v>
      </c>
      <c r="W71" s="2" t="s">
        <v>41</v>
      </c>
      <c r="X71" s="2">
        <v>2208851</v>
      </c>
      <c r="Y71" s="2">
        <v>2210342</v>
      </c>
      <c r="Z71" s="2">
        <v>220.7387116697096</v>
      </c>
      <c r="AA71" s="2">
        <v>275.85172382915027</v>
      </c>
      <c r="AB71" s="2">
        <v>7311</v>
      </c>
      <c r="AC71" s="2">
        <v>7311</v>
      </c>
      <c r="AD71" s="2">
        <v>275.85172382915027</v>
      </c>
      <c r="AE71" s="2" t="s">
        <v>41</v>
      </c>
      <c r="AF71" s="2">
        <v>2208851</v>
      </c>
      <c r="AG71" s="2">
        <v>2210342</v>
      </c>
      <c r="AH71" s="2">
        <v>298.89872633385147</v>
      </c>
      <c r="AI71" s="2">
        <v>7959</v>
      </c>
      <c r="AJ71" s="2">
        <v>7959</v>
      </c>
      <c r="AK71" s="2">
        <v>298.89872633385147</v>
      </c>
      <c r="AL71" s="2" t="s">
        <v>41</v>
      </c>
      <c r="AM71" s="2">
        <v>2208851</v>
      </c>
      <c r="AN71" s="2">
        <v>2210342</v>
      </c>
      <c r="AO71" s="2">
        <v>287.37522508150084</v>
      </c>
    </row>
    <row r="72" spans="1:41" x14ac:dyDescent="0.3">
      <c r="A72" s="2" t="s">
        <v>111</v>
      </c>
      <c r="B72" s="2">
        <v>5.6747324404220569E-2</v>
      </c>
      <c r="C72" s="2">
        <v>4.8980058417185363E-2</v>
      </c>
      <c r="D72" s="2">
        <v>-3.247047271984977E-2</v>
      </c>
      <c r="E72" s="4">
        <v>-9.3608499500462869</v>
      </c>
      <c r="F72" s="2">
        <v>-3.297364112656896E-8</v>
      </c>
      <c r="G72" s="2">
        <v>-9.799836758202856</v>
      </c>
      <c r="H72" s="2">
        <v>-0.236716315166385</v>
      </c>
      <c r="I72" s="2">
        <v>0.81287689673243391</v>
      </c>
      <c r="J72" s="4">
        <v>0.98082244773020855</v>
      </c>
      <c r="K72" s="2">
        <v>1</v>
      </c>
      <c r="L72" s="2">
        <v>1.5960887022514185E-2</v>
      </c>
      <c r="M72" s="2">
        <v>2</v>
      </c>
      <c r="N72" s="2">
        <v>2</v>
      </c>
      <c r="O72" s="2">
        <v>1.5960887022514185E-2</v>
      </c>
      <c r="P72" s="2" t="s">
        <v>41</v>
      </c>
      <c r="Q72" s="2">
        <v>2442369</v>
      </c>
      <c r="R72" s="2">
        <v>2449578</v>
      </c>
      <c r="S72" s="2">
        <v>5.6747324404220569E-2</v>
      </c>
      <c r="T72" s="2">
        <v>7</v>
      </c>
      <c r="U72" s="2">
        <v>7</v>
      </c>
      <c r="V72" s="2">
        <v>5.6747324404220569E-2</v>
      </c>
      <c r="W72" s="2" t="s">
        <v>41</v>
      </c>
      <c r="X72" s="2">
        <v>2442369</v>
      </c>
      <c r="Y72" s="2">
        <v>2449578</v>
      </c>
      <c r="Z72" s="2">
        <v>3.6354105713367377E-2</v>
      </c>
      <c r="AA72" s="2">
        <v>0</v>
      </c>
      <c r="AB72" s="2">
        <v>0</v>
      </c>
      <c r="AC72" s="2">
        <v>0</v>
      </c>
      <c r="AD72" s="2">
        <v>0</v>
      </c>
      <c r="AE72" s="2" t="s">
        <v>41</v>
      </c>
      <c r="AF72" s="2">
        <v>2442369</v>
      </c>
      <c r="AG72" s="2">
        <v>2449578</v>
      </c>
      <c r="AH72" s="2">
        <v>7.7672659870352085E-3</v>
      </c>
      <c r="AI72" s="2">
        <v>1</v>
      </c>
      <c r="AJ72" s="2">
        <v>1</v>
      </c>
      <c r="AK72" s="2">
        <v>7.7672659870352085E-3</v>
      </c>
      <c r="AL72" s="2" t="s">
        <v>41</v>
      </c>
      <c r="AM72" s="2">
        <v>2442369</v>
      </c>
      <c r="AN72" s="2">
        <v>2449578</v>
      </c>
      <c r="AO72" s="2">
        <v>3.8836329935176043E-3</v>
      </c>
    </row>
    <row r="73" spans="1:41" x14ac:dyDescent="0.3">
      <c r="A73" s="2" t="s">
        <v>112</v>
      </c>
      <c r="B73" s="2">
        <v>2.2906600906432768</v>
      </c>
      <c r="C73" s="2">
        <v>2.2708770531377276</v>
      </c>
      <c r="D73" s="2">
        <v>-1.8664151389533368</v>
      </c>
      <c r="E73" s="4">
        <v>-1.4044236618867894</v>
      </c>
      <c r="F73" s="2">
        <v>-2.0120437943428465E-6</v>
      </c>
      <c r="G73" s="2">
        <v>-1.4571810877908924</v>
      </c>
      <c r="H73" s="2">
        <v>-0.8787203465368405</v>
      </c>
      <c r="I73" s="2">
        <v>0.37955297745062444</v>
      </c>
      <c r="J73" s="4">
        <v>0.71188483883314957</v>
      </c>
      <c r="K73" s="2">
        <v>1</v>
      </c>
      <c r="L73" s="2">
        <v>6.0670615560392998</v>
      </c>
      <c r="M73" s="2">
        <v>143</v>
      </c>
      <c r="N73" s="2">
        <v>143</v>
      </c>
      <c r="O73" s="2">
        <v>6.0670615560392998</v>
      </c>
      <c r="P73" s="2" t="s">
        <v>41</v>
      </c>
      <c r="Q73" s="2">
        <v>2451722</v>
      </c>
      <c r="R73" s="2">
        <v>2453078</v>
      </c>
      <c r="S73" s="2">
        <v>6.8957684219136297</v>
      </c>
      <c r="T73" s="2">
        <v>160</v>
      </c>
      <c r="U73" s="2">
        <v>160</v>
      </c>
      <c r="V73" s="2">
        <v>6.8957684219136297</v>
      </c>
      <c r="W73" s="2" t="s">
        <v>41</v>
      </c>
      <c r="X73" s="2">
        <v>2451722</v>
      </c>
      <c r="Y73" s="2">
        <v>2453078</v>
      </c>
      <c r="Z73" s="2">
        <v>6.4814149889764643</v>
      </c>
      <c r="AA73" s="2">
        <v>4.6051083312703529</v>
      </c>
      <c r="AB73" s="2">
        <v>111</v>
      </c>
      <c r="AC73" s="2">
        <v>111</v>
      </c>
      <c r="AD73" s="2">
        <v>4.6051083312703529</v>
      </c>
      <c r="AE73" s="2" t="s">
        <v>41</v>
      </c>
      <c r="AF73" s="2">
        <v>2451722</v>
      </c>
      <c r="AG73" s="2">
        <v>2453078</v>
      </c>
      <c r="AH73" s="2">
        <v>4.6248913687759021</v>
      </c>
      <c r="AI73" s="2">
        <v>112</v>
      </c>
      <c r="AJ73" s="2">
        <v>112</v>
      </c>
      <c r="AK73" s="2">
        <v>4.6248913687759021</v>
      </c>
      <c r="AL73" s="2" t="s">
        <v>41</v>
      </c>
      <c r="AM73" s="2">
        <v>2451722</v>
      </c>
      <c r="AN73" s="2">
        <v>2453078</v>
      </c>
      <c r="AO73" s="2">
        <v>4.6149998500231275</v>
      </c>
    </row>
    <row r="74" spans="1:41" x14ac:dyDescent="0.3">
      <c r="A74" s="2" t="s">
        <v>113</v>
      </c>
      <c r="B74" s="2">
        <v>6.8593496499411053</v>
      </c>
      <c r="C74" s="2">
        <v>6.0780110891344137</v>
      </c>
      <c r="D74" s="2">
        <v>-6.0068128034190025</v>
      </c>
      <c r="E74" s="4">
        <v>-1.3118886864537405</v>
      </c>
      <c r="F74" s="2">
        <v>-6.5153455999443342E-6</v>
      </c>
      <c r="G74" s="2">
        <v>-1.3546128561436357</v>
      </c>
      <c r="H74" s="2">
        <v>-1.4212585831850155</v>
      </c>
      <c r="I74" s="2">
        <v>0.15524167732049177</v>
      </c>
      <c r="J74" s="4">
        <v>0.43656544262486213</v>
      </c>
      <c r="K74" s="2">
        <v>1</v>
      </c>
      <c r="L74" s="2">
        <v>25.72815679273895</v>
      </c>
      <c r="M74" s="2">
        <v>432</v>
      </c>
      <c r="N74" s="2">
        <v>432</v>
      </c>
      <c r="O74" s="2">
        <v>25.72815679273895</v>
      </c>
      <c r="P74" s="2" t="s">
        <v>41</v>
      </c>
      <c r="Q74" s="2">
        <v>2392997</v>
      </c>
      <c r="R74" s="2">
        <v>2393963</v>
      </c>
      <c r="S74" s="2">
        <v>24.804421660501436</v>
      </c>
      <c r="T74" s="2">
        <v>410</v>
      </c>
      <c r="U74" s="2">
        <v>410</v>
      </c>
      <c r="V74" s="2">
        <v>24.804421660501436</v>
      </c>
      <c r="W74" s="2" t="s">
        <v>41</v>
      </c>
      <c r="X74" s="2">
        <v>2392997</v>
      </c>
      <c r="Y74" s="2">
        <v>2393963</v>
      </c>
      <c r="Z74" s="2">
        <v>25.266289226620195</v>
      </c>
      <c r="AA74" s="2">
        <v>18.868807142797845</v>
      </c>
      <c r="AB74" s="2">
        <v>324</v>
      </c>
      <c r="AC74" s="2">
        <v>324</v>
      </c>
      <c r="AD74" s="2">
        <v>18.868807142797845</v>
      </c>
      <c r="AE74" s="2" t="s">
        <v>41</v>
      </c>
      <c r="AF74" s="2">
        <v>2392997</v>
      </c>
      <c r="AG74" s="2">
        <v>2393963</v>
      </c>
      <c r="AH74" s="2">
        <v>19.650145703604537</v>
      </c>
      <c r="AI74" s="2">
        <v>339</v>
      </c>
      <c r="AJ74" s="2">
        <v>339</v>
      </c>
      <c r="AK74" s="2">
        <v>19.650145703604537</v>
      </c>
      <c r="AL74" s="2" t="s">
        <v>41</v>
      </c>
      <c r="AM74" s="2">
        <v>2392997</v>
      </c>
      <c r="AN74" s="2">
        <v>2393963</v>
      </c>
      <c r="AO74" s="2">
        <v>19.259476423201193</v>
      </c>
    </row>
    <row r="75" spans="1:41" x14ac:dyDescent="0.3">
      <c r="A75" s="2" t="s">
        <v>114</v>
      </c>
      <c r="B75" s="2">
        <v>0.58950421366981853</v>
      </c>
      <c r="C75" s="2">
        <v>0.37249949722852804</v>
      </c>
      <c r="D75" s="2">
        <v>-0.11943869082241498</v>
      </c>
      <c r="E75" s="4">
        <v>-1.0328810583125387</v>
      </c>
      <c r="F75" s="2">
        <v>-2.2699826851303745E-7</v>
      </c>
      <c r="G75" s="2">
        <v>-1.0654625610521284</v>
      </c>
      <c r="H75" s="2">
        <v>-0.1218253691468368</v>
      </c>
      <c r="I75" s="2">
        <v>0.90303732815174875</v>
      </c>
      <c r="J75" s="4">
        <v>1</v>
      </c>
      <c r="K75" s="2">
        <v>1</v>
      </c>
      <c r="L75" s="2">
        <v>3.9381351109256091</v>
      </c>
      <c r="M75" s="2">
        <v>46</v>
      </c>
      <c r="N75" s="2">
        <v>46</v>
      </c>
      <c r="O75" s="2">
        <v>3.9381351109256091</v>
      </c>
      <c r="P75" s="2" t="s">
        <v>41</v>
      </c>
      <c r="Q75" s="2">
        <v>2453070</v>
      </c>
      <c r="R75" s="2">
        <v>2453742</v>
      </c>
      <c r="S75" s="2">
        <v>3.565635613697081</v>
      </c>
      <c r="T75" s="2">
        <v>41</v>
      </c>
      <c r="U75" s="2">
        <v>41</v>
      </c>
      <c r="V75" s="2">
        <v>3.565635613697081</v>
      </c>
      <c r="W75" s="2" t="s">
        <v>41</v>
      </c>
      <c r="X75" s="2">
        <v>2453070</v>
      </c>
      <c r="Y75" s="2">
        <v>2453742</v>
      </c>
      <c r="Z75" s="2">
        <v>3.7518853623113451</v>
      </c>
      <c r="AA75" s="2">
        <v>3.3486308972557906</v>
      </c>
      <c r="AB75" s="2">
        <v>40</v>
      </c>
      <c r="AC75" s="2">
        <v>40</v>
      </c>
      <c r="AD75" s="2">
        <v>3.3486308972557906</v>
      </c>
      <c r="AE75" s="2" t="s">
        <v>41</v>
      </c>
      <c r="AF75" s="2">
        <v>2453070</v>
      </c>
      <c r="AG75" s="2">
        <v>2453742</v>
      </c>
      <c r="AH75" s="2">
        <v>3.9162624457220692</v>
      </c>
      <c r="AI75" s="2">
        <v>47</v>
      </c>
      <c r="AJ75" s="2">
        <v>47</v>
      </c>
      <c r="AK75" s="2">
        <v>3.9162624457220692</v>
      </c>
      <c r="AL75" s="2" t="s">
        <v>41</v>
      </c>
      <c r="AM75" s="2">
        <v>2453070</v>
      </c>
      <c r="AN75" s="2">
        <v>2453742</v>
      </c>
      <c r="AO75" s="2">
        <v>3.6324466714889301</v>
      </c>
    </row>
    <row r="76" spans="1:41" x14ac:dyDescent="0.3">
      <c r="A76" s="2" t="s">
        <v>115</v>
      </c>
      <c r="B76" s="2">
        <v>4.5196734254681425</v>
      </c>
      <c r="C76" s="2">
        <v>3.2523888640244696</v>
      </c>
      <c r="D76" s="2">
        <v>-0.39713534931140781</v>
      </c>
      <c r="E76" s="4">
        <v>-1.0537241922095075</v>
      </c>
      <c r="F76" s="2">
        <v>-6.0105953292788246E-7</v>
      </c>
      <c r="G76" s="2">
        <v>-1.0851738659499885</v>
      </c>
      <c r="H76" s="2">
        <v>-0.2125993113971929</v>
      </c>
      <c r="I76" s="2">
        <v>0.83163951941423297</v>
      </c>
      <c r="J76" s="4">
        <v>0.98571217216323181</v>
      </c>
      <c r="K76" s="2">
        <v>1</v>
      </c>
      <c r="L76" s="2">
        <v>10.049085986489498</v>
      </c>
      <c r="M76" s="2">
        <v>120</v>
      </c>
      <c r="N76" s="2">
        <v>120</v>
      </c>
      <c r="O76" s="2">
        <v>10.049085986489498</v>
      </c>
      <c r="P76" s="2" t="s">
        <v>41</v>
      </c>
      <c r="Q76" s="2">
        <v>2449899</v>
      </c>
      <c r="R76" s="2">
        <v>2450586</v>
      </c>
      <c r="S76" s="2">
        <v>5.5294125610213554</v>
      </c>
      <c r="T76" s="2">
        <v>65</v>
      </c>
      <c r="U76" s="2">
        <v>65</v>
      </c>
      <c r="V76" s="2">
        <v>5.5294125610213554</v>
      </c>
      <c r="W76" s="2" t="s">
        <v>41</v>
      </c>
      <c r="X76" s="2">
        <v>2449899</v>
      </c>
      <c r="Y76" s="2">
        <v>2450586</v>
      </c>
      <c r="Z76" s="2">
        <v>7.7892492737554271</v>
      </c>
      <c r="AA76" s="2">
        <v>6.7966971224650283</v>
      </c>
      <c r="AB76" s="2">
        <v>83</v>
      </c>
      <c r="AC76" s="2">
        <v>83</v>
      </c>
      <c r="AD76" s="2">
        <v>6.7966971224650283</v>
      </c>
      <c r="AE76" s="2" t="s">
        <v>41</v>
      </c>
      <c r="AF76" s="2">
        <v>2449899</v>
      </c>
      <c r="AG76" s="2">
        <v>2450586</v>
      </c>
      <c r="AH76" s="2">
        <v>7.9875307264230102</v>
      </c>
      <c r="AI76" s="2">
        <v>98</v>
      </c>
      <c r="AJ76" s="2">
        <v>98</v>
      </c>
      <c r="AK76" s="2">
        <v>7.9875307264230102</v>
      </c>
      <c r="AL76" s="2" t="s">
        <v>41</v>
      </c>
      <c r="AM76" s="2">
        <v>2449899</v>
      </c>
      <c r="AN76" s="2">
        <v>2450586</v>
      </c>
      <c r="AO76" s="2">
        <v>7.3921139244440193</v>
      </c>
    </row>
    <row r="77" spans="1:41" x14ac:dyDescent="0.3">
      <c r="A77" s="2" t="s">
        <v>116</v>
      </c>
      <c r="B77" s="2">
        <v>31.732347828678755</v>
      </c>
      <c r="C77" s="2">
        <v>27.768235315503745</v>
      </c>
      <c r="D77" s="2">
        <v>10.541645680886035</v>
      </c>
      <c r="E77" s="4">
        <v>1.0806988324630684</v>
      </c>
      <c r="F77" s="2">
        <v>6.0953590710262644E-6</v>
      </c>
      <c r="G77" s="2">
        <v>1.0473697857489164</v>
      </c>
      <c r="H77" s="2">
        <v>0.33577630817801812</v>
      </c>
      <c r="I77" s="2">
        <v>0.73703958030503758</v>
      </c>
      <c r="J77" s="4">
        <v>0.95717067230348651</v>
      </c>
      <c r="K77" s="2">
        <v>1</v>
      </c>
      <c r="L77" s="2">
        <v>131.9898853065996</v>
      </c>
      <c r="M77" s="2">
        <v>2230</v>
      </c>
      <c r="N77" s="2">
        <v>2230</v>
      </c>
      <c r="O77" s="2">
        <v>131.9898853065996</v>
      </c>
      <c r="P77" s="2" t="s">
        <v>41</v>
      </c>
      <c r="Q77" s="2">
        <v>1072180</v>
      </c>
      <c r="R77" s="2">
        <v>1073152</v>
      </c>
      <c r="S77" s="2">
        <v>129.26905386604292</v>
      </c>
      <c r="T77" s="2">
        <v>2150</v>
      </c>
      <c r="U77" s="2">
        <v>2150</v>
      </c>
      <c r="V77" s="2">
        <v>129.26905386604292</v>
      </c>
      <c r="W77" s="2" t="s">
        <v>41</v>
      </c>
      <c r="X77" s="2">
        <v>1072180</v>
      </c>
      <c r="Y77" s="2">
        <v>1073152</v>
      </c>
      <c r="Z77" s="2">
        <v>130.62946958632125</v>
      </c>
      <c r="AA77" s="2">
        <v>125.30494135286791</v>
      </c>
      <c r="AB77" s="2">
        <v>2165</v>
      </c>
      <c r="AC77" s="2">
        <v>2165</v>
      </c>
      <c r="AD77" s="2">
        <v>125.30494135286791</v>
      </c>
      <c r="AE77" s="2" t="s">
        <v>41</v>
      </c>
      <c r="AF77" s="2">
        <v>1072180</v>
      </c>
      <c r="AG77" s="2">
        <v>1073152</v>
      </c>
      <c r="AH77" s="2">
        <v>157.03728918154667</v>
      </c>
      <c r="AI77" s="2">
        <v>2726</v>
      </c>
      <c r="AJ77" s="2">
        <v>2726</v>
      </c>
      <c r="AK77" s="2">
        <v>157.03728918154667</v>
      </c>
      <c r="AL77" s="2" t="s">
        <v>41</v>
      </c>
      <c r="AM77" s="2">
        <v>1072180</v>
      </c>
      <c r="AN77" s="2">
        <v>1073152</v>
      </c>
      <c r="AO77" s="2">
        <v>141.17111526720728</v>
      </c>
    </row>
    <row r="78" spans="1:41" x14ac:dyDescent="0.3">
      <c r="A78" s="2" t="s">
        <v>117</v>
      </c>
      <c r="B78" s="2">
        <v>24.596335986351804</v>
      </c>
      <c r="C78" s="2">
        <v>24.306972862515735</v>
      </c>
      <c r="D78" s="2">
        <v>-8.4014993104020732</v>
      </c>
      <c r="E78" s="4">
        <v>-1.0646308654964929</v>
      </c>
      <c r="F78" s="2">
        <v>-1.2229130662110981E-5</v>
      </c>
      <c r="G78" s="2">
        <v>-1.0986020037871767</v>
      </c>
      <c r="H78" s="2">
        <v>-0.99619021095252358</v>
      </c>
      <c r="I78" s="2">
        <v>0.31915779638107478</v>
      </c>
      <c r="J78" s="4">
        <v>0.65701624489385313</v>
      </c>
      <c r="K78" s="2">
        <v>1</v>
      </c>
      <c r="L78" s="2">
        <v>150.54704519904047</v>
      </c>
      <c r="M78" s="2">
        <v>997</v>
      </c>
      <c r="N78" s="2">
        <v>997</v>
      </c>
      <c r="O78" s="2">
        <v>150.54704519904047</v>
      </c>
      <c r="P78" s="2" t="s">
        <v>41</v>
      </c>
      <c r="Q78" s="2">
        <v>1524694</v>
      </c>
      <c r="R78" s="2">
        <v>1525075</v>
      </c>
      <c r="S78" s="2">
        <v>126.24007233652473</v>
      </c>
      <c r="T78" s="2">
        <v>823</v>
      </c>
      <c r="U78" s="2">
        <v>823</v>
      </c>
      <c r="V78" s="2">
        <v>126.24007233652473</v>
      </c>
      <c r="W78" s="2" t="s">
        <v>41</v>
      </c>
      <c r="X78" s="2">
        <v>1524694</v>
      </c>
      <c r="Y78" s="2">
        <v>1525075</v>
      </c>
      <c r="Z78" s="2">
        <v>138.39355876778259</v>
      </c>
      <c r="AA78" s="2">
        <v>125.95070921268866</v>
      </c>
      <c r="AB78" s="2">
        <v>853</v>
      </c>
      <c r="AC78" s="2">
        <v>853</v>
      </c>
      <c r="AD78" s="2">
        <v>125.95070921268866</v>
      </c>
      <c r="AE78" s="2" t="s">
        <v>41</v>
      </c>
      <c r="AF78" s="2">
        <v>1524694</v>
      </c>
      <c r="AG78" s="2">
        <v>1525075</v>
      </c>
      <c r="AH78" s="2">
        <v>134.03340970207239</v>
      </c>
      <c r="AI78" s="2">
        <v>912</v>
      </c>
      <c r="AJ78" s="2">
        <v>912</v>
      </c>
      <c r="AK78" s="2">
        <v>134.03340970207239</v>
      </c>
      <c r="AL78" s="2" t="s">
        <v>41</v>
      </c>
      <c r="AM78" s="2">
        <v>1524694</v>
      </c>
      <c r="AN78" s="2">
        <v>1525075</v>
      </c>
      <c r="AO78" s="2">
        <v>129.99205945738052</v>
      </c>
    </row>
    <row r="79" spans="1:41" x14ac:dyDescent="0.3">
      <c r="A79" s="2" t="s">
        <v>118</v>
      </c>
      <c r="B79" s="2">
        <v>34.45317686842435</v>
      </c>
      <c r="C79" s="2">
        <v>29.050748626329863</v>
      </c>
      <c r="D79" s="2">
        <v>-13.239629800875335</v>
      </c>
      <c r="E79" s="4">
        <v>-1.1214713119654958</v>
      </c>
      <c r="F79" s="2">
        <v>-1.6316265568245438E-5</v>
      </c>
      <c r="G79" s="2">
        <v>-1.1570696658442086</v>
      </c>
      <c r="H79" s="2">
        <v>-1.2217832272896001</v>
      </c>
      <c r="I79" s="2">
        <v>0.22178969753978195</v>
      </c>
      <c r="J79" s="4">
        <v>0.53318702949481511</v>
      </c>
      <c r="K79" s="2">
        <v>1</v>
      </c>
      <c r="L79" s="2">
        <v>136.7588857692914</v>
      </c>
      <c r="M79" s="2">
        <v>4179</v>
      </c>
      <c r="N79" s="2">
        <v>4179</v>
      </c>
      <c r="O79" s="2">
        <v>136.7588857692914</v>
      </c>
      <c r="P79" s="2" t="s">
        <v>41</v>
      </c>
      <c r="Q79" s="2">
        <v>1525064</v>
      </c>
      <c r="R79" s="2">
        <v>1526822</v>
      </c>
      <c r="S79" s="2">
        <v>107.70813714296153</v>
      </c>
      <c r="T79" s="2">
        <v>3240</v>
      </c>
      <c r="U79" s="2">
        <v>3240</v>
      </c>
      <c r="V79" s="2">
        <v>107.70813714296153</v>
      </c>
      <c r="W79" s="2" t="s">
        <v>41</v>
      </c>
      <c r="X79" s="2">
        <v>1525064</v>
      </c>
      <c r="Y79" s="2">
        <v>1526822</v>
      </c>
      <c r="Z79" s="2">
        <v>122.23351145612646</v>
      </c>
      <c r="AA79" s="2">
        <v>115.6820544096352</v>
      </c>
      <c r="AB79" s="2">
        <v>3615</v>
      </c>
      <c r="AC79" s="2">
        <v>3615</v>
      </c>
      <c r="AD79" s="2">
        <v>115.6820544096352</v>
      </c>
      <c r="AE79" s="2" t="s">
        <v>41</v>
      </c>
      <c r="AF79" s="2">
        <v>1525064</v>
      </c>
      <c r="AG79" s="2">
        <v>1526822</v>
      </c>
      <c r="AH79" s="2">
        <v>102.30570890086705</v>
      </c>
      <c r="AI79" s="2">
        <v>3212</v>
      </c>
      <c r="AJ79" s="2">
        <v>3212</v>
      </c>
      <c r="AK79" s="2">
        <v>102.30570890086705</v>
      </c>
      <c r="AL79" s="2" t="s">
        <v>41</v>
      </c>
      <c r="AM79" s="2">
        <v>1525064</v>
      </c>
      <c r="AN79" s="2">
        <v>1526822</v>
      </c>
      <c r="AO79" s="2">
        <v>108.99388165525113</v>
      </c>
    </row>
    <row r="80" spans="1:41" x14ac:dyDescent="0.3">
      <c r="A80" s="2" t="s">
        <v>119</v>
      </c>
      <c r="B80" s="2">
        <v>471.74162888773708</v>
      </c>
      <c r="C80" s="2">
        <v>429.46605921351454</v>
      </c>
      <c r="D80" s="2">
        <v>-381.05342187871406</v>
      </c>
      <c r="E80" s="4">
        <v>-1.6366943800657592</v>
      </c>
      <c r="F80" s="2">
        <v>-3.9338512474581503E-4</v>
      </c>
      <c r="G80" s="2">
        <v>-1.6892976554734709</v>
      </c>
      <c r="H80" s="2">
        <v>-9.1925009043937944</v>
      </c>
      <c r="I80" s="2">
        <v>3.8405514669834896E-20</v>
      </c>
      <c r="J80" s="4">
        <v>2.2999666171594306E-18</v>
      </c>
      <c r="K80" s="2">
        <v>1.0119853115501495E-16</v>
      </c>
      <c r="L80" s="2">
        <v>1049.0910206444541</v>
      </c>
      <c r="M80" s="2">
        <v>15427</v>
      </c>
      <c r="N80" s="2">
        <v>15427</v>
      </c>
      <c r="O80" s="2">
        <v>1049.0910206444541</v>
      </c>
      <c r="P80" s="2" t="s">
        <v>41</v>
      </c>
      <c r="Q80" s="2">
        <v>1526928</v>
      </c>
      <c r="R80" s="2">
        <v>1527774</v>
      </c>
      <c r="S80" s="2">
        <v>909.99017630063054</v>
      </c>
      <c r="T80" s="2">
        <v>13173</v>
      </c>
      <c r="U80" s="2">
        <v>13173</v>
      </c>
      <c r="V80" s="2">
        <v>909.99017630063054</v>
      </c>
      <c r="W80" s="2" t="s">
        <v>41</v>
      </c>
      <c r="X80" s="2">
        <v>1526928</v>
      </c>
      <c r="Y80" s="2">
        <v>1527774</v>
      </c>
      <c r="Z80" s="2">
        <v>979.54059847254234</v>
      </c>
      <c r="AA80" s="2">
        <v>619.62496143093961</v>
      </c>
      <c r="AB80" s="2">
        <v>9318</v>
      </c>
      <c r="AC80" s="2">
        <v>9318</v>
      </c>
      <c r="AD80" s="2">
        <v>619.62496143093961</v>
      </c>
      <c r="AE80" s="2" t="s">
        <v>41</v>
      </c>
      <c r="AF80" s="2">
        <v>1526928</v>
      </c>
      <c r="AG80" s="2">
        <v>1527774</v>
      </c>
      <c r="AH80" s="2">
        <v>577.34939175671707</v>
      </c>
      <c r="AI80" s="2">
        <v>8723</v>
      </c>
      <c r="AJ80" s="2">
        <v>8723</v>
      </c>
      <c r="AK80" s="2">
        <v>577.34939175671707</v>
      </c>
      <c r="AL80" s="2" t="s">
        <v>41</v>
      </c>
      <c r="AM80" s="2">
        <v>1526928</v>
      </c>
      <c r="AN80" s="2">
        <v>1527774</v>
      </c>
      <c r="AO80" s="2">
        <v>598.48717659382828</v>
      </c>
    </row>
    <row r="81" spans="1:41" x14ac:dyDescent="0.3">
      <c r="A81" s="2" t="s">
        <v>120</v>
      </c>
      <c r="B81" s="2">
        <v>68.107063355235965</v>
      </c>
      <c r="C81" s="2">
        <v>26.193623875620148</v>
      </c>
      <c r="D81" s="2">
        <v>-30.64536604743671</v>
      </c>
      <c r="E81" s="4">
        <v>-1.1453972688653828</v>
      </c>
      <c r="F81" s="2">
        <v>-3.7967449929075006E-5</v>
      </c>
      <c r="G81" s="2">
        <v>-1.1890778079562641</v>
      </c>
      <c r="H81" s="2">
        <v>-1.5841671663654822</v>
      </c>
      <c r="I81" s="2">
        <v>0.1131557849507564</v>
      </c>
      <c r="J81" s="4">
        <v>0.3520253758503461</v>
      </c>
      <c r="K81" s="2">
        <v>1</v>
      </c>
      <c r="L81" s="2">
        <v>228.31844192512582</v>
      </c>
      <c r="M81" s="2">
        <v>3667</v>
      </c>
      <c r="N81" s="2">
        <v>3667</v>
      </c>
      <c r="O81" s="2">
        <v>228.31844192512582</v>
      </c>
      <c r="P81" s="2" t="s">
        <v>41</v>
      </c>
      <c r="Q81" s="2">
        <v>392616</v>
      </c>
      <c r="R81" s="2">
        <v>393540</v>
      </c>
      <c r="S81" s="2">
        <v>254.51206580074597</v>
      </c>
      <c r="T81" s="2">
        <v>4024</v>
      </c>
      <c r="U81" s="2">
        <v>4024</v>
      </c>
      <c r="V81" s="2">
        <v>254.51206580074597</v>
      </c>
      <c r="W81" s="2" t="s">
        <v>41</v>
      </c>
      <c r="X81" s="2">
        <v>392616</v>
      </c>
      <c r="Y81" s="2">
        <v>393540</v>
      </c>
      <c r="Z81" s="2">
        <v>241.41525386293591</v>
      </c>
      <c r="AA81" s="2">
        <v>235.13477318548843</v>
      </c>
      <c r="AB81" s="2">
        <v>3862</v>
      </c>
      <c r="AC81" s="2">
        <v>3862</v>
      </c>
      <c r="AD81" s="2">
        <v>235.13477318548843</v>
      </c>
      <c r="AE81" s="2" t="s">
        <v>41</v>
      </c>
      <c r="AF81" s="2">
        <v>392616</v>
      </c>
      <c r="AG81" s="2">
        <v>393540</v>
      </c>
      <c r="AH81" s="2">
        <v>186.40500244551001</v>
      </c>
      <c r="AI81" s="2">
        <v>3076</v>
      </c>
      <c r="AJ81" s="2">
        <v>3076</v>
      </c>
      <c r="AK81" s="2">
        <v>186.40500244551001</v>
      </c>
      <c r="AL81" s="2" t="s">
        <v>41</v>
      </c>
      <c r="AM81" s="2">
        <v>392616</v>
      </c>
      <c r="AN81" s="2">
        <v>393540</v>
      </c>
      <c r="AO81" s="2">
        <v>210.7698878154992</v>
      </c>
    </row>
    <row r="82" spans="1:41" x14ac:dyDescent="0.3">
      <c r="A82" s="2" t="s">
        <v>121</v>
      </c>
      <c r="B82" s="2">
        <v>29.108820348216923</v>
      </c>
      <c r="C82" s="2">
        <v>8.5936912676177997</v>
      </c>
      <c r="D82" s="2">
        <v>17.007070974440452</v>
      </c>
      <c r="E82" s="4">
        <v>1.2174203978765168</v>
      </c>
      <c r="F82" s="2">
        <v>1.392792206738473E-5</v>
      </c>
      <c r="G82" s="2">
        <v>1.1810758029275006</v>
      </c>
      <c r="H82" s="2">
        <v>1.3027631256109664</v>
      </c>
      <c r="I82" s="2">
        <v>0.19265572090757366</v>
      </c>
      <c r="J82" s="4">
        <v>0.49298561526189466</v>
      </c>
      <c r="K82" s="2">
        <v>1</v>
      </c>
      <c r="L82" s="2">
        <v>88.479622546556897</v>
      </c>
      <c r="M82" s="2">
        <v>2067</v>
      </c>
      <c r="N82" s="2">
        <v>2067</v>
      </c>
      <c r="O82" s="2">
        <v>88.479622546556897</v>
      </c>
      <c r="P82" s="2" t="s">
        <v>41</v>
      </c>
      <c r="Q82" s="2">
        <v>993590</v>
      </c>
      <c r="R82" s="2">
        <v>994934</v>
      </c>
      <c r="S82" s="2">
        <v>67.964493465957773</v>
      </c>
      <c r="T82" s="2">
        <v>1563</v>
      </c>
      <c r="U82" s="2">
        <v>1563</v>
      </c>
      <c r="V82" s="2">
        <v>67.964493465957773</v>
      </c>
      <c r="W82" s="2" t="s">
        <v>41</v>
      </c>
      <c r="X82" s="2">
        <v>993590</v>
      </c>
      <c r="Y82" s="2">
        <v>994934</v>
      </c>
      <c r="Z82" s="2">
        <v>78.222058006257328</v>
      </c>
      <c r="AA82" s="2">
        <v>93.384944147220864</v>
      </c>
      <c r="AB82" s="2">
        <v>2231</v>
      </c>
      <c r="AC82" s="2">
        <v>2231</v>
      </c>
      <c r="AD82" s="2">
        <v>93.384944147220864</v>
      </c>
      <c r="AE82" s="2" t="s">
        <v>41</v>
      </c>
      <c r="AF82" s="2">
        <v>993590</v>
      </c>
      <c r="AG82" s="2">
        <v>994934</v>
      </c>
      <c r="AH82" s="2">
        <v>97.073313814174696</v>
      </c>
      <c r="AI82" s="2">
        <v>2330</v>
      </c>
      <c r="AJ82" s="2">
        <v>2330</v>
      </c>
      <c r="AK82" s="2">
        <v>97.073313814174696</v>
      </c>
      <c r="AL82" s="2" t="s">
        <v>41</v>
      </c>
      <c r="AM82" s="2">
        <v>993590</v>
      </c>
      <c r="AN82" s="2">
        <v>994934</v>
      </c>
      <c r="AO82" s="2">
        <v>95.22912898069778</v>
      </c>
    </row>
    <row r="83" spans="1:41" x14ac:dyDescent="0.3">
      <c r="A83" s="2" t="s">
        <v>122</v>
      </c>
      <c r="B83" s="2">
        <v>29.127960930187903</v>
      </c>
      <c r="C83" s="2">
        <v>26.954772587847721</v>
      </c>
      <c r="D83" s="2">
        <v>-9.1657881058287671</v>
      </c>
      <c r="E83" s="4">
        <v>-1.1475777821800157</v>
      </c>
      <c r="F83" s="2">
        <v>-1.0680290391836648E-5</v>
      </c>
      <c r="G83" s="2">
        <v>-1.1803678129030382</v>
      </c>
      <c r="H83" s="2">
        <v>-0.84446283343214856</v>
      </c>
      <c r="I83" s="2">
        <v>0.3984108882795715</v>
      </c>
      <c r="J83" s="4">
        <v>0.72903659070602145</v>
      </c>
      <c r="K83" s="2">
        <v>1</v>
      </c>
      <c r="L83" s="2">
        <v>84.751358778403286</v>
      </c>
      <c r="M83" s="2">
        <v>2002</v>
      </c>
      <c r="N83" s="2">
        <v>2002</v>
      </c>
      <c r="O83" s="2">
        <v>84.751358778403286</v>
      </c>
      <c r="P83" s="2" t="s">
        <v>41</v>
      </c>
      <c r="Q83" s="2">
        <v>2408309</v>
      </c>
      <c r="R83" s="2">
        <v>2409668</v>
      </c>
      <c r="S83" s="2">
        <v>57.796586190555566</v>
      </c>
      <c r="T83" s="2">
        <v>1344</v>
      </c>
      <c r="U83" s="2">
        <v>1344</v>
      </c>
      <c r="V83" s="2">
        <v>57.796586190555566</v>
      </c>
      <c r="W83" s="2" t="s">
        <v>41</v>
      </c>
      <c r="X83" s="2">
        <v>2408309</v>
      </c>
      <c r="Y83" s="2">
        <v>2409668</v>
      </c>
      <c r="Z83" s="2">
        <v>71.27397248447943</v>
      </c>
      <c r="AA83" s="2">
        <v>68.592970909085949</v>
      </c>
      <c r="AB83" s="2">
        <v>1657</v>
      </c>
      <c r="AC83" s="2">
        <v>1657</v>
      </c>
      <c r="AD83" s="2">
        <v>68.592970909085949</v>
      </c>
      <c r="AE83" s="2" t="s">
        <v>41</v>
      </c>
      <c r="AF83" s="2">
        <v>2408309</v>
      </c>
      <c r="AG83" s="2">
        <v>2409668</v>
      </c>
      <c r="AH83" s="2">
        <v>55.623397848215383</v>
      </c>
      <c r="AI83" s="2">
        <v>1350</v>
      </c>
      <c r="AJ83" s="2">
        <v>1350</v>
      </c>
      <c r="AK83" s="2">
        <v>55.623397848215383</v>
      </c>
      <c r="AL83" s="2" t="s">
        <v>41</v>
      </c>
      <c r="AM83" s="2">
        <v>2408309</v>
      </c>
      <c r="AN83" s="2">
        <v>2409668</v>
      </c>
      <c r="AO83" s="2">
        <v>62.108184378650662</v>
      </c>
    </row>
    <row r="84" spans="1:41" x14ac:dyDescent="0.3">
      <c r="A84" s="2" t="s">
        <v>123</v>
      </c>
      <c r="B84" s="2">
        <v>251.71608178594545</v>
      </c>
      <c r="C84" s="2">
        <v>244.46422156174515</v>
      </c>
      <c r="D84" s="2">
        <v>-171.56051766735629</v>
      </c>
      <c r="E84" s="4">
        <v>-1.1712780744991773</v>
      </c>
      <c r="F84" s="2">
        <v>-2.0549599240163123E-4</v>
      </c>
      <c r="G84" s="2">
        <v>-1.2151346177072677</v>
      </c>
      <c r="H84" s="2">
        <v>-1.6546175398968117</v>
      </c>
      <c r="I84" s="2">
        <v>9.8002249020679E-2</v>
      </c>
      <c r="J84" s="4">
        <v>0.32236923584894167</v>
      </c>
      <c r="K84" s="2">
        <v>1</v>
      </c>
      <c r="L84" s="2">
        <v>1096.6799164924473</v>
      </c>
      <c r="M84" s="2">
        <v>13439</v>
      </c>
      <c r="N84" s="2">
        <v>13439</v>
      </c>
      <c r="O84" s="2">
        <v>1096.6799164924473</v>
      </c>
      <c r="P84" s="2" t="s">
        <v>41</v>
      </c>
      <c r="Q84" s="2">
        <v>2180840</v>
      </c>
      <c r="R84" s="2">
        <v>2181545</v>
      </c>
      <c r="S84" s="2">
        <v>1249.7391845054253</v>
      </c>
      <c r="T84" s="2">
        <v>15076</v>
      </c>
      <c r="U84" s="2">
        <v>15076</v>
      </c>
      <c r="V84" s="2">
        <v>1249.7391845054253</v>
      </c>
      <c r="W84" s="2" t="s">
        <v>41</v>
      </c>
      <c r="X84" s="2">
        <v>2180840</v>
      </c>
      <c r="Y84" s="2">
        <v>2181545</v>
      </c>
      <c r="Z84" s="2">
        <v>1173.2095504989363</v>
      </c>
      <c r="AA84" s="2">
        <v>998.02310271947988</v>
      </c>
      <c r="AB84" s="2">
        <v>12507</v>
      </c>
      <c r="AC84" s="2">
        <v>12507</v>
      </c>
      <c r="AD84" s="2">
        <v>998.02310271947988</v>
      </c>
      <c r="AE84" s="2" t="s">
        <v>41</v>
      </c>
      <c r="AF84" s="2">
        <v>2180840</v>
      </c>
      <c r="AG84" s="2">
        <v>2181545</v>
      </c>
      <c r="AH84" s="2">
        <v>1005.2749629436802</v>
      </c>
      <c r="AI84" s="2">
        <v>12657</v>
      </c>
      <c r="AJ84" s="2">
        <v>12657</v>
      </c>
      <c r="AK84" s="2">
        <v>1005.2749629436802</v>
      </c>
      <c r="AL84" s="2" t="s">
        <v>41</v>
      </c>
      <c r="AM84" s="2">
        <v>2180840</v>
      </c>
      <c r="AN84" s="2">
        <v>2181545</v>
      </c>
      <c r="AO84" s="2">
        <v>1001.64903283158</v>
      </c>
    </row>
    <row r="85" spans="1:41" x14ac:dyDescent="0.3">
      <c r="A85" s="2" t="s">
        <v>124</v>
      </c>
      <c r="B85" s="2">
        <v>452.21814842531194</v>
      </c>
      <c r="C85" s="2">
        <v>423.36430822932743</v>
      </c>
      <c r="D85" s="2">
        <v>-156.73283830063519</v>
      </c>
      <c r="E85" s="4">
        <v>-1.091149529210699</v>
      </c>
      <c r="F85" s="2">
        <v>-2.1929518646298827E-4</v>
      </c>
      <c r="G85" s="2">
        <v>-1.133649258437456</v>
      </c>
      <c r="H85" s="2">
        <v>-0.72603247794316306</v>
      </c>
      <c r="I85" s="2">
        <v>0.46781892877210385</v>
      </c>
      <c r="J85" s="4">
        <v>0.78867746469257427</v>
      </c>
      <c r="K85" s="2">
        <v>1</v>
      </c>
      <c r="L85" s="2">
        <v>1664.5640997554087</v>
      </c>
      <c r="M85" s="2">
        <v>48174</v>
      </c>
      <c r="N85" s="2">
        <v>48174</v>
      </c>
      <c r="O85" s="2">
        <v>1664.5640997554087</v>
      </c>
      <c r="P85" s="2" t="s">
        <v>41</v>
      </c>
      <c r="Q85" s="2">
        <v>2181656</v>
      </c>
      <c r="R85" s="2">
        <v>2183321</v>
      </c>
      <c r="S85" s="2">
        <v>2087.9284079847362</v>
      </c>
      <c r="T85" s="2">
        <v>59485</v>
      </c>
      <c r="U85" s="2">
        <v>59485</v>
      </c>
      <c r="V85" s="2">
        <v>2087.9284079847362</v>
      </c>
      <c r="W85" s="2" t="s">
        <v>41</v>
      </c>
      <c r="X85" s="2">
        <v>2181656</v>
      </c>
      <c r="Y85" s="2">
        <v>2183321</v>
      </c>
      <c r="Z85" s="2">
        <v>1876.2462538700725</v>
      </c>
      <c r="AA85" s="2">
        <v>1635.7102595594242</v>
      </c>
      <c r="AB85" s="2">
        <v>48411</v>
      </c>
      <c r="AC85" s="2">
        <v>48411</v>
      </c>
      <c r="AD85" s="2">
        <v>1635.7102595594242</v>
      </c>
      <c r="AE85" s="2" t="s">
        <v>41</v>
      </c>
      <c r="AF85" s="2">
        <v>2181656</v>
      </c>
      <c r="AG85" s="2">
        <v>2183321</v>
      </c>
      <c r="AH85" s="2">
        <v>1803.3165715794505</v>
      </c>
      <c r="AI85" s="2">
        <v>53621</v>
      </c>
      <c r="AJ85" s="2">
        <v>53622</v>
      </c>
      <c r="AK85" s="2">
        <v>1803.3165715794505</v>
      </c>
      <c r="AL85" s="2" t="s">
        <v>41</v>
      </c>
      <c r="AM85" s="2">
        <v>2181656</v>
      </c>
      <c r="AN85" s="2">
        <v>2183321</v>
      </c>
      <c r="AO85" s="2">
        <v>1719.5134155694373</v>
      </c>
    </row>
    <row r="86" spans="1:41" x14ac:dyDescent="0.3">
      <c r="A86" s="2" t="s">
        <v>125</v>
      </c>
      <c r="B86" s="2">
        <v>0</v>
      </c>
      <c r="C86" s="2">
        <v>0</v>
      </c>
      <c r="D86" s="2">
        <v>0</v>
      </c>
      <c r="E86" s="4">
        <v>1</v>
      </c>
      <c r="F86" s="2">
        <v>0</v>
      </c>
      <c r="G86" s="2">
        <v>1</v>
      </c>
      <c r="H86" s="2">
        <v>0</v>
      </c>
      <c r="I86" s="2">
        <v>1</v>
      </c>
      <c r="J86" s="4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 t="s">
        <v>41</v>
      </c>
      <c r="Q86" s="2">
        <v>2258428</v>
      </c>
      <c r="R86" s="2">
        <v>2258776</v>
      </c>
      <c r="S86" s="2">
        <v>0</v>
      </c>
      <c r="T86" s="2">
        <v>0</v>
      </c>
      <c r="U86" s="2">
        <v>0</v>
      </c>
      <c r="V86" s="2">
        <v>0</v>
      </c>
      <c r="W86" s="2" t="s">
        <v>41</v>
      </c>
      <c r="X86" s="2">
        <v>2258428</v>
      </c>
      <c r="Y86" s="2">
        <v>2258776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 t="s">
        <v>41</v>
      </c>
      <c r="AF86" s="2">
        <v>2258428</v>
      </c>
      <c r="AG86" s="2">
        <v>2258776</v>
      </c>
      <c r="AH86" s="2">
        <v>0</v>
      </c>
      <c r="AI86" s="2">
        <v>0</v>
      </c>
      <c r="AJ86" s="2">
        <v>0</v>
      </c>
      <c r="AK86" s="2">
        <v>0</v>
      </c>
      <c r="AL86" s="2" t="s">
        <v>41</v>
      </c>
      <c r="AM86" s="2">
        <v>2258428</v>
      </c>
      <c r="AN86" s="2">
        <v>2258776</v>
      </c>
      <c r="AO86" s="2">
        <v>0</v>
      </c>
    </row>
    <row r="87" spans="1:41" x14ac:dyDescent="0.3">
      <c r="A87" s="2" t="s">
        <v>126</v>
      </c>
      <c r="B87" s="2">
        <v>42.294140307422396</v>
      </c>
      <c r="C87" s="2">
        <v>27.113634731214489</v>
      </c>
      <c r="D87" s="2">
        <v>3.8877582232152008</v>
      </c>
      <c r="E87" s="4">
        <v>1.0170017613116016</v>
      </c>
      <c r="F87" s="2">
        <v>-4.4472959939876005E-6</v>
      </c>
      <c r="G87" s="2">
        <v>-1.0200409841806746</v>
      </c>
      <c r="H87" s="2">
        <v>-0.14420088894040009</v>
      </c>
      <c r="I87" s="2">
        <v>0.88534185084610639</v>
      </c>
      <c r="J87" s="4">
        <v>1</v>
      </c>
      <c r="K87" s="2">
        <v>1</v>
      </c>
      <c r="L87" s="2">
        <v>207.52089853270226</v>
      </c>
      <c r="M87" s="2">
        <v>4361</v>
      </c>
      <c r="N87" s="2">
        <v>4361</v>
      </c>
      <c r="O87" s="2">
        <v>207.52089853270226</v>
      </c>
      <c r="P87" s="2" t="s">
        <v>41</v>
      </c>
      <c r="Q87" s="2">
        <v>1504372</v>
      </c>
      <c r="R87" s="2">
        <v>1505581</v>
      </c>
      <c r="S87" s="2">
        <v>249.81503884012466</v>
      </c>
      <c r="T87" s="2">
        <v>5168</v>
      </c>
      <c r="U87" s="2">
        <v>5168</v>
      </c>
      <c r="V87" s="2">
        <v>249.81503884012466</v>
      </c>
      <c r="W87" s="2" t="s">
        <v>41</v>
      </c>
      <c r="X87" s="2">
        <v>1504372</v>
      </c>
      <c r="Y87" s="2">
        <v>1505581</v>
      </c>
      <c r="Z87" s="2">
        <v>228.66796868641347</v>
      </c>
      <c r="AA87" s="2">
        <v>222.70140410891017</v>
      </c>
      <c r="AB87" s="2">
        <v>4786</v>
      </c>
      <c r="AC87" s="2">
        <v>4786</v>
      </c>
      <c r="AD87" s="2">
        <v>222.70140410891017</v>
      </c>
      <c r="AE87" s="2" t="s">
        <v>41</v>
      </c>
      <c r="AF87" s="2">
        <v>1504372</v>
      </c>
      <c r="AG87" s="2">
        <v>1505581</v>
      </c>
      <c r="AH87" s="2">
        <v>242.41004971034715</v>
      </c>
      <c r="AI87" s="2">
        <v>5234</v>
      </c>
      <c r="AJ87" s="2">
        <v>5234</v>
      </c>
      <c r="AK87" s="2">
        <v>242.41004971034715</v>
      </c>
      <c r="AL87" s="2" t="s">
        <v>41</v>
      </c>
      <c r="AM87" s="2">
        <v>1504372</v>
      </c>
      <c r="AN87" s="2">
        <v>1505581</v>
      </c>
      <c r="AO87" s="2">
        <v>232.55572690962867</v>
      </c>
    </row>
    <row r="88" spans="1:41" x14ac:dyDescent="0.3">
      <c r="A88" s="2" t="s">
        <v>127</v>
      </c>
      <c r="B88" s="2">
        <v>2.1684524041956763</v>
      </c>
      <c r="C88" s="2">
        <v>1.1577060816902076</v>
      </c>
      <c r="D88" s="2">
        <v>1.4919695965016047</v>
      </c>
      <c r="E88" s="4">
        <v>1.1014415977873802</v>
      </c>
      <c r="F88" s="2">
        <v>9.6063794951289547E-7</v>
      </c>
      <c r="G88" s="2">
        <v>1.0663069629625888</v>
      </c>
      <c r="H88" s="2">
        <v>0.25226451426372565</v>
      </c>
      <c r="I88" s="2">
        <v>0.80083662767023989</v>
      </c>
      <c r="J88" s="4">
        <v>0.97841597379801493</v>
      </c>
      <c r="K88" s="2">
        <v>1</v>
      </c>
      <c r="L88" s="2">
        <v>15.21304367358778</v>
      </c>
      <c r="M88" s="2">
        <v>284</v>
      </c>
      <c r="N88" s="2">
        <v>284</v>
      </c>
      <c r="O88" s="2">
        <v>15.21304367358778</v>
      </c>
      <c r="P88" s="2" t="s">
        <v>41</v>
      </c>
      <c r="Q88" s="2">
        <v>2129262</v>
      </c>
      <c r="R88" s="2">
        <v>2130336</v>
      </c>
      <c r="S88" s="2">
        <v>14.202297351082311</v>
      </c>
      <c r="T88" s="2">
        <v>261</v>
      </c>
      <c r="U88" s="2">
        <v>261</v>
      </c>
      <c r="V88" s="2">
        <v>14.202297351082311</v>
      </c>
      <c r="W88" s="2" t="s">
        <v>41</v>
      </c>
      <c r="X88" s="2">
        <v>2129262</v>
      </c>
      <c r="Y88" s="2">
        <v>2130336</v>
      </c>
      <c r="Z88" s="2">
        <v>14.707670512335046</v>
      </c>
      <c r="AA88" s="2">
        <v>16.028530462395313</v>
      </c>
      <c r="AB88" s="2">
        <v>306</v>
      </c>
      <c r="AC88" s="2">
        <v>306</v>
      </c>
      <c r="AD88" s="2">
        <v>16.028530462395313</v>
      </c>
      <c r="AE88" s="2" t="s">
        <v>41</v>
      </c>
      <c r="AF88" s="2">
        <v>2129262</v>
      </c>
      <c r="AG88" s="2">
        <v>2130336</v>
      </c>
      <c r="AH88" s="2">
        <v>16.370749755277988</v>
      </c>
      <c r="AI88" s="2">
        <v>314</v>
      </c>
      <c r="AJ88" s="2">
        <v>314</v>
      </c>
      <c r="AK88" s="2">
        <v>16.370749755277988</v>
      </c>
      <c r="AL88" s="2" t="s">
        <v>41</v>
      </c>
      <c r="AM88" s="2">
        <v>2129262</v>
      </c>
      <c r="AN88" s="2">
        <v>2130336</v>
      </c>
      <c r="AO88" s="2">
        <v>16.19964010883665</v>
      </c>
    </row>
    <row r="89" spans="1:41" x14ac:dyDescent="0.3">
      <c r="A89" s="2" t="s">
        <v>128</v>
      </c>
      <c r="B89" s="2">
        <v>7.4752515323946085</v>
      </c>
      <c r="C89" s="2">
        <v>6.7314112437614391</v>
      </c>
      <c r="D89" s="2">
        <v>6.0317934786926983</v>
      </c>
      <c r="E89" s="4">
        <v>1.264789325284033</v>
      </c>
      <c r="F89" s="2">
        <v>5.0518798292854326E-6</v>
      </c>
      <c r="G89" s="2">
        <v>1.2251387809564784</v>
      </c>
      <c r="H89" s="2">
        <v>1.0279682642597201</v>
      </c>
      <c r="I89" s="2">
        <v>0.30396481681748622</v>
      </c>
      <c r="J89" s="4">
        <v>0.64436628504752713</v>
      </c>
      <c r="K89" s="2">
        <v>1</v>
      </c>
      <c r="L89" s="2">
        <v>23.151514722846294</v>
      </c>
      <c r="M89" s="2">
        <v>466</v>
      </c>
      <c r="N89" s="2">
        <v>466</v>
      </c>
      <c r="O89" s="2">
        <v>23.151514722846294</v>
      </c>
      <c r="P89" s="2" t="s">
        <v>41</v>
      </c>
      <c r="Q89" s="2">
        <v>2130813</v>
      </c>
      <c r="R89" s="2">
        <v>2131971</v>
      </c>
      <c r="S89" s="2">
        <v>22.407674434213124</v>
      </c>
      <c r="T89" s="2">
        <v>444</v>
      </c>
      <c r="U89" s="2">
        <v>444</v>
      </c>
      <c r="V89" s="2">
        <v>22.407674434213124</v>
      </c>
      <c r="W89" s="2" t="s">
        <v>41</v>
      </c>
      <c r="X89" s="2">
        <v>2130813</v>
      </c>
      <c r="Y89" s="2">
        <v>2131971</v>
      </c>
      <c r="Z89" s="2">
        <v>22.779594578529711</v>
      </c>
      <c r="AA89" s="2">
        <v>27.739850147837089</v>
      </c>
      <c r="AB89" s="2">
        <v>571</v>
      </c>
      <c r="AC89" s="2">
        <v>571</v>
      </c>
      <c r="AD89" s="2">
        <v>27.739850147837089</v>
      </c>
      <c r="AE89" s="2" t="s">
        <v>41</v>
      </c>
      <c r="AF89" s="2">
        <v>2130813</v>
      </c>
      <c r="AG89" s="2">
        <v>2131971</v>
      </c>
      <c r="AH89" s="2">
        <v>29.882925966607733</v>
      </c>
      <c r="AI89" s="2">
        <v>618</v>
      </c>
      <c r="AJ89" s="2">
        <v>618</v>
      </c>
      <c r="AK89" s="2">
        <v>29.882925966607733</v>
      </c>
      <c r="AL89" s="2" t="s">
        <v>41</v>
      </c>
      <c r="AM89" s="2">
        <v>2130813</v>
      </c>
      <c r="AN89" s="2">
        <v>2131971</v>
      </c>
      <c r="AO89" s="2">
        <v>28.811388057222409</v>
      </c>
    </row>
    <row r="90" spans="1:41" x14ac:dyDescent="0.3">
      <c r="A90" s="2" t="s">
        <v>129</v>
      </c>
      <c r="B90" s="2">
        <v>2.9909777171617353</v>
      </c>
      <c r="C90" s="2">
        <v>1.5148645260408298</v>
      </c>
      <c r="D90" s="2">
        <v>1.6653378381547945</v>
      </c>
      <c r="E90" s="4">
        <v>1.1392196276985882</v>
      </c>
      <c r="F90" s="2">
        <v>1.2302565362419225E-6</v>
      </c>
      <c r="G90" s="2">
        <v>1.1044952337125062</v>
      </c>
      <c r="H90" s="2">
        <v>0.35515016489036666</v>
      </c>
      <c r="I90" s="2">
        <v>0.72247711459625674</v>
      </c>
      <c r="J90" s="4">
        <v>0.95296428774524167</v>
      </c>
      <c r="K90" s="2">
        <v>1</v>
      </c>
      <c r="L90" s="2">
        <v>12.700003812947545</v>
      </c>
      <c r="M90" s="2">
        <v>100</v>
      </c>
      <c r="N90" s="2">
        <v>100</v>
      </c>
      <c r="O90" s="2">
        <v>12.700003812947545</v>
      </c>
      <c r="P90" s="2" t="s">
        <v>41</v>
      </c>
      <c r="Q90" s="2">
        <v>2130359</v>
      </c>
      <c r="R90" s="2">
        <v>2130812</v>
      </c>
      <c r="S90" s="2">
        <v>11.223890621826639</v>
      </c>
      <c r="T90" s="2">
        <v>87</v>
      </c>
      <c r="U90" s="2">
        <v>87</v>
      </c>
      <c r="V90" s="2">
        <v>11.223890621826639</v>
      </c>
      <c r="W90" s="2" t="s">
        <v>41</v>
      </c>
      <c r="X90" s="2">
        <v>2130359</v>
      </c>
      <c r="Y90" s="2">
        <v>2130812</v>
      </c>
      <c r="Z90" s="2">
        <v>11.961947217387092</v>
      </c>
      <c r="AA90" s="2">
        <v>13.039701772095396</v>
      </c>
      <c r="AB90" s="2">
        <v>105</v>
      </c>
      <c r="AC90" s="2">
        <v>105</v>
      </c>
      <c r="AD90" s="2">
        <v>13.039701772095396</v>
      </c>
      <c r="AE90" s="2" t="s">
        <v>41</v>
      </c>
      <c r="AF90" s="2">
        <v>2130359</v>
      </c>
      <c r="AG90" s="2">
        <v>2130812</v>
      </c>
      <c r="AH90" s="2">
        <v>14.214868338988374</v>
      </c>
      <c r="AI90" s="2">
        <v>115</v>
      </c>
      <c r="AJ90" s="2">
        <v>115</v>
      </c>
      <c r="AK90" s="2">
        <v>14.214868338988374</v>
      </c>
      <c r="AL90" s="2" t="s">
        <v>41</v>
      </c>
      <c r="AM90" s="2">
        <v>2130359</v>
      </c>
      <c r="AN90" s="2">
        <v>2130812</v>
      </c>
      <c r="AO90" s="2">
        <v>13.627285055541886</v>
      </c>
    </row>
    <row r="91" spans="1:41" x14ac:dyDescent="0.3">
      <c r="A91" s="2" t="s">
        <v>130</v>
      </c>
      <c r="B91" s="2">
        <v>299.37304803813754</v>
      </c>
      <c r="C91" s="2">
        <v>297.9674589180712</v>
      </c>
      <c r="D91" s="2">
        <v>-209.28613254631694</v>
      </c>
      <c r="E91" s="4">
        <v>-2.4161720828310735</v>
      </c>
      <c r="F91" s="2">
        <v>-2.0781013793457422E-4</v>
      </c>
      <c r="G91" s="2">
        <v>-2.4745680693058034</v>
      </c>
      <c r="H91" s="2">
        <v>-2.7971639278745406</v>
      </c>
      <c r="I91" s="2">
        <v>5.1553842507691544E-3</v>
      </c>
      <c r="J91" s="4">
        <v>3.3132774392138346E-2</v>
      </c>
      <c r="K91" s="2">
        <v>1</v>
      </c>
      <c r="L91" s="2">
        <v>446.45323485698628</v>
      </c>
      <c r="M91" s="2">
        <v>8544</v>
      </c>
      <c r="N91" s="2">
        <v>8544</v>
      </c>
      <c r="O91" s="2">
        <v>446.45323485698628</v>
      </c>
      <c r="P91" s="2" t="s">
        <v>41</v>
      </c>
      <c r="Q91" s="2">
        <v>766434</v>
      </c>
      <c r="R91" s="2">
        <v>767535</v>
      </c>
      <c r="S91" s="2">
        <v>267.68499299341141</v>
      </c>
      <c r="T91" s="2">
        <v>5043</v>
      </c>
      <c r="U91" s="2">
        <v>5043</v>
      </c>
      <c r="V91" s="2">
        <v>267.68499299341141</v>
      </c>
      <c r="W91" s="2" t="s">
        <v>41</v>
      </c>
      <c r="X91" s="2">
        <v>766434</v>
      </c>
      <c r="Y91" s="2">
        <v>767535</v>
      </c>
      <c r="Z91" s="2">
        <v>357.06911392519885</v>
      </c>
      <c r="AA91" s="2">
        <v>148.48577593891508</v>
      </c>
      <c r="AB91" s="2">
        <v>2906</v>
      </c>
      <c r="AC91" s="2">
        <v>2906</v>
      </c>
      <c r="AD91" s="2">
        <v>148.48577593891508</v>
      </c>
      <c r="AE91" s="2" t="s">
        <v>41</v>
      </c>
      <c r="AF91" s="2">
        <v>766434</v>
      </c>
      <c r="AG91" s="2">
        <v>767535</v>
      </c>
      <c r="AH91" s="2">
        <v>147.08018681884874</v>
      </c>
      <c r="AI91" s="2">
        <v>2892</v>
      </c>
      <c r="AJ91" s="2">
        <v>2892</v>
      </c>
      <c r="AK91" s="2">
        <v>147.08018681884874</v>
      </c>
      <c r="AL91" s="2" t="s">
        <v>41</v>
      </c>
      <c r="AM91" s="2">
        <v>766434</v>
      </c>
      <c r="AN91" s="2">
        <v>767535</v>
      </c>
      <c r="AO91" s="2">
        <v>147.78298137888191</v>
      </c>
    </row>
    <row r="92" spans="1:41" x14ac:dyDescent="0.3">
      <c r="A92" s="2" t="s">
        <v>131</v>
      </c>
      <c r="B92" s="2">
        <v>307.75787420544384</v>
      </c>
      <c r="C92" s="2">
        <v>292.47638499568978</v>
      </c>
      <c r="D92" s="2">
        <v>-206.97460617397203</v>
      </c>
      <c r="E92" s="4">
        <v>-2.8389404855759968</v>
      </c>
      <c r="F92" s="2">
        <v>-2.0418742048327305E-4</v>
      </c>
      <c r="G92" s="2">
        <v>-2.9023798450896199</v>
      </c>
      <c r="H92" s="2">
        <v>-2.5750241172237165</v>
      </c>
      <c r="I92" s="2">
        <v>1.0023378700394055E-2</v>
      </c>
      <c r="J92" s="4">
        <v>5.6878409979734583E-2</v>
      </c>
      <c r="K92" s="2">
        <v>1</v>
      </c>
      <c r="L92" s="2">
        <v>412.66813807387422</v>
      </c>
      <c r="M92" s="2">
        <v>22767</v>
      </c>
      <c r="N92" s="2">
        <v>22767</v>
      </c>
      <c r="O92" s="2">
        <v>412.66813807387422</v>
      </c>
      <c r="P92" s="2" t="s">
        <v>41</v>
      </c>
      <c r="Q92" s="2">
        <v>767527</v>
      </c>
      <c r="R92" s="2">
        <v>770701</v>
      </c>
      <c r="S92" s="2">
        <v>226.38309122068461</v>
      </c>
      <c r="T92" s="2">
        <v>12295</v>
      </c>
      <c r="U92" s="2">
        <v>12295</v>
      </c>
      <c r="V92" s="2">
        <v>226.38309122068461</v>
      </c>
      <c r="W92" s="2" t="s">
        <v>41</v>
      </c>
      <c r="X92" s="2">
        <v>767527</v>
      </c>
      <c r="Y92" s="2">
        <v>770701</v>
      </c>
      <c r="Z92" s="2">
        <v>319.52561464727944</v>
      </c>
      <c r="AA92" s="2">
        <v>104.91026386843038</v>
      </c>
      <c r="AB92" s="2">
        <v>5919</v>
      </c>
      <c r="AC92" s="2">
        <v>5919</v>
      </c>
      <c r="AD92" s="2">
        <v>104.91026386843038</v>
      </c>
      <c r="AE92" s="2" t="s">
        <v>41</v>
      </c>
      <c r="AF92" s="2">
        <v>767527</v>
      </c>
      <c r="AG92" s="2">
        <v>770701</v>
      </c>
      <c r="AH92" s="2">
        <v>120.19175307818442</v>
      </c>
      <c r="AI92" s="2">
        <v>6813</v>
      </c>
      <c r="AJ92" s="2">
        <v>6813</v>
      </c>
      <c r="AK92" s="2">
        <v>120.19175307818442</v>
      </c>
      <c r="AL92" s="2" t="s">
        <v>41</v>
      </c>
      <c r="AM92" s="2">
        <v>767527</v>
      </c>
      <c r="AN92" s="2">
        <v>770701</v>
      </c>
      <c r="AO92" s="2">
        <v>112.55100847330741</v>
      </c>
    </row>
    <row r="93" spans="1:41" x14ac:dyDescent="0.3">
      <c r="A93" s="2" t="s">
        <v>132</v>
      </c>
      <c r="B93" s="2">
        <v>0.1233175081983589</v>
      </c>
      <c r="C93" s="2">
        <v>0.12191130709598021</v>
      </c>
      <c r="D93" s="2">
        <v>2.749744401292456E-2</v>
      </c>
      <c r="E93" s="4">
        <v>1.2856725098224056</v>
      </c>
      <c r="F93" s="2">
        <v>2.2368951047320727E-8</v>
      </c>
      <c r="G93" s="2">
        <v>1.2321781441030915</v>
      </c>
      <c r="H93" s="2">
        <v>6.9709478458990046E-2</v>
      </c>
      <c r="I93" s="2">
        <v>0.94442490111032873</v>
      </c>
      <c r="J93" s="4">
        <v>1</v>
      </c>
      <c r="K93" s="2">
        <v>1</v>
      </c>
      <c r="L93" s="2">
        <v>6.350001906473772E-2</v>
      </c>
      <c r="M93" s="2">
        <v>1</v>
      </c>
      <c r="N93" s="2">
        <v>1</v>
      </c>
      <c r="O93" s="2">
        <v>6.350001906473772E-2</v>
      </c>
      <c r="P93" s="2" t="s">
        <v>41</v>
      </c>
      <c r="Q93" s="2">
        <v>2516638</v>
      </c>
      <c r="R93" s="2">
        <v>2517544</v>
      </c>
      <c r="S93" s="2">
        <v>0.12901023703249009</v>
      </c>
      <c r="T93" s="2">
        <v>2</v>
      </c>
      <c r="U93" s="2">
        <v>2</v>
      </c>
      <c r="V93" s="2">
        <v>0.12901023703249009</v>
      </c>
      <c r="W93" s="2" t="s">
        <v>41</v>
      </c>
      <c r="X93" s="2">
        <v>2516638</v>
      </c>
      <c r="Y93" s="2">
        <v>2517544</v>
      </c>
      <c r="Z93" s="2">
        <v>9.6255128048613914E-2</v>
      </c>
      <c r="AA93" s="2">
        <v>6.2093817962359028E-2</v>
      </c>
      <c r="AB93" s="2">
        <v>1</v>
      </c>
      <c r="AC93" s="2">
        <v>1</v>
      </c>
      <c r="AD93" s="2">
        <v>6.2093817962359028E-2</v>
      </c>
      <c r="AE93" s="2" t="s">
        <v>41</v>
      </c>
      <c r="AF93" s="2">
        <v>2516638</v>
      </c>
      <c r="AG93" s="2">
        <v>2517544</v>
      </c>
      <c r="AH93" s="2">
        <v>0.18541132616071793</v>
      </c>
      <c r="AI93" s="2">
        <v>3</v>
      </c>
      <c r="AJ93" s="2">
        <v>3</v>
      </c>
      <c r="AK93" s="2">
        <v>0.18541132616071793</v>
      </c>
      <c r="AL93" s="2" t="s">
        <v>41</v>
      </c>
      <c r="AM93" s="2">
        <v>2516638</v>
      </c>
      <c r="AN93" s="2">
        <v>2517544</v>
      </c>
      <c r="AO93" s="2">
        <v>0.12375257206153847</v>
      </c>
    </row>
    <row r="94" spans="1:41" x14ac:dyDescent="0.3">
      <c r="A94" s="2" t="s">
        <v>133</v>
      </c>
      <c r="B94" s="2">
        <v>153.46032885915128</v>
      </c>
      <c r="C94" s="2">
        <v>50.44031675939965</v>
      </c>
      <c r="D94" s="2">
        <v>55.663161956208683</v>
      </c>
      <c r="E94" s="4">
        <v>1.1617523223266966</v>
      </c>
      <c r="F94" s="2">
        <v>4.4812736398457272E-5</v>
      </c>
      <c r="G94" s="2">
        <v>1.1330991968176856</v>
      </c>
      <c r="H94" s="2">
        <v>0.69840745003710902</v>
      </c>
      <c r="I94" s="2">
        <v>0.48492247465763416</v>
      </c>
      <c r="J94" s="4">
        <v>0.80736839202715216</v>
      </c>
      <c r="K94" s="2">
        <v>1</v>
      </c>
      <c r="L94" s="2">
        <v>416.70289899289509</v>
      </c>
      <c r="M94" s="2">
        <v>6823</v>
      </c>
      <c r="N94" s="2">
        <v>6823</v>
      </c>
      <c r="O94" s="2">
        <v>416.70289899289509</v>
      </c>
      <c r="P94" s="2" t="s">
        <v>41</v>
      </c>
      <c r="Q94" s="2">
        <v>1433434</v>
      </c>
      <c r="R94" s="2">
        <v>1434376</v>
      </c>
      <c r="S94" s="2">
        <v>271.54888194640949</v>
      </c>
      <c r="T94" s="2">
        <v>4377</v>
      </c>
      <c r="U94" s="2">
        <v>4377</v>
      </c>
      <c r="V94" s="2">
        <v>271.54888194640949</v>
      </c>
      <c r="W94" s="2" t="s">
        <v>41</v>
      </c>
      <c r="X94" s="2">
        <v>1433434</v>
      </c>
      <c r="Y94" s="2">
        <v>1434376</v>
      </c>
      <c r="Z94" s="2">
        <v>344.12589046965229</v>
      </c>
      <c r="AA94" s="2">
        <v>374.56889404616112</v>
      </c>
      <c r="AB94" s="2">
        <v>6272</v>
      </c>
      <c r="AC94" s="2">
        <v>6272</v>
      </c>
      <c r="AD94" s="2">
        <v>374.56889404616112</v>
      </c>
      <c r="AE94" s="2" t="s">
        <v>41</v>
      </c>
      <c r="AF94" s="2">
        <v>1433434</v>
      </c>
      <c r="AG94" s="2">
        <v>1434376</v>
      </c>
      <c r="AH94" s="2">
        <v>425.00921080556077</v>
      </c>
      <c r="AI94" s="2">
        <v>7150</v>
      </c>
      <c r="AJ94" s="2">
        <v>7150</v>
      </c>
      <c r="AK94" s="2">
        <v>425.00921080556077</v>
      </c>
      <c r="AL94" s="2" t="s">
        <v>41</v>
      </c>
      <c r="AM94" s="2">
        <v>1433434</v>
      </c>
      <c r="AN94" s="2">
        <v>1434376</v>
      </c>
      <c r="AO94" s="2">
        <v>399.78905242586097</v>
      </c>
    </row>
    <row r="95" spans="1:41" x14ac:dyDescent="0.3">
      <c r="A95" s="2" t="s">
        <v>134</v>
      </c>
      <c r="B95" s="2">
        <v>149.79126971229715</v>
      </c>
      <c r="C95" s="2">
        <v>37.120290615801423</v>
      </c>
      <c r="D95" s="2">
        <v>80.458565731237115</v>
      </c>
      <c r="E95" s="4">
        <v>1.2472581039957567</v>
      </c>
      <c r="F95" s="2">
        <v>6.8032064557633262E-5</v>
      </c>
      <c r="G95" s="2">
        <v>1.2133228982258357</v>
      </c>
      <c r="H95" s="2">
        <v>1.5024134696443294</v>
      </c>
      <c r="I95" s="2">
        <v>0.13299048983005157</v>
      </c>
      <c r="J95" s="4">
        <v>0.39507321386943167</v>
      </c>
      <c r="K95" s="2">
        <v>1</v>
      </c>
      <c r="L95" s="2">
        <v>381.73863885257924</v>
      </c>
      <c r="M95" s="2">
        <v>6569</v>
      </c>
      <c r="N95" s="2">
        <v>6569</v>
      </c>
      <c r="O95" s="2">
        <v>381.73863885257924</v>
      </c>
      <c r="P95" s="2" t="s">
        <v>41</v>
      </c>
      <c r="Q95" s="2">
        <v>1343432</v>
      </c>
      <c r="R95" s="2">
        <v>1344422</v>
      </c>
      <c r="S95" s="2">
        <v>269.06765975608351</v>
      </c>
      <c r="T95" s="2">
        <v>4558</v>
      </c>
      <c r="U95" s="2">
        <v>4558</v>
      </c>
      <c r="V95" s="2">
        <v>269.06765975608351</v>
      </c>
      <c r="W95" s="2" t="s">
        <v>41</v>
      </c>
      <c r="X95" s="2">
        <v>1343432</v>
      </c>
      <c r="Y95" s="2">
        <v>1344422</v>
      </c>
      <c r="Z95" s="2">
        <v>325.40314930433135</v>
      </c>
      <c r="AA95" s="2">
        <v>418.85892946838067</v>
      </c>
      <c r="AB95" s="2">
        <v>7371</v>
      </c>
      <c r="AC95" s="2">
        <v>7371</v>
      </c>
      <c r="AD95" s="2">
        <v>418.85892946838067</v>
      </c>
      <c r="AE95" s="2" t="s">
        <v>41</v>
      </c>
      <c r="AF95" s="2">
        <v>1343432</v>
      </c>
      <c r="AG95" s="2">
        <v>1344422</v>
      </c>
      <c r="AH95" s="2">
        <v>392.86450060275627</v>
      </c>
      <c r="AI95" s="2">
        <v>6945</v>
      </c>
      <c r="AJ95" s="2">
        <v>6946</v>
      </c>
      <c r="AK95" s="2">
        <v>392.86450060275627</v>
      </c>
      <c r="AL95" s="2" t="s">
        <v>41</v>
      </c>
      <c r="AM95" s="2">
        <v>1343432</v>
      </c>
      <c r="AN95" s="2">
        <v>1344422</v>
      </c>
      <c r="AO95" s="2">
        <v>405.86171503556847</v>
      </c>
    </row>
    <row r="96" spans="1:41" x14ac:dyDescent="0.3">
      <c r="A96" s="2" t="s">
        <v>135</v>
      </c>
      <c r="B96" s="2">
        <v>26.443279042309683</v>
      </c>
      <c r="C96" s="2">
        <v>9.1815692202785613</v>
      </c>
      <c r="D96" s="2">
        <v>-5.4844206676488625</v>
      </c>
      <c r="E96" s="4">
        <v>-1.0226368989225405</v>
      </c>
      <c r="F96" s="2">
        <v>-1.2943316663088181E-5</v>
      </c>
      <c r="G96" s="2">
        <v>-1.0560040130821018</v>
      </c>
      <c r="H96" s="2">
        <v>-0.74090642749133562</v>
      </c>
      <c r="I96" s="2">
        <v>0.45875022178388292</v>
      </c>
      <c r="J96" s="4">
        <v>0.78273903820953195</v>
      </c>
      <c r="K96" s="2">
        <v>1</v>
      </c>
      <c r="L96" s="2">
        <v>246.3179850636524</v>
      </c>
      <c r="M96" s="2">
        <v>1734</v>
      </c>
      <c r="N96" s="2">
        <v>1734</v>
      </c>
      <c r="O96" s="2">
        <v>246.3179850636524</v>
      </c>
      <c r="P96" s="2" t="s">
        <v>41</v>
      </c>
      <c r="Q96" s="2">
        <v>1174137</v>
      </c>
      <c r="R96" s="2">
        <v>1174542</v>
      </c>
      <c r="S96" s="2">
        <v>249.20668579719757</v>
      </c>
      <c r="T96" s="2">
        <v>1727</v>
      </c>
      <c r="U96" s="2">
        <v>1727</v>
      </c>
      <c r="V96" s="2">
        <v>249.20668579719757</v>
      </c>
      <c r="W96" s="2" t="s">
        <v>41</v>
      </c>
      <c r="X96" s="2">
        <v>1174137</v>
      </c>
      <c r="Y96" s="2">
        <v>1174542</v>
      </c>
      <c r="Z96" s="2">
        <v>247.76233543042497</v>
      </c>
      <c r="AA96" s="2">
        <v>229.05627524162128</v>
      </c>
      <c r="AB96" s="2">
        <v>1649</v>
      </c>
      <c r="AC96" s="2">
        <v>1649</v>
      </c>
      <c r="AD96" s="2">
        <v>229.05627524162128</v>
      </c>
      <c r="AE96" s="2" t="s">
        <v>41</v>
      </c>
      <c r="AF96" s="2">
        <v>1174137</v>
      </c>
      <c r="AG96" s="2">
        <v>1174542</v>
      </c>
      <c r="AH96" s="2">
        <v>255.49955428393096</v>
      </c>
      <c r="AI96" s="2">
        <v>1848</v>
      </c>
      <c r="AJ96" s="2">
        <v>1848</v>
      </c>
      <c r="AK96" s="2">
        <v>255.49955428393096</v>
      </c>
      <c r="AL96" s="2" t="s">
        <v>41</v>
      </c>
      <c r="AM96" s="2">
        <v>1174137</v>
      </c>
      <c r="AN96" s="2">
        <v>1174542</v>
      </c>
      <c r="AO96" s="2">
        <v>242.27791476277611</v>
      </c>
    </row>
    <row r="97" spans="1:41" x14ac:dyDescent="0.3">
      <c r="A97" s="2" t="s">
        <v>136</v>
      </c>
      <c r="B97" s="2">
        <v>52.215642819318759</v>
      </c>
      <c r="C97" s="2">
        <v>42.11460760178295</v>
      </c>
      <c r="D97" s="2">
        <v>30.69094293215619</v>
      </c>
      <c r="E97" s="4">
        <v>1.1881333003941723</v>
      </c>
      <c r="F97" s="2">
        <v>2.4050617900531212E-5</v>
      </c>
      <c r="G97" s="2">
        <v>1.1496666267988072</v>
      </c>
      <c r="H97" s="2">
        <v>1.4179183574166088</v>
      </c>
      <c r="I97" s="2">
        <v>0.15621469186815173</v>
      </c>
      <c r="J97" s="4">
        <v>0.43723098127165377</v>
      </c>
      <c r="K97" s="2">
        <v>1</v>
      </c>
      <c r="L97" s="2">
        <v>168.18454474725581</v>
      </c>
      <c r="M97" s="2">
        <v>2289</v>
      </c>
      <c r="N97" s="2">
        <v>2289</v>
      </c>
      <c r="O97" s="2">
        <v>168.18454474725581</v>
      </c>
      <c r="P97" s="2" t="s">
        <v>41</v>
      </c>
      <c r="Q97" s="2">
        <v>831727</v>
      </c>
      <c r="R97" s="2">
        <v>832510</v>
      </c>
      <c r="S97" s="2">
        <v>158.08350952972</v>
      </c>
      <c r="T97" s="2">
        <v>2117</v>
      </c>
      <c r="U97" s="2">
        <v>2118</v>
      </c>
      <c r="V97" s="2">
        <v>158.08350952972</v>
      </c>
      <c r="W97" s="2" t="s">
        <v>41</v>
      </c>
      <c r="X97" s="2">
        <v>831727</v>
      </c>
      <c r="Y97" s="2">
        <v>832510</v>
      </c>
      <c r="Z97" s="2">
        <v>163.13402713848791</v>
      </c>
      <c r="AA97" s="2">
        <v>210.29915234903876</v>
      </c>
      <c r="AB97" s="2">
        <v>2927</v>
      </c>
      <c r="AC97" s="2">
        <v>2927</v>
      </c>
      <c r="AD97" s="2">
        <v>210.29915234903876</v>
      </c>
      <c r="AE97" s="2" t="s">
        <v>41</v>
      </c>
      <c r="AF97" s="2">
        <v>831727</v>
      </c>
      <c r="AG97" s="2">
        <v>832510</v>
      </c>
      <c r="AH97" s="2">
        <v>177.35078779224943</v>
      </c>
      <c r="AI97" s="2">
        <v>2480</v>
      </c>
      <c r="AJ97" s="2">
        <v>2480</v>
      </c>
      <c r="AK97" s="2">
        <v>177.35078779224943</v>
      </c>
      <c r="AL97" s="2" t="s">
        <v>41</v>
      </c>
      <c r="AM97" s="2">
        <v>831727</v>
      </c>
      <c r="AN97" s="2">
        <v>832510</v>
      </c>
      <c r="AO97" s="2">
        <v>193.8249700706441</v>
      </c>
    </row>
    <row r="98" spans="1:41" x14ac:dyDescent="0.3">
      <c r="A98" s="2" t="s">
        <v>137</v>
      </c>
      <c r="B98" s="2">
        <v>6918.5047530124157</v>
      </c>
      <c r="C98" s="2">
        <v>6594.8994194471197</v>
      </c>
      <c r="D98" s="2">
        <v>-5185.5242923390651</v>
      </c>
      <c r="E98" s="4">
        <v>-6.4188338311387545</v>
      </c>
      <c r="F98" s="2">
        <v>-5.2120610715791181E-3</v>
      </c>
      <c r="G98" s="2">
        <v>-6.6996553049440717</v>
      </c>
      <c r="H98" s="2">
        <v>-2.8752590229100381</v>
      </c>
      <c r="I98" s="2">
        <v>4.037002956640794E-3</v>
      </c>
      <c r="J98" s="4">
        <v>2.6862380784718413E-2</v>
      </c>
      <c r="K98" s="2">
        <v>1</v>
      </c>
      <c r="L98" s="2">
        <v>4571.2911942869787</v>
      </c>
      <c r="M98" s="2">
        <v>207385</v>
      </c>
      <c r="N98" s="2">
        <v>207385</v>
      </c>
      <c r="O98" s="2">
        <v>4571.2911942869787</v>
      </c>
      <c r="P98" s="2" t="s">
        <v>41</v>
      </c>
      <c r="Q98" s="2">
        <v>555677</v>
      </c>
      <c r="R98" s="2">
        <v>558287</v>
      </c>
      <c r="S98" s="2">
        <v>7713.6467820683811</v>
      </c>
      <c r="T98" s="2">
        <v>344491</v>
      </c>
      <c r="U98" s="2">
        <v>344491</v>
      </c>
      <c r="V98" s="2">
        <v>7713.6467820683811</v>
      </c>
      <c r="W98" s="2" t="s">
        <v>41</v>
      </c>
      <c r="X98" s="2">
        <v>555677</v>
      </c>
      <c r="Y98" s="2">
        <v>558287</v>
      </c>
      <c r="Z98" s="2">
        <v>6142.4689881776794</v>
      </c>
      <c r="AA98" s="2">
        <v>795.14202905596574</v>
      </c>
      <c r="AB98" s="2">
        <v>36890</v>
      </c>
      <c r="AC98" s="2">
        <v>36890</v>
      </c>
      <c r="AD98" s="2">
        <v>795.14202905596574</v>
      </c>
      <c r="AE98" s="2" t="s">
        <v>41</v>
      </c>
      <c r="AF98" s="2">
        <v>555677</v>
      </c>
      <c r="AG98" s="2">
        <v>558287</v>
      </c>
      <c r="AH98" s="2">
        <v>1118.7473626212618</v>
      </c>
      <c r="AI98" s="2">
        <v>52146</v>
      </c>
      <c r="AJ98" s="2">
        <v>52147</v>
      </c>
      <c r="AK98" s="2">
        <v>1118.7473626212618</v>
      </c>
      <c r="AL98" s="2" t="s">
        <v>41</v>
      </c>
      <c r="AM98" s="2">
        <v>555677</v>
      </c>
      <c r="AN98" s="2">
        <v>558287</v>
      </c>
      <c r="AO98" s="2">
        <v>956.94469583861382</v>
      </c>
    </row>
    <row r="99" spans="1:41" x14ac:dyDescent="0.3">
      <c r="A99" s="2" t="s">
        <v>138</v>
      </c>
      <c r="B99" s="2">
        <v>3856.3346428543755</v>
      </c>
      <c r="C99" s="2">
        <v>3696.0817666555886</v>
      </c>
      <c r="D99" s="2">
        <v>-2243.0668122276884</v>
      </c>
      <c r="E99" s="4">
        <v>-3.7143665544100775</v>
      </c>
      <c r="F99" s="2">
        <v>-2.3035270610943727E-3</v>
      </c>
      <c r="G99" s="2">
        <v>-3.9195961488912672</v>
      </c>
      <c r="H99" s="2">
        <v>-1.402478190266645</v>
      </c>
      <c r="I99" s="2">
        <v>0.16077265087570047</v>
      </c>
      <c r="J99" s="4">
        <v>0.44417218303665257</v>
      </c>
      <c r="K99" s="2">
        <v>1</v>
      </c>
      <c r="L99" s="2">
        <v>1536.2938438851602</v>
      </c>
      <c r="M99" s="2">
        <v>65530</v>
      </c>
      <c r="N99" s="2">
        <v>65531</v>
      </c>
      <c r="O99" s="2">
        <v>1536.2938438851602</v>
      </c>
      <c r="P99" s="2" t="s">
        <v>41</v>
      </c>
      <c r="Q99" s="2">
        <v>169001</v>
      </c>
      <c r="R99" s="2">
        <v>171455</v>
      </c>
      <c r="S99" s="2">
        <v>4602.5766289397479</v>
      </c>
      <c r="T99" s="2">
        <v>193265</v>
      </c>
      <c r="U99" s="2">
        <v>193265</v>
      </c>
      <c r="V99" s="2">
        <v>4602.5766289397479</v>
      </c>
      <c r="W99" s="2" t="s">
        <v>41</v>
      </c>
      <c r="X99" s="2">
        <v>169001</v>
      </c>
      <c r="Y99" s="2">
        <v>171455</v>
      </c>
      <c r="Z99" s="2">
        <v>3069.4352364124543</v>
      </c>
      <c r="AA99" s="2">
        <v>746.24198608537256</v>
      </c>
      <c r="AB99" s="2">
        <v>32552</v>
      </c>
      <c r="AC99" s="2">
        <v>32552</v>
      </c>
      <c r="AD99" s="2">
        <v>746.24198608537256</v>
      </c>
      <c r="AE99" s="2" t="s">
        <v>41</v>
      </c>
      <c r="AF99" s="2">
        <v>169001</v>
      </c>
      <c r="AG99" s="2">
        <v>171455</v>
      </c>
      <c r="AH99" s="2">
        <v>906.49486228415924</v>
      </c>
      <c r="AI99" s="2">
        <v>39728</v>
      </c>
      <c r="AJ99" s="2">
        <v>39728</v>
      </c>
      <c r="AK99" s="2">
        <v>906.49486228415924</v>
      </c>
      <c r="AL99" s="2" t="s">
        <v>41</v>
      </c>
      <c r="AM99" s="2">
        <v>169001</v>
      </c>
      <c r="AN99" s="2">
        <v>171455</v>
      </c>
      <c r="AO99" s="2">
        <v>826.3684241847659</v>
      </c>
    </row>
    <row r="100" spans="1:41" x14ac:dyDescent="0.3">
      <c r="A100" s="2" t="s">
        <v>139</v>
      </c>
      <c r="B100" s="2">
        <v>2352.148333666968</v>
      </c>
      <c r="C100" s="2">
        <v>2049.3841888157913</v>
      </c>
      <c r="D100" s="2">
        <v>-1677.0975595681157</v>
      </c>
      <c r="E100" s="4">
        <v>-1.8123999155989896</v>
      </c>
      <c r="F100" s="2">
        <v>-1.7463741717348427E-3</v>
      </c>
      <c r="G100" s="2">
        <v>-1.8876947402906212</v>
      </c>
      <c r="H100" s="2">
        <v>-2.5583342844410759</v>
      </c>
      <c r="I100" s="2">
        <v>1.0517560871935871E-2</v>
      </c>
      <c r="J100" s="4">
        <v>5.9217463456305602E-2</v>
      </c>
      <c r="K100" s="2">
        <v>1</v>
      </c>
      <c r="L100" s="2">
        <v>3217.8032224977537</v>
      </c>
      <c r="M100" s="2">
        <v>32720</v>
      </c>
      <c r="N100" s="2">
        <v>32720</v>
      </c>
      <c r="O100" s="2">
        <v>3217.8032224977537</v>
      </c>
      <c r="P100" s="2" t="s">
        <v>41</v>
      </c>
      <c r="Q100" s="2">
        <v>441190</v>
      </c>
      <c r="R100" s="2">
        <v>441775</v>
      </c>
      <c r="S100" s="2">
        <v>4265.1406258442821</v>
      </c>
      <c r="T100" s="2">
        <v>42694</v>
      </c>
      <c r="U100" s="2">
        <v>42694</v>
      </c>
      <c r="V100" s="2">
        <v>4265.1406258442821</v>
      </c>
      <c r="W100" s="2" t="s">
        <v>41</v>
      </c>
      <c r="X100" s="2">
        <v>441190</v>
      </c>
      <c r="Y100" s="2">
        <v>441775</v>
      </c>
      <c r="Z100" s="2">
        <v>3741.4719241710181</v>
      </c>
      <c r="AA100" s="2">
        <v>2215.7564370284908</v>
      </c>
      <c r="AB100" s="2">
        <v>23041</v>
      </c>
      <c r="AC100" s="2">
        <v>23041</v>
      </c>
      <c r="AD100" s="2">
        <v>2215.7564370284908</v>
      </c>
      <c r="AE100" s="2" t="s">
        <v>41</v>
      </c>
      <c r="AF100" s="2">
        <v>441190</v>
      </c>
      <c r="AG100" s="2">
        <v>441775</v>
      </c>
      <c r="AH100" s="2">
        <v>1912.9922921773143</v>
      </c>
      <c r="AI100" s="2">
        <v>19986</v>
      </c>
      <c r="AJ100" s="2">
        <v>19986</v>
      </c>
      <c r="AK100" s="2">
        <v>1912.9922921773143</v>
      </c>
      <c r="AL100" s="2" t="s">
        <v>41</v>
      </c>
      <c r="AM100" s="2">
        <v>441190</v>
      </c>
      <c r="AN100" s="2">
        <v>441775</v>
      </c>
      <c r="AO100" s="2">
        <v>2064.3743646029025</v>
      </c>
    </row>
    <row r="101" spans="1:41" x14ac:dyDescent="0.3">
      <c r="A101" s="2" t="s">
        <v>140</v>
      </c>
      <c r="B101" s="2">
        <v>74.680533407465191</v>
      </c>
      <c r="C101" s="2">
        <v>60.515037612453682</v>
      </c>
      <c r="D101" s="2">
        <v>55.667090883580158</v>
      </c>
      <c r="E101" s="4">
        <v>1.1459808991642049</v>
      </c>
      <c r="F101" s="2">
        <v>4.1291932830252057E-5</v>
      </c>
      <c r="G101" s="2">
        <v>1.1099274135889339</v>
      </c>
      <c r="H101" s="2">
        <v>2.1083868217350066</v>
      </c>
      <c r="I101" s="2">
        <v>3.4997603499825836E-2</v>
      </c>
      <c r="J101" s="4">
        <v>0.14974785883944858</v>
      </c>
      <c r="K101" s="2">
        <v>1</v>
      </c>
      <c r="L101" s="2">
        <v>388.41408098488267</v>
      </c>
      <c r="M101" s="2">
        <v>8527</v>
      </c>
      <c r="N101" s="2">
        <v>8527</v>
      </c>
      <c r="O101" s="2">
        <v>388.41408098488267</v>
      </c>
      <c r="P101" s="2" t="s">
        <v>41</v>
      </c>
      <c r="Q101" s="2">
        <v>1273309</v>
      </c>
      <c r="R101" s="2">
        <v>1274572</v>
      </c>
      <c r="S101" s="2">
        <v>374.24858518987116</v>
      </c>
      <c r="T101" s="2">
        <v>8088</v>
      </c>
      <c r="U101" s="2">
        <v>8088</v>
      </c>
      <c r="V101" s="2">
        <v>374.24858518987116</v>
      </c>
      <c r="W101" s="2" t="s">
        <v>41</v>
      </c>
      <c r="X101" s="2">
        <v>1273309</v>
      </c>
      <c r="Y101" s="2">
        <v>1274572</v>
      </c>
      <c r="Z101" s="2">
        <v>381.33133308737695</v>
      </c>
      <c r="AA101" s="2">
        <v>425.0677293445778</v>
      </c>
      <c r="AB101" s="2">
        <v>9543</v>
      </c>
      <c r="AC101" s="2">
        <v>9543</v>
      </c>
      <c r="AD101" s="2">
        <v>425.0677293445778</v>
      </c>
      <c r="AE101" s="2" t="s">
        <v>41</v>
      </c>
      <c r="AF101" s="2">
        <v>1273309</v>
      </c>
      <c r="AG101" s="2">
        <v>1274572</v>
      </c>
      <c r="AH101" s="2">
        <v>448.92911859733636</v>
      </c>
      <c r="AI101" s="2">
        <v>10126</v>
      </c>
      <c r="AJ101" s="2">
        <v>10126</v>
      </c>
      <c r="AK101" s="2">
        <v>448.92911859733636</v>
      </c>
      <c r="AL101" s="2" t="s">
        <v>41</v>
      </c>
      <c r="AM101" s="2">
        <v>1273309</v>
      </c>
      <c r="AN101" s="2">
        <v>1274572</v>
      </c>
      <c r="AO101" s="2">
        <v>436.99842397095711</v>
      </c>
    </row>
    <row r="102" spans="1:41" x14ac:dyDescent="0.3">
      <c r="A102" s="2" t="s">
        <v>141</v>
      </c>
      <c r="B102" s="2">
        <v>316.13064763360495</v>
      </c>
      <c r="C102" s="2">
        <v>289.95084537194674</v>
      </c>
      <c r="D102" s="2">
        <v>-224.09234847891491</v>
      </c>
      <c r="E102" s="4">
        <v>-1.6130667675726169</v>
      </c>
      <c r="F102" s="2">
        <v>-2.3622252298940711E-4</v>
      </c>
      <c r="G102" s="2">
        <v>-1.6773064451340969</v>
      </c>
      <c r="H102" s="2">
        <v>-2.3043539413872276</v>
      </c>
      <c r="I102" s="2">
        <v>2.12028805372181E-2</v>
      </c>
      <c r="J102" s="4">
        <v>0.10270145260215018</v>
      </c>
      <c r="K102" s="2">
        <v>1</v>
      </c>
      <c r="L102" s="2">
        <v>510.67077450097071</v>
      </c>
      <c r="M102" s="2">
        <v>13075</v>
      </c>
      <c r="N102" s="2">
        <v>13075</v>
      </c>
      <c r="O102" s="2">
        <v>510.67077450097071</v>
      </c>
      <c r="P102" s="2" t="s">
        <v>41</v>
      </c>
      <c r="Q102" s="2">
        <v>897598</v>
      </c>
      <c r="R102" s="2">
        <v>899071</v>
      </c>
      <c r="S102" s="2">
        <v>668.56757054869263</v>
      </c>
      <c r="T102" s="2">
        <v>16851</v>
      </c>
      <c r="U102" s="2">
        <v>16851</v>
      </c>
      <c r="V102" s="2">
        <v>668.56757054869263</v>
      </c>
      <c r="W102" s="2" t="s">
        <v>41</v>
      </c>
      <c r="X102" s="2">
        <v>897598</v>
      </c>
      <c r="Y102" s="2">
        <v>899071</v>
      </c>
      <c r="Z102" s="2">
        <v>589.6191725248317</v>
      </c>
      <c r="AA102" s="2">
        <v>352.43692291508768</v>
      </c>
      <c r="AB102" s="2">
        <v>9228</v>
      </c>
      <c r="AC102" s="2">
        <v>9228</v>
      </c>
      <c r="AD102" s="2">
        <v>352.43692291508768</v>
      </c>
      <c r="AE102" s="2" t="s">
        <v>41</v>
      </c>
      <c r="AF102" s="2">
        <v>897598</v>
      </c>
      <c r="AG102" s="2">
        <v>899071</v>
      </c>
      <c r="AH102" s="2">
        <v>378.61672517674589</v>
      </c>
      <c r="AI102" s="2">
        <v>9960</v>
      </c>
      <c r="AJ102" s="2">
        <v>9960</v>
      </c>
      <c r="AK102" s="2">
        <v>378.61672517674589</v>
      </c>
      <c r="AL102" s="2" t="s">
        <v>41</v>
      </c>
      <c r="AM102" s="2">
        <v>897598</v>
      </c>
      <c r="AN102" s="2">
        <v>899071</v>
      </c>
      <c r="AO102" s="2">
        <v>365.52682404591678</v>
      </c>
    </row>
    <row r="103" spans="1:41" x14ac:dyDescent="0.3">
      <c r="A103" s="2" t="s">
        <v>142</v>
      </c>
      <c r="B103" s="2">
        <v>49.909413922272549</v>
      </c>
      <c r="C103" s="2">
        <v>49.090489369986585</v>
      </c>
      <c r="D103" s="2">
        <v>-44.459366451137669</v>
      </c>
      <c r="E103" s="4">
        <v>-1.4385980135718979</v>
      </c>
      <c r="F103" s="2">
        <v>-4.6979672070515314E-5</v>
      </c>
      <c r="G103" s="2">
        <v>-1.4859995758069295</v>
      </c>
      <c r="H103" s="2">
        <v>-4.3465086567958373</v>
      </c>
      <c r="I103" s="2">
        <v>1.3832506594749088E-5</v>
      </c>
      <c r="J103" s="4">
        <v>1.8787966431527755E-4</v>
      </c>
      <c r="K103" s="2">
        <v>3.6448654877163846E-2</v>
      </c>
      <c r="L103" s="2">
        <v>150.86695531553764</v>
      </c>
      <c r="M103" s="2">
        <v>3847</v>
      </c>
      <c r="N103" s="2">
        <v>3847</v>
      </c>
      <c r="O103" s="2">
        <v>150.86695531553764</v>
      </c>
      <c r="P103" s="2" t="s">
        <v>41</v>
      </c>
      <c r="Q103" s="2">
        <v>1737708</v>
      </c>
      <c r="R103" s="2">
        <v>1739175</v>
      </c>
      <c r="S103" s="2">
        <v>140.78578492555383</v>
      </c>
      <c r="T103" s="2">
        <v>3534</v>
      </c>
      <c r="U103" s="2">
        <v>3534</v>
      </c>
      <c r="V103" s="2">
        <v>140.78578492555383</v>
      </c>
      <c r="W103" s="2" t="s">
        <v>41</v>
      </c>
      <c r="X103" s="2">
        <v>1737708</v>
      </c>
      <c r="Y103" s="2">
        <v>1739175</v>
      </c>
      <c r="Z103" s="2">
        <v>145.82637012054573</v>
      </c>
      <c r="AA103" s="2">
        <v>101.77646594555105</v>
      </c>
      <c r="AB103" s="2">
        <v>2654</v>
      </c>
      <c r="AC103" s="2">
        <v>2654</v>
      </c>
      <c r="AD103" s="2">
        <v>101.77646594555105</v>
      </c>
      <c r="AE103" s="2" t="s">
        <v>41</v>
      </c>
      <c r="AF103" s="2">
        <v>1737708</v>
      </c>
      <c r="AG103" s="2">
        <v>1739175</v>
      </c>
      <c r="AH103" s="2">
        <v>100.95754139326509</v>
      </c>
      <c r="AI103" s="2">
        <v>2645</v>
      </c>
      <c r="AJ103" s="2">
        <v>2645</v>
      </c>
      <c r="AK103" s="2">
        <v>100.95754139326509</v>
      </c>
      <c r="AL103" s="2" t="s">
        <v>41</v>
      </c>
      <c r="AM103" s="2">
        <v>1737708</v>
      </c>
      <c r="AN103" s="2">
        <v>1739175</v>
      </c>
      <c r="AO103" s="2">
        <v>101.36700366940806</v>
      </c>
    </row>
    <row r="104" spans="1:41" x14ac:dyDescent="0.3">
      <c r="A104" s="2" t="s">
        <v>143</v>
      </c>
      <c r="B104" s="2">
        <v>93.87652850338236</v>
      </c>
      <c r="C104" s="2">
        <v>7.3950342713223449</v>
      </c>
      <c r="D104" s="2">
        <v>48.672482564438525</v>
      </c>
      <c r="E104" s="4">
        <v>1.271134170859781</v>
      </c>
      <c r="F104" s="2">
        <v>4.2155816570628977E-5</v>
      </c>
      <c r="G104" s="2">
        <v>1.2402741707448746</v>
      </c>
      <c r="H104" s="2">
        <v>1.135128929114416</v>
      </c>
      <c r="I104" s="2">
        <v>0.25632141746032144</v>
      </c>
      <c r="J104" s="4">
        <v>0.58605481759853462</v>
      </c>
      <c r="K104" s="2">
        <v>1</v>
      </c>
      <c r="L104" s="2">
        <v>222.75512706340248</v>
      </c>
      <c r="M104" s="2">
        <v>2509</v>
      </c>
      <c r="N104" s="2">
        <v>2509</v>
      </c>
      <c r="O104" s="2">
        <v>222.75512706340248</v>
      </c>
      <c r="P104" s="2" t="s">
        <v>41</v>
      </c>
      <c r="Q104" s="2">
        <v>1091178</v>
      </c>
      <c r="R104" s="2">
        <v>1091826</v>
      </c>
      <c r="S104" s="2">
        <v>136.27363283134247</v>
      </c>
      <c r="T104" s="2">
        <v>1511</v>
      </c>
      <c r="U104" s="2">
        <v>1511</v>
      </c>
      <c r="V104" s="2">
        <v>136.27363283134247</v>
      </c>
      <c r="W104" s="2" t="s">
        <v>41</v>
      </c>
      <c r="X104" s="2">
        <v>1091178</v>
      </c>
      <c r="Y104" s="2">
        <v>1091826</v>
      </c>
      <c r="Z104" s="2">
        <v>179.51437994737248</v>
      </c>
      <c r="AA104" s="2">
        <v>230.15016133472483</v>
      </c>
      <c r="AB104" s="2">
        <v>2651</v>
      </c>
      <c r="AC104" s="2">
        <v>2651</v>
      </c>
      <c r="AD104" s="2">
        <v>230.15016133472483</v>
      </c>
      <c r="AE104" s="2" t="s">
        <v>41</v>
      </c>
      <c r="AF104" s="2">
        <v>1091178</v>
      </c>
      <c r="AG104" s="2">
        <v>1091826</v>
      </c>
      <c r="AH104" s="2">
        <v>226.2235636888972</v>
      </c>
      <c r="AI104" s="2">
        <v>2618</v>
      </c>
      <c r="AJ104" s="2">
        <v>2618</v>
      </c>
      <c r="AK104" s="2">
        <v>226.2235636888972</v>
      </c>
      <c r="AL104" s="2" t="s">
        <v>41</v>
      </c>
      <c r="AM104" s="2">
        <v>1091178</v>
      </c>
      <c r="AN104" s="2">
        <v>1091826</v>
      </c>
      <c r="AO104" s="2">
        <v>228.186862511811</v>
      </c>
    </row>
    <row r="105" spans="1:41" x14ac:dyDescent="0.3">
      <c r="A105" s="2" t="s">
        <v>144</v>
      </c>
      <c r="B105" s="2">
        <v>21.610461687576944</v>
      </c>
      <c r="C105" s="2">
        <v>4.4956943487818535</v>
      </c>
      <c r="D105" s="2">
        <v>12.384033640313817</v>
      </c>
      <c r="E105" s="4">
        <v>1.111173178762394</v>
      </c>
      <c r="F105" s="2">
        <v>7.7596177185563375E-6</v>
      </c>
      <c r="G105" s="2">
        <v>1.0703639946281387</v>
      </c>
      <c r="H105" s="2">
        <v>0.73879985035128204</v>
      </c>
      <c r="I105" s="2">
        <v>0.46002858481731002</v>
      </c>
      <c r="J105" s="4">
        <v>0.78273903820953195</v>
      </c>
      <c r="K105" s="2">
        <v>1</v>
      </c>
      <c r="L105" s="2">
        <v>102.83669337486613</v>
      </c>
      <c r="M105" s="2">
        <v>2145</v>
      </c>
      <c r="N105" s="2">
        <v>2145</v>
      </c>
      <c r="O105" s="2">
        <v>102.83669337486613</v>
      </c>
      <c r="P105" s="2" t="s">
        <v>41</v>
      </c>
      <c r="Q105" s="2">
        <v>776623</v>
      </c>
      <c r="R105" s="2">
        <v>777823</v>
      </c>
      <c r="S105" s="2">
        <v>119.95146071366122</v>
      </c>
      <c r="T105" s="2">
        <v>2463</v>
      </c>
      <c r="U105" s="2">
        <v>2463</v>
      </c>
      <c r="V105" s="2">
        <v>119.95146071366122</v>
      </c>
      <c r="W105" s="2" t="s">
        <v>41</v>
      </c>
      <c r="X105" s="2">
        <v>776623</v>
      </c>
      <c r="Y105" s="2">
        <v>777823</v>
      </c>
      <c r="Z105" s="2">
        <v>111.39407704426367</v>
      </c>
      <c r="AA105" s="2">
        <v>123.10906630671188</v>
      </c>
      <c r="AB105" s="2">
        <v>2626</v>
      </c>
      <c r="AC105" s="2">
        <v>2626</v>
      </c>
      <c r="AD105" s="2">
        <v>123.10906630671188</v>
      </c>
      <c r="AE105" s="2" t="s">
        <v>41</v>
      </c>
      <c r="AF105" s="2">
        <v>776623</v>
      </c>
      <c r="AG105" s="2">
        <v>777823</v>
      </c>
      <c r="AH105" s="2">
        <v>124.44715506244307</v>
      </c>
      <c r="AI105" s="2">
        <v>2667</v>
      </c>
      <c r="AJ105" s="2">
        <v>2667</v>
      </c>
      <c r="AK105" s="2">
        <v>124.44715506244307</v>
      </c>
      <c r="AL105" s="2" t="s">
        <v>41</v>
      </c>
      <c r="AM105" s="2">
        <v>776623</v>
      </c>
      <c r="AN105" s="2">
        <v>777823</v>
      </c>
      <c r="AO105" s="2">
        <v>123.77811068457748</v>
      </c>
    </row>
    <row r="106" spans="1:41" x14ac:dyDescent="0.3">
      <c r="A106" s="2" t="s">
        <v>145</v>
      </c>
      <c r="B106" s="2">
        <v>29.996575942204217</v>
      </c>
      <c r="C106" s="2">
        <v>23.109793304156248</v>
      </c>
      <c r="D106" s="2">
        <v>-7.5146623429259449</v>
      </c>
      <c r="E106" s="4">
        <v>-1.1303995139607719</v>
      </c>
      <c r="F106" s="2">
        <v>-8.8047448027209752E-6</v>
      </c>
      <c r="G106" s="2">
        <v>-1.1602159660757283</v>
      </c>
      <c r="H106" s="2">
        <v>-0.64677499177517406</v>
      </c>
      <c r="I106" s="2">
        <v>0.51777763534061161</v>
      </c>
      <c r="J106" s="4">
        <v>0.83155903651123408</v>
      </c>
      <c r="K106" s="2">
        <v>1</v>
      </c>
      <c r="L106" s="2">
        <v>80.140943813962267</v>
      </c>
      <c r="M106" s="2">
        <v>677</v>
      </c>
      <c r="N106" s="2">
        <v>677</v>
      </c>
      <c r="O106" s="2">
        <v>80.140943813962267</v>
      </c>
      <c r="P106" s="2" t="s">
        <v>41</v>
      </c>
      <c r="Q106" s="2">
        <v>710234</v>
      </c>
      <c r="R106" s="2">
        <v>710720</v>
      </c>
      <c r="S106" s="2">
        <v>50.14436787175805</v>
      </c>
      <c r="T106" s="2">
        <v>417</v>
      </c>
      <c r="U106" s="2">
        <v>417</v>
      </c>
      <c r="V106" s="2">
        <v>50.14436787175805</v>
      </c>
      <c r="W106" s="2" t="s">
        <v>41</v>
      </c>
      <c r="X106" s="2">
        <v>710234</v>
      </c>
      <c r="Y106" s="2">
        <v>710720</v>
      </c>
      <c r="Z106" s="2">
        <v>65.142655842860165</v>
      </c>
      <c r="AA106" s="2">
        <v>58.224836490062415</v>
      </c>
      <c r="AB106" s="2">
        <v>503</v>
      </c>
      <c r="AC106" s="2">
        <v>503</v>
      </c>
      <c r="AD106" s="2">
        <v>58.224836490062415</v>
      </c>
      <c r="AE106" s="2" t="s">
        <v>41</v>
      </c>
      <c r="AF106" s="2">
        <v>710234</v>
      </c>
      <c r="AG106" s="2">
        <v>710720</v>
      </c>
      <c r="AH106" s="2">
        <v>57.031150509806018</v>
      </c>
      <c r="AI106" s="2">
        <v>494</v>
      </c>
      <c r="AJ106" s="2">
        <v>495</v>
      </c>
      <c r="AK106" s="2">
        <v>57.031150509806018</v>
      </c>
      <c r="AL106" s="2" t="s">
        <v>41</v>
      </c>
      <c r="AM106" s="2">
        <v>710234</v>
      </c>
      <c r="AN106" s="2">
        <v>710720</v>
      </c>
      <c r="AO106" s="2">
        <v>57.62799349993422</v>
      </c>
    </row>
    <row r="107" spans="1:41" x14ac:dyDescent="0.3">
      <c r="A107" s="2" t="s">
        <v>146</v>
      </c>
      <c r="B107" s="2">
        <v>120.83284898476791</v>
      </c>
      <c r="C107" s="2">
        <v>107.35926283275614</v>
      </c>
      <c r="D107" s="2">
        <v>-34.155738693969624</v>
      </c>
      <c r="E107" s="4">
        <v>-1.0583869283640048</v>
      </c>
      <c r="F107" s="2">
        <v>-5.0951814542387675E-5</v>
      </c>
      <c r="G107" s="2">
        <v>-1.0913452141759845</v>
      </c>
      <c r="H107" s="2">
        <v>-1.2131925765447056</v>
      </c>
      <c r="I107" s="2">
        <v>0.22505630654214093</v>
      </c>
      <c r="J107" s="4">
        <v>0.53715884758925847</v>
      </c>
      <c r="K107" s="2">
        <v>1</v>
      </c>
      <c r="L107" s="2">
        <v>679.5616403006602</v>
      </c>
      <c r="M107" s="2">
        <v>7229</v>
      </c>
      <c r="N107" s="2">
        <v>7229</v>
      </c>
      <c r="O107" s="2">
        <v>679.5616403006602</v>
      </c>
      <c r="P107" s="2" t="s">
        <v>41</v>
      </c>
      <c r="Q107" s="2">
        <v>1289031</v>
      </c>
      <c r="R107" s="2">
        <v>1289643</v>
      </c>
      <c r="S107" s="2">
        <v>558.72879131589229</v>
      </c>
      <c r="T107" s="2">
        <v>5851</v>
      </c>
      <c r="U107" s="2">
        <v>5851</v>
      </c>
      <c r="V107" s="2">
        <v>558.72879131589229</v>
      </c>
      <c r="W107" s="2" t="s">
        <v>41</v>
      </c>
      <c r="X107" s="2">
        <v>1289031</v>
      </c>
      <c r="Y107" s="2">
        <v>1289643</v>
      </c>
      <c r="Z107" s="2">
        <v>619.14521580827625</v>
      </c>
      <c r="AA107" s="2">
        <v>597.77657676070919</v>
      </c>
      <c r="AB107" s="2">
        <v>6503</v>
      </c>
      <c r="AC107" s="2">
        <v>6503</v>
      </c>
      <c r="AD107" s="2">
        <v>597.77657676070919</v>
      </c>
      <c r="AE107" s="2" t="s">
        <v>41</v>
      </c>
      <c r="AF107" s="2">
        <v>1289031</v>
      </c>
      <c r="AG107" s="2">
        <v>1289643</v>
      </c>
      <c r="AH107" s="2">
        <v>572.20237746790406</v>
      </c>
      <c r="AI107" s="2">
        <v>6254</v>
      </c>
      <c r="AJ107" s="2">
        <v>6254</v>
      </c>
      <c r="AK107" s="2">
        <v>572.20237746790406</v>
      </c>
      <c r="AL107" s="2" t="s">
        <v>41</v>
      </c>
      <c r="AM107" s="2">
        <v>1289031</v>
      </c>
      <c r="AN107" s="2">
        <v>1289643</v>
      </c>
      <c r="AO107" s="2">
        <v>584.98947711430662</v>
      </c>
    </row>
    <row r="108" spans="1:41" x14ac:dyDescent="0.3">
      <c r="A108" s="2" t="s">
        <v>147</v>
      </c>
      <c r="B108" s="2">
        <v>31.844530272153122</v>
      </c>
      <c r="C108" s="2">
        <v>7.5212037583126516</v>
      </c>
      <c r="D108" s="2">
        <v>17.318554794046975</v>
      </c>
      <c r="E108" s="4">
        <v>1.0413642289164882</v>
      </c>
      <c r="F108" s="2">
        <v>3.3595972216049399E-6</v>
      </c>
      <c r="G108" s="2">
        <v>1.0081459884068864</v>
      </c>
      <c r="H108" s="2">
        <v>0.16772584810590085</v>
      </c>
      <c r="I108" s="2">
        <v>0.86679896878784923</v>
      </c>
      <c r="J108" s="4">
        <v>1</v>
      </c>
      <c r="K108" s="2">
        <v>1</v>
      </c>
      <c r="L108" s="2">
        <v>406.52267458029854</v>
      </c>
      <c r="M108" s="2">
        <v>5448</v>
      </c>
      <c r="N108" s="2">
        <v>5448</v>
      </c>
      <c r="O108" s="2">
        <v>406.52267458029854</v>
      </c>
      <c r="P108" s="2" t="s">
        <v>41</v>
      </c>
      <c r="Q108" s="2">
        <v>826347</v>
      </c>
      <c r="R108" s="2">
        <v>827118</v>
      </c>
      <c r="S108" s="2">
        <v>430.84600109413901</v>
      </c>
      <c r="T108" s="2">
        <v>5684</v>
      </c>
      <c r="U108" s="2">
        <v>5684</v>
      </c>
      <c r="V108" s="2">
        <v>430.84600109413901</v>
      </c>
      <c r="W108" s="2" t="s">
        <v>41</v>
      </c>
      <c r="X108" s="2">
        <v>826347</v>
      </c>
      <c r="Y108" s="2">
        <v>827118</v>
      </c>
      <c r="Z108" s="2">
        <v>418.68433783721878</v>
      </c>
      <c r="AA108" s="2">
        <v>433.63858041007984</v>
      </c>
      <c r="AB108" s="2">
        <v>5943</v>
      </c>
      <c r="AC108" s="2">
        <v>5943</v>
      </c>
      <c r="AD108" s="2">
        <v>433.63858041007984</v>
      </c>
      <c r="AE108" s="2" t="s">
        <v>41</v>
      </c>
      <c r="AF108" s="2">
        <v>826347</v>
      </c>
      <c r="AG108" s="2">
        <v>827118</v>
      </c>
      <c r="AH108" s="2">
        <v>438.36720485245166</v>
      </c>
      <c r="AI108" s="2">
        <v>6036</v>
      </c>
      <c r="AJ108" s="2">
        <v>6036</v>
      </c>
      <c r="AK108" s="2">
        <v>438.36720485245166</v>
      </c>
      <c r="AL108" s="2" t="s">
        <v>41</v>
      </c>
      <c r="AM108" s="2">
        <v>826347</v>
      </c>
      <c r="AN108" s="2">
        <v>827118</v>
      </c>
      <c r="AO108" s="2">
        <v>436.00289263126575</v>
      </c>
    </row>
    <row r="109" spans="1:41" x14ac:dyDescent="0.3">
      <c r="A109" s="2" t="s">
        <v>148</v>
      </c>
      <c r="B109" s="2">
        <v>3.0482076549183179</v>
      </c>
      <c r="C109" s="2">
        <v>1.4444595678361729</v>
      </c>
      <c r="D109" s="2">
        <v>-1.9320071099465439</v>
      </c>
      <c r="E109" s="4">
        <v>-1.5913652623501799</v>
      </c>
      <c r="F109" s="2">
        <v>-2.0363729451600716E-6</v>
      </c>
      <c r="G109" s="2">
        <v>-1.6554035883568901</v>
      </c>
      <c r="H109" s="2">
        <v>-1.0171881707746577</v>
      </c>
      <c r="I109" s="2">
        <v>0.30906398641115695</v>
      </c>
      <c r="J109" s="4">
        <v>0.64975021400306654</v>
      </c>
      <c r="K109" s="2">
        <v>1</v>
      </c>
      <c r="L109" s="2">
        <v>4.884709013715768</v>
      </c>
      <c r="M109" s="2">
        <v>27</v>
      </c>
      <c r="N109" s="2">
        <v>27</v>
      </c>
      <c r="O109" s="2">
        <v>4.884709013715768</v>
      </c>
      <c r="P109" s="2" t="s">
        <v>41</v>
      </c>
      <c r="Q109" s="2">
        <v>1148807</v>
      </c>
      <c r="R109" s="2">
        <v>1149125</v>
      </c>
      <c r="S109" s="2">
        <v>5.5133620165771715</v>
      </c>
      <c r="T109" s="2">
        <v>30</v>
      </c>
      <c r="U109" s="2">
        <v>30</v>
      </c>
      <c r="V109" s="2">
        <v>5.5133620165771715</v>
      </c>
      <c r="W109" s="2" t="s">
        <v>41</v>
      </c>
      <c r="X109" s="2">
        <v>1148807</v>
      </c>
      <c r="Y109" s="2">
        <v>1149125</v>
      </c>
      <c r="Z109" s="2">
        <v>5.1990355151464698</v>
      </c>
      <c r="AA109" s="2">
        <v>4.0689024487409986</v>
      </c>
      <c r="AB109" s="2">
        <v>23</v>
      </c>
      <c r="AC109" s="2">
        <v>23</v>
      </c>
      <c r="AD109" s="2">
        <v>4.0689024487409986</v>
      </c>
      <c r="AE109" s="2" t="s">
        <v>41</v>
      </c>
      <c r="AF109" s="2">
        <v>1148807</v>
      </c>
      <c r="AG109" s="2">
        <v>1149125</v>
      </c>
      <c r="AH109" s="2">
        <v>2.4651543616588536</v>
      </c>
      <c r="AI109" s="2">
        <v>14</v>
      </c>
      <c r="AJ109" s="2">
        <v>14</v>
      </c>
      <c r="AK109" s="2">
        <v>2.4651543616588536</v>
      </c>
      <c r="AL109" s="2" t="s">
        <v>41</v>
      </c>
      <c r="AM109" s="2">
        <v>1148807</v>
      </c>
      <c r="AN109" s="2">
        <v>1149125</v>
      </c>
      <c r="AO109" s="2">
        <v>3.2670284051999259</v>
      </c>
    </row>
    <row r="110" spans="1:41" x14ac:dyDescent="0.3">
      <c r="A110" s="2" t="s">
        <v>149</v>
      </c>
      <c r="B110" s="2">
        <v>32.888930792989285</v>
      </c>
      <c r="C110" s="2">
        <v>20.841599980518616</v>
      </c>
      <c r="D110" s="2">
        <v>-18.680710837805307</v>
      </c>
      <c r="E110" s="4">
        <v>-1.3291114705916391</v>
      </c>
      <c r="F110" s="2">
        <v>-2.0146252937548937E-5</v>
      </c>
      <c r="G110" s="2">
        <v>-1.372264886381344</v>
      </c>
      <c r="H110" s="2">
        <v>-2.2603166998877207</v>
      </c>
      <c r="I110" s="2">
        <v>2.380165671304009E-2</v>
      </c>
      <c r="J110" s="4">
        <v>0.11300426205200115</v>
      </c>
      <c r="K110" s="2">
        <v>1</v>
      </c>
      <c r="L110" s="2">
        <v>83.626309917420855</v>
      </c>
      <c r="M110" s="2">
        <v>1378</v>
      </c>
      <c r="N110" s="2">
        <v>1378</v>
      </c>
      <c r="O110" s="2">
        <v>83.626309917420855</v>
      </c>
      <c r="P110" s="2" t="s">
        <v>41</v>
      </c>
      <c r="Q110" s="2">
        <v>1954367</v>
      </c>
      <c r="R110" s="2">
        <v>1955315</v>
      </c>
      <c r="S110" s="2">
        <v>67.257200819523575</v>
      </c>
      <c r="T110" s="2">
        <v>1091</v>
      </c>
      <c r="U110" s="2">
        <v>1091</v>
      </c>
      <c r="V110" s="2">
        <v>67.257200819523575</v>
      </c>
      <c r="W110" s="2" t="s">
        <v>41</v>
      </c>
      <c r="X110" s="2">
        <v>1954367</v>
      </c>
      <c r="Y110" s="2">
        <v>1955315</v>
      </c>
      <c r="Z110" s="2">
        <v>75.441755368472215</v>
      </c>
      <c r="AA110" s="2">
        <v>62.784709936902239</v>
      </c>
      <c r="AB110" s="2">
        <v>1058</v>
      </c>
      <c r="AC110" s="2">
        <v>1058</v>
      </c>
      <c r="AD110" s="2">
        <v>62.784709936902239</v>
      </c>
      <c r="AE110" s="2" t="s">
        <v>41</v>
      </c>
      <c r="AF110" s="2">
        <v>1954367</v>
      </c>
      <c r="AG110" s="2">
        <v>1955315</v>
      </c>
      <c r="AH110" s="2">
        <v>50.73737912443157</v>
      </c>
      <c r="AI110" s="2">
        <v>859</v>
      </c>
      <c r="AJ110" s="2">
        <v>859</v>
      </c>
      <c r="AK110" s="2">
        <v>50.73737912443157</v>
      </c>
      <c r="AL110" s="2" t="s">
        <v>41</v>
      </c>
      <c r="AM110" s="2">
        <v>1954367</v>
      </c>
      <c r="AN110" s="2">
        <v>1955315</v>
      </c>
      <c r="AO110" s="2">
        <v>56.761044530666908</v>
      </c>
    </row>
    <row r="111" spans="1:41" x14ac:dyDescent="0.3">
      <c r="A111" s="2" t="s">
        <v>150</v>
      </c>
      <c r="B111" s="2">
        <v>24.759788651242431</v>
      </c>
      <c r="C111" s="2">
        <v>24.124077138068088</v>
      </c>
      <c r="D111" s="2">
        <v>7.9226261896526893</v>
      </c>
      <c r="E111" s="4">
        <v>1.0818508030691858</v>
      </c>
      <c r="F111" s="2">
        <v>4.2471904894748495E-6</v>
      </c>
      <c r="G111" s="2">
        <v>1.0443740161904662</v>
      </c>
      <c r="H111" s="2">
        <v>0.3017801276475589</v>
      </c>
      <c r="I111" s="2">
        <v>0.76281970040655334</v>
      </c>
      <c r="J111" s="4">
        <v>0.96503596097896116</v>
      </c>
      <c r="K111" s="2">
        <v>1</v>
      </c>
      <c r="L111" s="2">
        <v>92.018382005681602</v>
      </c>
      <c r="M111" s="2">
        <v>2356</v>
      </c>
      <c r="N111" s="2">
        <v>2356</v>
      </c>
      <c r="O111" s="2">
        <v>92.018382005681602</v>
      </c>
      <c r="P111" s="2" t="s">
        <v>41</v>
      </c>
      <c r="Q111" s="2">
        <v>1562171</v>
      </c>
      <c r="R111" s="2">
        <v>1563644</v>
      </c>
      <c r="S111" s="2">
        <v>101.56862979079301</v>
      </c>
      <c r="T111" s="2">
        <v>2560</v>
      </c>
      <c r="U111" s="2">
        <v>2560</v>
      </c>
      <c r="V111" s="2">
        <v>101.56862979079301</v>
      </c>
      <c r="W111" s="2" t="s">
        <v>41</v>
      </c>
      <c r="X111" s="2">
        <v>1562171</v>
      </c>
      <c r="Y111" s="2">
        <v>1563644</v>
      </c>
      <c r="Z111" s="2">
        <v>96.793505898237299</v>
      </c>
      <c r="AA111" s="2">
        <v>92.654093518855944</v>
      </c>
      <c r="AB111" s="2">
        <v>2426</v>
      </c>
      <c r="AC111" s="2">
        <v>2426</v>
      </c>
      <c r="AD111" s="2">
        <v>92.654093518855944</v>
      </c>
      <c r="AE111" s="2" t="s">
        <v>41</v>
      </c>
      <c r="AF111" s="2">
        <v>1562171</v>
      </c>
      <c r="AG111" s="2">
        <v>1563644</v>
      </c>
      <c r="AH111" s="2">
        <v>116.77817065692403</v>
      </c>
      <c r="AI111" s="2">
        <v>3072</v>
      </c>
      <c r="AJ111" s="2">
        <v>3072</v>
      </c>
      <c r="AK111" s="2">
        <v>116.77817065692403</v>
      </c>
      <c r="AL111" s="2" t="s">
        <v>41</v>
      </c>
      <c r="AM111" s="2">
        <v>1562171</v>
      </c>
      <c r="AN111" s="2">
        <v>1563644</v>
      </c>
      <c r="AO111" s="2">
        <v>104.71613208788999</v>
      </c>
    </row>
    <row r="112" spans="1:41" x14ac:dyDescent="0.3">
      <c r="A112" s="2" t="s">
        <v>151</v>
      </c>
      <c r="B112" s="2">
        <v>57.035253911794115</v>
      </c>
      <c r="C112" s="2">
        <v>46.387785126264617</v>
      </c>
      <c r="D112" s="2">
        <v>44.238365380233404</v>
      </c>
      <c r="E112" s="4">
        <v>1.2470846408548764</v>
      </c>
      <c r="F112" s="2">
        <v>3.667259257660022E-5</v>
      </c>
      <c r="G112" s="2">
        <v>1.2079369078641888</v>
      </c>
      <c r="H112" s="2">
        <v>2.6721252028781364</v>
      </c>
      <c r="I112" s="2">
        <v>7.5372817320631391E-3</v>
      </c>
      <c r="J112" s="4">
        <v>4.5138039463605388E-2</v>
      </c>
      <c r="K112" s="2">
        <v>1</v>
      </c>
      <c r="L112" s="2">
        <v>184.36507515427544</v>
      </c>
      <c r="M112" s="2">
        <v>2913</v>
      </c>
      <c r="N112" s="2">
        <v>2913</v>
      </c>
      <c r="O112" s="2">
        <v>184.36507515427544</v>
      </c>
      <c r="P112" s="2" t="s">
        <v>41</v>
      </c>
      <c r="Q112" s="2">
        <v>702755</v>
      </c>
      <c r="R112" s="2">
        <v>703664</v>
      </c>
      <c r="S112" s="2">
        <v>173.71760636874595</v>
      </c>
      <c r="T112" s="2">
        <v>2702</v>
      </c>
      <c r="U112" s="2">
        <v>2702</v>
      </c>
      <c r="V112" s="2">
        <v>173.71760636874595</v>
      </c>
      <c r="W112" s="2" t="s">
        <v>41</v>
      </c>
      <c r="X112" s="2">
        <v>702755</v>
      </c>
      <c r="Y112" s="2">
        <v>703664</v>
      </c>
      <c r="Z112" s="2">
        <v>179.0413407615107</v>
      </c>
      <c r="AA112" s="2">
        <v>215.80655200294811</v>
      </c>
      <c r="AB112" s="2">
        <v>3487</v>
      </c>
      <c r="AC112" s="2">
        <v>3487</v>
      </c>
      <c r="AD112" s="2">
        <v>215.80655200294811</v>
      </c>
      <c r="AE112" s="2" t="s">
        <v>41</v>
      </c>
      <c r="AF112" s="2">
        <v>702755</v>
      </c>
      <c r="AG112" s="2">
        <v>703664</v>
      </c>
      <c r="AH112" s="2">
        <v>230.75286028054006</v>
      </c>
      <c r="AI112" s="2">
        <v>3746</v>
      </c>
      <c r="AJ112" s="2">
        <v>3746</v>
      </c>
      <c r="AK112" s="2">
        <v>230.75286028054006</v>
      </c>
      <c r="AL112" s="2" t="s">
        <v>41</v>
      </c>
      <c r="AM112" s="2">
        <v>702755</v>
      </c>
      <c r="AN112" s="2">
        <v>703664</v>
      </c>
      <c r="AO112" s="2">
        <v>223.2797061417441</v>
      </c>
    </row>
    <row r="113" spans="1:41" x14ac:dyDescent="0.3">
      <c r="A113" s="2" t="s">
        <v>152</v>
      </c>
      <c r="B113" s="2">
        <v>37.45872711313865</v>
      </c>
      <c r="C113" s="2">
        <v>33.317489094377891</v>
      </c>
      <c r="D113" s="2">
        <v>-7.2067802555159233</v>
      </c>
      <c r="E113" s="4">
        <v>-1.0181320501022539</v>
      </c>
      <c r="F113" s="2">
        <v>-1.9386076290153482E-5</v>
      </c>
      <c r="G113" s="2">
        <v>-1.0511195277099534</v>
      </c>
      <c r="H113" s="2">
        <v>-0.99855749777256186</v>
      </c>
      <c r="I113" s="2">
        <v>0.31800915661362905</v>
      </c>
      <c r="J113" s="4">
        <v>0.6556761562417156</v>
      </c>
      <c r="K113" s="2">
        <v>1</v>
      </c>
      <c r="L113" s="2">
        <v>421.32638636408467</v>
      </c>
      <c r="M113" s="2">
        <v>6679</v>
      </c>
      <c r="N113" s="2">
        <v>6679</v>
      </c>
      <c r="O113" s="2">
        <v>421.32638636408467</v>
      </c>
      <c r="P113" s="2" t="s">
        <v>41</v>
      </c>
      <c r="Q113" s="2">
        <v>703964</v>
      </c>
      <c r="R113" s="2">
        <v>704876</v>
      </c>
      <c r="S113" s="2">
        <v>388.00889726970678</v>
      </c>
      <c r="T113" s="2">
        <v>6055</v>
      </c>
      <c r="U113" s="2">
        <v>6055</v>
      </c>
      <c r="V113" s="2">
        <v>388.00889726970678</v>
      </c>
      <c r="W113" s="2" t="s">
        <v>41</v>
      </c>
      <c r="X113" s="2">
        <v>703964</v>
      </c>
      <c r="Y113" s="2">
        <v>704876</v>
      </c>
      <c r="Z113" s="2">
        <v>404.66764181689575</v>
      </c>
      <c r="AA113" s="2">
        <v>383.86765925094602</v>
      </c>
      <c r="AB113" s="2">
        <v>6223</v>
      </c>
      <c r="AC113" s="2">
        <v>6223</v>
      </c>
      <c r="AD113" s="2">
        <v>383.86765925094602</v>
      </c>
      <c r="AE113" s="2" t="s">
        <v>41</v>
      </c>
      <c r="AF113" s="2">
        <v>703964</v>
      </c>
      <c r="AG113" s="2">
        <v>704876</v>
      </c>
      <c r="AH113" s="2">
        <v>411.05406387181358</v>
      </c>
      <c r="AI113" s="2">
        <v>6695</v>
      </c>
      <c r="AJ113" s="2">
        <v>6695</v>
      </c>
      <c r="AK113" s="2">
        <v>411.05406387181358</v>
      </c>
      <c r="AL113" s="2" t="s">
        <v>41</v>
      </c>
      <c r="AM113" s="2">
        <v>703964</v>
      </c>
      <c r="AN113" s="2">
        <v>704876</v>
      </c>
      <c r="AO113" s="2">
        <v>397.46086156137983</v>
      </c>
    </row>
    <row r="114" spans="1:41" x14ac:dyDescent="0.3">
      <c r="A114" s="2" t="s">
        <v>153</v>
      </c>
      <c r="B114" s="2">
        <v>1238.4870234197881</v>
      </c>
      <c r="C114" s="2">
        <v>1177.3140511631557</v>
      </c>
      <c r="D114" s="2">
        <v>-771.83849180588663</v>
      </c>
      <c r="E114" s="4">
        <v>-2.8083429996416047</v>
      </c>
      <c r="F114" s="2">
        <v>-7.9353164379082858E-4</v>
      </c>
      <c r="G114" s="2">
        <v>-2.9480299140692612</v>
      </c>
      <c r="H114" s="2">
        <v>-1.6494859469905498</v>
      </c>
      <c r="I114" s="2">
        <v>9.9048273092083639E-2</v>
      </c>
      <c r="J114" s="4">
        <v>0.32236923584894167</v>
      </c>
      <c r="K114" s="2">
        <v>1</v>
      </c>
      <c r="L114" s="2">
        <v>762.5972938911757</v>
      </c>
      <c r="M114" s="2">
        <v>6124</v>
      </c>
      <c r="N114" s="2">
        <v>6124</v>
      </c>
      <c r="O114" s="2">
        <v>762.5972938911757</v>
      </c>
      <c r="P114" s="2" t="s">
        <v>41</v>
      </c>
      <c r="Q114" s="2">
        <v>166945</v>
      </c>
      <c r="R114" s="2">
        <v>167407</v>
      </c>
      <c r="S114" s="2">
        <v>1634.721384862346</v>
      </c>
      <c r="T114" s="2">
        <v>12923</v>
      </c>
      <c r="U114" s="2">
        <v>12923</v>
      </c>
      <c r="V114" s="2">
        <v>1634.721384862346</v>
      </c>
      <c r="W114" s="2" t="s">
        <v>41</v>
      </c>
      <c r="X114" s="2">
        <v>166945</v>
      </c>
      <c r="Y114" s="2">
        <v>167407</v>
      </c>
      <c r="Z114" s="2">
        <v>1198.6593393767607</v>
      </c>
      <c r="AA114" s="2">
        <v>396.23436144255788</v>
      </c>
      <c r="AB114" s="2">
        <v>3254</v>
      </c>
      <c r="AC114" s="2">
        <v>3254</v>
      </c>
      <c r="AD114" s="2">
        <v>396.23436144255788</v>
      </c>
      <c r="AE114" s="2" t="s">
        <v>41</v>
      </c>
      <c r="AF114" s="2">
        <v>166945</v>
      </c>
      <c r="AG114" s="2">
        <v>167407</v>
      </c>
      <c r="AH114" s="2">
        <v>457.40733369919036</v>
      </c>
      <c r="AI114" s="2">
        <v>3774</v>
      </c>
      <c r="AJ114" s="2">
        <v>3774</v>
      </c>
      <c r="AK114" s="2">
        <v>457.40733369919036</v>
      </c>
      <c r="AL114" s="2" t="s">
        <v>41</v>
      </c>
      <c r="AM114" s="2">
        <v>166945</v>
      </c>
      <c r="AN114" s="2">
        <v>167407</v>
      </c>
      <c r="AO114" s="2">
        <v>426.82084757087409</v>
      </c>
    </row>
    <row r="115" spans="1:41" x14ac:dyDescent="0.3">
      <c r="A115" s="2" t="s">
        <v>154</v>
      </c>
      <c r="B115" s="2">
        <v>24.382805765200885</v>
      </c>
      <c r="C115" s="2">
        <v>17.541602281507494</v>
      </c>
      <c r="D115" s="2">
        <v>-7.7171037366531863</v>
      </c>
      <c r="E115" s="4">
        <v>-1.1161624676785433</v>
      </c>
      <c r="F115" s="2">
        <v>-9.9776832389783499E-6</v>
      </c>
      <c r="G115" s="2">
        <v>-1.157370829701724</v>
      </c>
      <c r="H115" s="2">
        <v>-0.74945976318847518</v>
      </c>
      <c r="I115" s="2">
        <v>0.45358018854199278</v>
      </c>
      <c r="J115" s="4">
        <v>0.77720948660580569</v>
      </c>
      <c r="K115" s="2">
        <v>1</v>
      </c>
      <c r="L115" s="2">
        <v>65.380012992003913</v>
      </c>
      <c r="M115" s="2">
        <v>1541</v>
      </c>
      <c r="N115" s="2">
        <v>1541</v>
      </c>
      <c r="O115" s="2">
        <v>65.380012992003913</v>
      </c>
      <c r="P115" s="2" t="s">
        <v>41</v>
      </c>
      <c r="Q115" s="2">
        <v>667578</v>
      </c>
      <c r="R115" s="2">
        <v>668934</v>
      </c>
      <c r="S115" s="2">
        <v>82.921615273511406</v>
      </c>
      <c r="T115" s="2">
        <v>1924</v>
      </c>
      <c r="U115" s="2">
        <v>1924</v>
      </c>
      <c r="V115" s="2">
        <v>82.921615273511406</v>
      </c>
      <c r="W115" s="2" t="s">
        <v>41</v>
      </c>
      <c r="X115" s="2">
        <v>667578</v>
      </c>
      <c r="Y115" s="2">
        <v>668934</v>
      </c>
      <c r="Z115" s="2">
        <v>74.15081413275766</v>
      </c>
      <c r="AA115" s="2">
        <v>58.538809508310521</v>
      </c>
      <c r="AB115" s="2">
        <v>1411</v>
      </c>
      <c r="AC115" s="2">
        <v>1411</v>
      </c>
      <c r="AD115" s="2">
        <v>58.538809508310521</v>
      </c>
      <c r="AE115" s="2" t="s">
        <v>41</v>
      </c>
      <c r="AF115" s="2">
        <v>667578</v>
      </c>
      <c r="AG115" s="2">
        <v>668934</v>
      </c>
      <c r="AH115" s="2">
        <v>74.328611283898425</v>
      </c>
      <c r="AI115" s="2">
        <v>1800</v>
      </c>
      <c r="AJ115" s="2">
        <v>1800</v>
      </c>
      <c r="AK115" s="2">
        <v>74.328611283898425</v>
      </c>
      <c r="AL115" s="2" t="s">
        <v>41</v>
      </c>
      <c r="AM115" s="2">
        <v>667578</v>
      </c>
      <c r="AN115" s="2">
        <v>668934</v>
      </c>
      <c r="AO115" s="2">
        <v>66.433710396104473</v>
      </c>
    </row>
    <row r="116" spans="1:41" x14ac:dyDescent="0.3">
      <c r="A116" s="2" t="s">
        <v>155</v>
      </c>
      <c r="B116" s="2">
        <v>11.918216597287326</v>
      </c>
      <c r="C116" s="2">
        <v>9.6819287555906897</v>
      </c>
      <c r="D116" s="2">
        <v>-10.441315485964196</v>
      </c>
      <c r="E116" s="4">
        <v>-1.1978126406592862</v>
      </c>
      <c r="F116" s="2">
        <v>-1.1924550927453034E-5</v>
      </c>
      <c r="G116" s="2">
        <v>-1.2368087878242724</v>
      </c>
      <c r="H116" s="2">
        <v>-1.6127232928917312</v>
      </c>
      <c r="I116" s="2">
        <v>0.10680471559557725</v>
      </c>
      <c r="J116" s="4">
        <v>0.33941528916056196</v>
      </c>
      <c r="K116" s="2">
        <v>1</v>
      </c>
      <c r="L116" s="2">
        <v>63.583936494062215</v>
      </c>
      <c r="M116" s="2">
        <v>1124</v>
      </c>
      <c r="N116" s="2">
        <v>1124</v>
      </c>
      <c r="O116" s="2">
        <v>63.583936494062215</v>
      </c>
      <c r="P116" s="2" t="s">
        <v>41</v>
      </c>
      <c r="Q116" s="2">
        <v>668930</v>
      </c>
      <c r="R116" s="2">
        <v>669947</v>
      </c>
      <c r="S116" s="2">
        <v>62.866422113112591</v>
      </c>
      <c r="T116" s="2">
        <v>1094</v>
      </c>
      <c r="U116" s="2">
        <v>1094</v>
      </c>
      <c r="V116" s="2">
        <v>62.866422113112591</v>
      </c>
      <c r="W116" s="2" t="s">
        <v>41</v>
      </c>
      <c r="X116" s="2">
        <v>668930</v>
      </c>
      <c r="Y116" s="2">
        <v>669947</v>
      </c>
      <c r="Z116" s="2">
        <v>63.225179303587403</v>
      </c>
      <c r="AA116" s="2">
        <v>51.665719896774888</v>
      </c>
      <c r="AB116" s="2">
        <v>934</v>
      </c>
      <c r="AC116" s="2">
        <v>934</v>
      </c>
      <c r="AD116" s="2">
        <v>51.665719896774888</v>
      </c>
      <c r="AE116" s="2" t="s">
        <v>41</v>
      </c>
      <c r="AF116" s="2">
        <v>668930</v>
      </c>
      <c r="AG116" s="2">
        <v>669947</v>
      </c>
      <c r="AH116" s="2">
        <v>53.902007738471525</v>
      </c>
      <c r="AI116" s="2">
        <v>979</v>
      </c>
      <c r="AJ116" s="2">
        <v>979</v>
      </c>
      <c r="AK116" s="2">
        <v>53.902007738471525</v>
      </c>
      <c r="AL116" s="2" t="s">
        <v>41</v>
      </c>
      <c r="AM116" s="2">
        <v>668930</v>
      </c>
      <c r="AN116" s="2">
        <v>669947</v>
      </c>
      <c r="AO116" s="2">
        <v>52.783863817623207</v>
      </c>
    </row>
    <row r="117" spans="1:41" x14ac:dyDescent="0.3">
      <c r="A117" s="2" t="s">
        <v>156</v>
      </c>
      <c r="B117" s="2">
        <v>26.18404597844345</v>
      </c>
      <c r="C117" s="2">
        <v>25.463372809911355</v>
      </c>
      <c r="D117" s="2">
        <v>25.632607735037084</v>
      </c>
      <c r="E117" s="4">
        <v>1.4876067294135276</v>
      </c>
      <c r="F117" s="2">
        <v>2.2792101310023489E-5</v>
      </c>
      <c r="G117" s="2">
        <v>1.4401539009514088</v>
      </c>
      <c r="H117" s="2">
        <v>2.9168471959313171</v>
      </c>
      <c r="I117" s="2">
        <v>3.5359089529254373E-3</v>
      </c>
      <c r="J117" s="4">
        <v>2.4080077161418776E-2</v>
      </c>
      <c r="K117" s="2">
        <v>1</v>
      </c>
      <c r="L117" s="2">
        <v>52.928535890840188</v>
      </c>
      <c r="M117" s="2">
        <v>552</v>
      </c>
      <c r="N117" s="2">
        <v>552</v>
      </c>
      <c r="O117" s="2">
        <v>52.928535890840188</v>
      </c>
      <c r="P117" s="2" t="s">
        <v>41</v>
      </c>
      <c r="Q117" s="2">
        <v>2218458</v>
      </c>
      <c r="R117" s="2">
        <v>2219058</v>
      </c>
      <c r="S117" s="2">
        <v>52.207862722308093</v>
      </c>
      <c r="T117" s="2">
        <v>536</v>
      </c>
      <c r="U117" s="2">
        <v>536</v>
      </c>
      <c r="V117" s="2">
        <v>52.207862722308093</v>
      </c>
      <c r="W117" s="2" t="s">
        <v>41</v>
      </c>
      <c r="X117" s="2">
        <v>2218458</v>
      </c>
      <c r="Y117" s="2">
        <v>2219058</v>
      </c>
      <c r="Z117" s="2">
        <v>52.568199306574144</v>
      </c>
      <c r="AA117" s="2">
        <v>78.009705382470898</v>
      </c>
      <c r="AB117" s="2">
        <v>832</v>
      </c>
      <c r="AC117" s="2">
        <v>832</v>
      </c>
      <c r="AD117" s="2">
        <v>78.009705382470898</v>
      </c>
      <c r="AE117" s="2" t="s">
        <v>41</v>
      </c>
      <c r="AF117" s="2">
        <v>2218458</v>
      </c>
      <c r="AG117" s="2">
        <v>2219058</v>
      </c>
      <c r="AH117" s="2">
        <v>78.391908700751543</v>
      </c>
      <c r="AI117" s="2">
        <v>840</v>
      </c>
      <c r="AJ117" s="2">
        <v>840</v>
      </c>
      <c r="AK117" s="2">
        <v>78.391908700751543</v>
      </c>
      <c r="AL117" s="2" t="s">
        <v>41</v>
      </c>
      <c r="AM117" s="2">
        <v>2218458</v>
      </c>
      <c r="AN117" s="2">
        <v>2219058</v>
      </c>
      <c r="AO117" s="2">
        <v>78.200807041611228</v>
      </c>
    </row>
    <row r="118" spans="1:41" x14ac:dyDescent="0.3">
      <c r="A118" s="2" t="s">
        <v>157</v>
      </c>
      <c r="B118" s="2">
        <v>90.697811569930622</v>
      </c>
      <c r="C118" s="2">
        <v>67.249427059909394</v>
      </c>
      <c r="D118" s="2">
        <v>73.492005113072622</v>
      </c>
      <c r="E118" s="4">
        <v>1.6955007458628899</v>
      </c>
      <c r="F118" s="2">
        <v>6.6973722058971896E-5</v>
      </c>
      <c r="G118" s="2">
        <v>1.6442179120108551</v>
      </c>
      <c r="H118" s="2">
        <v>5.1433343702393168</v>
      </c>
      <c r="I118" s="2">
        <v>2.6991694479505668E-7</v>
      </c>
      <c r="J118" s="4">
        <v>4.9050424105860299E-6</v>
      </c>
      <c r="K118" s="2">
        <v>7.1123114953497435E-4</v>
      </c>
      <c r="L118" s="2">
        <v>117.39195113267074</v>
      </c>
      <c r="M118" s="2">
        <v>1310</v>
      </c>
      <c r="N118" s="2">
        <v>1310</v>
      </c>
      <c r="O118" s="2">
        <v>117.39195113267074</v>
      </c>
      <c r="P118" s="2" t="s">
        <v>41</v>
      </c>
      <c r="Q118" s="2">
        <v>176656</v>
      </c>
      <c r="R118" s="2">
        <v>177298</v>
      </c>
      <c r="S118" s="2">
        <v>93.943566622649513</v>
      </c>
      <c r="T118" s="2">
        <v>1032</v>
      </c>
      <c r="U118" s="2">
        <v>1032</v>
      </c>
      <c r="V118" s="2">
        <v>93.943566622649513</v>
      </c>
      <c r="W118" s="2" t="s">
        <v>41</v>
      </c>
      <c r="X118" s="2">
        <v>176656</v>
      </c>
      <c r="Y118" s="2">
        <v>177298</v>
      </c>
      <c r="Z118" s="2">
        <v>105.66775887766013</v>
      </c>
      <c r="AA118" s="2">
        <v>173.67814978888538</v>
      </c>
      <c r="AB118" s="2">
        <v>1982</v>
      </c>
      <c r="AC118" s="2">
        <v>1982</v>
      </c>
      <c r="AD118" s="2">
        <v>173.67814978888538</v>
      </c>
      <c r="AE118" s="2" t="s">
        <v>41</v>
      </c>
      <c r="AF118" s="2">
        <v>176656</v>
      </c>
      <c r="AG118" s="2">
        <v>177298</v>
      </c>
      <c r="AH118" s="2">
        <v>184.64137819258013</v>
      </c>
      <c r="AI118" s="2">
        <v>2117</v>
      </c>
      <c r="AJ118" s="2">
        <v>2117</v>
      </c>
      <c r="AK118" s="2">
        <v>184.64137819258013</v>
      </c>
      <c r="AL118" s="2" t="s">
        <v>41</v>
      </c>
      <c r="AM118" s="2">
        <v>176656</v>
      </c>
      <c r="AN118" s="2">
        <v>177298</v>
      </c>
      <c r="AO118" s="2">
        <v>179.15976399073276</v>
      </c>
    </row>
    <row r="119" spans="1:41" x14ac:dyDescent="0.3">
      <c r="A119" s="2" t="s">
        <v>158</v>
      </c>
      <c r="B119" s="2">
        <v>45.990701329444363</v>
      </c>
      <c r="C119" s="2">
        <v>37.384474677761006</v>
      </c>
      <c r="D119" s="2">
        <v>35.687112323736152</v>
      </c>
      <c r="E119" s="4">
        <v>2.6260307750837102</v>
      </c>
      <c r="F119" s="2">
        <v>3.3375769873958358E-5</v>
      </c>
      <c r="G119" s="2">
        <v>2.5468716376006273</v>
      </c>
      <c r="H119" s="2">
        <v>4.8890781124875868</v>
      </c>
      <c r="I119" s="2">
        <v>1.0131349221786934E-6</v>
      </c>
      <c r="J119" s="4">
        <v>1.7335133246369202E-5</v>
      </c>
      <c r="K119" s="2">
        <v>2.6696105199408571E-3</v>
      </c>
      <c r="L119" s="2">
        <v>26.250491487794939</v>
      </c>
      <c r="M119" s="2">
        <v>334</v>
      </c>
      <c r="N119" s="2">
        <v>334</v>
      </c>
      <c r="O119" s="2">
        <v>26.250491487794939</v>
      </c>
      <c r="P119" s="2" t="s">
        <v>41</v>
      </c>
      <c r="Q119" s="2">
        <v>2226563</v>
      </c>
      <c r="R119" s="2">
        <v>2227295</v>
      </c>
      <c r="S119" s="2">
        <v>17.644264836111585</v>
      </c>
      <c r="T119" s="2">
        <v>221</v>
      </c>
      <c r="U119" s="2">
        <v>221</v>
      </c>
      <c r="V119" s="2">
        <v>17.644264836111585</v>
      </c>
      <c r="W119" s="2" t="s">
        <v>41</v>
      </c>
      <c r="X119" s="2">
        <v>2226563</v>
      </c>
      <c r="Y119" s="2">
        <v>2227295</v>
      </c>
      <c r="Z119" s="2">
        <v>21.94737816195326</v>
      </c>
      <c r="AA119" s="2">
        <v>63.634966165555944</v>
      </c>
      <c r="AB119" s="2">
        <v>828</v>
      </c>
      <c r="AC119" s="2">
        <v>828</v>
      </c>
      <c r="AD119" s="2">
        <v>63.634966165555944</v>
      </c>
      <c r="AE119" s="2" t="s">
        <v>41</v>
      </c>
      <c r="AF119" s="2">
        <v>2226563</v>
      </c>
      <c r="AG119" s="2">
        <v>2227295</v>
      </c>
      <c r="AH119" s="2">
        <v>51.634014805822886</v>
      </c>
      <c r="AI119" s="2">
        <v>675</v>
      </c>
      <c r="AJ119" s="2">
        <v>675</v>
      </c>
      <c r="AK119" s="2">
        <v>51.634014805822886</v>
      </c>
      <c r="AL119" s="2" t="s">
        <v>41</v>
      </c>
      <c r="AM119" s="2">
        <v>2226563</v>
      </c>
      <c r="AN119" s="2">
        <v>2227295</v>
      </c>
      <c r="AO119" s="2">
        <v>57.634490485689412</v>
      </c>
    </row>
    <row r="120" spans="1:41" x14ac:dyDescent="0.3">
      <c r="A120" s="2" t="s">
        <v>159</v>
      </c>
      <c r="B120" s="2">
        <v>8.3228866875784888</v>
      </c>
      <c r="C120" s="2">
        <v>5.8008116203990596</v>
      </c>
      <c r="D120" s="2">
        <v>4.1427381551345093</v>
      </c>
      <c r="E120" s="4">
        <v>1.0881496414803673</v>
      </c>
      <c r="F120" s="2">
        <v>2.5126341148007402E-6</v>
      </c>
      <c r="G120" s="2">
        <v>1.0542757217563141</v>
      </c>
      <c r="H120" s="2">
        <v>0.37025964963262237</v>
      </c>
      <c r="I120" s="2">
        <v>0.71118905495389217</v>
      </c>
      <c r="J120" s="4">
        <v>0.94657287667200729</v>
      </c>
      <c r="K120" s="2">
        <v>1</v>
      </c>
      <c r="L120" s="2">
        <v>45.716910758838367</v>
      </c>
      <c r="M120" s="2">
        <v>1366</v>
      </c>
      <c r="N120" s="2">
        <v>1366</v>
      </c>
      <c r="O120" s="2">
        <v>45.716910758838367</v>
      </c>
      <c r="P120" s="2" t="s">
        <v>41</v>
      </c>
      <c r="Q120" s="2">
        <v>2222683</v>
      </c>
      <c r="R120" s="2">
        <v>2224402</v>
      </c>
      <c r="S120" s="2">
        <v>48.276396203327273</v>
      </c>
      <c r="T120" s="2">
        <v>1420</v>
      </c>
      <c r="U120" s="2">
        <v>1420</v>
      </c>
      <c r="V120" s="2">
        <v>48.276396203327273</v>
      </c>
      <c r="W120" s="2" t="s">
        <v>41</v>
      </c>
      <c r="X120" s="2">
        <v>2222683</v>
      </c>
      <c r="Y120" s="2">
        <v>2224402</v>
      </c>
      <c r="Z120" s="2">
        <v>46.996653481082816</v>
      </c>
      <c r="AA120" s="2">
        <v>48.238985826017796</v>
      </c>
      <c r="AB120" s="2">
        <v>1474</v>
      </c>
      <c r="AC120" s="2">
        <v>1474</v>
      </c>
      <c r="AD120" s="2">
        <v>48.238985826017796</v>
      </c>
      <c r="AE120" s="2" t="s">
        <v>41</v>
      </c>
      <c r="AF120" s="2">
        <v>2222683</v>
      </c>
      <c r="AG120" s="2">
        <v>2224402</v>
      </c>
      <c r="AH120" s="2">
        <v>54.039797446416856</v>
      </c>
      <c r="AI120" s="2">
        <v>1659</v>
      </c>
      <c r="AJ120" s="2">
        <v>1659</v>
      </c>
      <c r="AK120" s="2">
        <v>54.039797446416856</v>
      </c>
      <c r="AL120" s="2" t="s">
        <v>41</v>
      </c>
      <c r="AM120" s="2">
        <v>2222683</v>
      </c>
      <c r="AN120" s="2">
        <v>2224402</v>
      </c>
      <c r="AO120" s="2">
        <v>51.139391636217326</v>
      </c>
    </row>
    <row r="121" spans="1:41" x14ac:dyDescent="0.3">
      <c r="A121" s="2" t="s">
        <v>160</v>
      </c>
      <c r="B121" s="2">
        <v>18.466737319152607</v>
      </c>
      <c r="C121" s="2">
        <v>18.220109267196527</v>
      </c>
      <c r="D121" s="2">
        <v>17.996768430365435</v>
      </c>
      <c r="E121" s="4">
        <v>1.3723440667598719</v>
      </c>
      <c r="F121" s="2">
        <v>1.5643431812149974E-5</v>
      </c>
      <c r="G121" s="2">
        <v>1.3285679757383988</v>
      </c>
      <c r="H121" s="2">
        <v>2.1365916535440257</v>
      </c>
      <c r="I121" s="2">
        <v>3.263127834410029E-2</v>
      </c>
      <c r="J121" s="4">
        <v>0.14306725197454953</v>
      </c>
      <c r="K121" s="2">
        <v>1</v>
      </c>
      <c r="L121" s="2">
        <v>48.457019426396634</v>
      </c>
      <c r="M121" s="2">
        <v>1554</v>
      </c>
      <c r="N121" s="2">
        <v>1554</v>
      </c>
      <c r="O121" s="2">
        <v>48.457019426396634</v>
      </c>
      <c r="P121" s="2" t="s">
        <v>41</v>
      </c>
      <c r="Q121" s="2">
        <v>2224421</v>
      </c>
      <c r="R121" s="2">
        <v>2226266</v>
      </c>
      <c r="S121" s="2">
        <v>48.210391374440555</v>
      </c>
      <c r="T121" s="2">
        <v>1522</v>
      </c>
      <c r="U121" s="2">
        <v>1522</v>
      </c>
      <c r="V121" s="2">
        <v>48.210391374440555</v>
      </c>
      <c r="W121" s="2" t="s">
        <v>41</v>
      </c>
      <c r="X121" s="2">
        <v>2224421</v>
      </c>
      <c r="Y121" s="2">
        <v>2226266</v>
      </c>
      <c r="Z121" s="2">
        <v>48.333705400418594</v>
      </c>
      <c r="AA121" s="2">
        <v>65.983818967974912</v>
      </c>
      <c r="AB121" s="2">
        <v>2164</v>
      </c>
      <c r="AC121" s="2">
        <v>2164</v>
      </c>
      <c r="AD121" s="2">
        <v>65.983818967974912</v>
      </c>
      <c r="AE121" s="2" t="s">
        <v>41</v>
      </c>
      <c r="AF121" s="2">
        <v>2224421</v>
      </c>
      <c r="AG121" s="2">
        <v>2226266</v>
      </c>
      <c r="AH121" s="2">
        <v>66.677128693593161</v>
      </c>
      <c r="AI121" s="2">
        <v>2197</v>
      </c>
      <c r="AJ121" s="2">
        <v>2197</v>
      </c>
      <c r="AK121" s="2">
        <v>66.677128693593161</v>
      </c>
      <c r="AL121" s="2" t="s">
        <v>41</v>
      </c>
      <c r="AM121" s="2">
        <v>2224421</v>
      </c>
      <c r="AN121" s="2">
        <v>2226266</v>
      </c>
      <c r="AO121" s="2">
        <v>66.33047383078403</v>
      </c>
    </row>
    <row r="122" spans="1:41" x14ac:dyDescent="0.3">
      <c r="A122" s="2" t="s">
        <v>161</v>
      </c>
      <c r="B122" s="2">
        <v>955.01795948452866</v>
      </c>
      <c r="C122" s="2">
        <v>800.7793812377804</v>
      </c>
      <c r="D122" s="2">
        <v>795.94394913186238</v>
      </c>
      <c r="E122" s="4">
        <v>1.9709471902665965</v>
      </c>
      <c r="F122" s="2">
        <v>7.3416076878169366E-4</v>
      </c>
      <c r="G122" s="2">
        <v>1.9108219467082304</v>
      </c>
      <c r="H122" s="2">
        <v>9.2547560884058271</v>
      </c>
      <c r="I122" s="2">
        <v>0</v>
      </c>
      <c r="J122" s="4">
        <v>0</v>
      </c>
      <c r="K122" s="2">
        <v>0</v>
      </c>
      <c r="L122" s="2">
        <v>896.87957795362149</v>
      </c>
      <c r="M122" s="2">
        <v>14545</v>
      </c>
      <c r="N122" s="2">
        <v>14545</v>
      </c>
      <c r="O122" s="2">
        <v>896.87957795362149</v>
      </c>
      <c r="P122" s="2" t="s">
        <v>41</v>
      </c>
      <c r="Q122" s="2">
        <v>144246</v>
      </c>
      <c r="R122" s="2">
        <v>145179</v>
      </c>
      <c r="S122" s="2">
        <v>742.64099970687323</v>
      </c>
      <c r="T122" s="2">
        <v>11856</v>
      </c>
      <c r="U122" s="2">
        <v>11856</v>
      </c>
      <c r="V122" s="2">
        <v>742.64099970687323</v>
      </c>
      <c r="W122" s="2" t="s">
        <v>41</v>
      </c>
      <c r="X122" s="2">
        <v>144246</v>
      </c>
      <c r="Y122" s="2">
        <v>145179</v>
      </c>
      <c r="Z122" s="2">
        <v>819.76028883024742</v>
      </c>
      <c r="AA122" s="2">
        <v>1697.6589591914019</v>
      </c>
      <c r="AB122" s="2">
        <v>28155</v>
      </c>
      <c r="AC122" s="2">
        <v>28155</v>
      </c>
      <c r="AD122" s="2">
        <v>1697.6589591914019</v>
      </c>
      <c r="AE122" s="2" t="s">
        <v>41</v>
      </c>
      <c r="AF122" s="2">
        <v>144246</v>
      </c>
      <c r="AG122" s="2">
        <v>145179</v>
      </c>
      <c r="AH122" s="2">
        <v>1533.7495167328177</v>
      </c>
      <c r="AI122" s="2">
        <v>25556</v>
      </c>
      <c r="AJ122" s="2">
        <v>25556</v>
      </c>
      <c r="AK122" s="2">
        <v>1533.7495167328177</v>
      </c>
      <c r="AL122" s="2" t="s">
        <v>41</v>
      </c>
      <c r="AM122" s="2">
        <v>144246</v>
      </c>
      <c r="AN122" s="2">
        <v>145179</v>
      </c>
      <c r="AO122" s="2">
        <v>1615.7042379621098</v>
      </c>
    </row>
    <row r="123" spans="1:41" x14ac:dyDescent="0.3">
      <c r="A123" s="2" t="s">
        <v>162</v>
      </c>
      <c r="B123" s="2">
        <v>107.55775229128844</v>
      </c>
      <c r="C123" s="2">
        <v>68.631945131671131</v>
      </c>
      <c r="D123" s="2">
        <v>71.277456769463441</v>
      </c>
      <c r="E123" s="4">
        <v>1.6369652612826147</v>
      </c>
      <c r="F123" s="2">
        <v>6.5084266726098757E-5</v>
      </c>
      <c r="G123" s="2">
        <v>1.593008165928258</v>
      </c>
      <c r="H123" s="2">
        <v>2.7787451124450242</v>
      </c>
      <c r="I123" s="2">
        <v>5.4569574659195652E-3</v>
      </c>
      <c r="J123" s="4">
        <v>3.4985603218243441E-2</v>
      </c>
      <c r="K123" s="2">
        <v>1</v>
      </c>
      <c r="L123" s="2">
        <v>131.36454265183082</v>
      </c>
      <c r="M123" s="2">
        <v>3199</v>
      </c>
      <c r="N123" s="2">
        <v>3199</v>
      </c>
      <c r="O123" s="2">
        <v>131.36454265183082</v>
      </c>
      <c r="P123" s="2" t="s">
        <v>41</v>
      </c>
      <c r="Q123" s="2">
        <v>177281</v>
      </c>
      <c r="R123" s="2">
        <v>178682</v>
      </c>
      <c r="S123" s="2">
        <v>92.43873549221351</v>
      </c>
      <c r="T123" s="2">
        <v>2216</v>
      </c>
      <c r="U123" s="2">
        <v>2216</v>
      </c>
      <c r="V123" s="2">
        <v>92.43873549221351</v>
      </c>
      <c r="W123" s="2" t="s">
        <v>41</v>
      </c>
      <c r="X123" s="2">
        <v>177281</v>
      </c>
      <c r="Y123" s="2">
        <v>178682</v>
      </c>
      <c r="Z123" s="2">
        <v>111.90163907202216</v>
      </c>
      <c r="AA123" s="2">
        <v>166.36170389946926</v>
      </c>
      <c r="AB123" s="2">
        <v>4143</v>
      </c>
      <c r="AC123" s="2">
        <v>4143</v>
      </c>
      <c r="AD123" s="2">
        <v>166.36170389946926</v>
      </c>
      <c r="AE123" s="2" t="s">
        <v>41</v>
      </c>
      <c r="AF123" s="2">
        <v>177281</v>
      </c>
      <c r="AG123" s="2">
        <v>178682</v>
      </c>
      <c r="AH123" s="2">
        <v>199.99648778350195</v>
      </c>
      <c r="AI123" s="2">
        <v>5004</v>
      </c>
      <c r="AJ123" s="2">
        <v>5004</v>
      </c>
      <c r="AK123" s="2">
        <v>199.99648778350195</v>
      </c>
      <c r="AL123" s="2" t="s">
        <v>41</v>
      </c>
      <c r="AM123" s="2">
        <v>177281</v>
      </c>
      <c r="AN123" s="2">
        <v>178682</v>
      </c>
      <c r="AO123" s="2">
        <v>183.1790958414856</v>
      </c>
    </row>
    <row r="124" spans="1:41" x14ac:dyDescent="0.3">
      <c r="A124" s="2" t="s">
        <v>163</v>
      </c>
      <c r="B124" s="2">
        <v>4.0341102937197109</v>
      </c>
      <c r="C124" s="2">
        <v>3.1259742126687753</v>
      </c>
      <c r="D124" s="2">
        <v>3.2280032024673186</v>
      </c>
      <c r="E124" s="4">
        <v>1.46462245373571</v>
      </c>
      <c r="F124" s="2">
        <v>2.8641225113761812E-6</v>
      </c>
      <c r="G124" s="2">
        <v>1.4189165264553922</v>
      </c>
      <c r="H124" s="2">
        <v>1.0127817287859995</v>
      </c>
      <c r="I124" s="2">
        <v>0.31116449039322958</v>
      </c>
      <c r="J124" s="4">
        <v>0.65176345960744031</v>
      </c>
      <c r="K124" s="2">
        <v>1</v>
      </c>
      <c r="L124" s="2">
        <v>7.4016513450196042</v>
      </c>
      <c r="M124" s="2">
        <v>44</v>
      </c>
      <c r="N124" s="2">
        <v>44</v>
      </c>
      <c r="O124" s="2">
        <v>7.4016513450196042</v>
      </c>
      <c r="P124" s="2" t="s">
        <v>41</v>
      </c>
      <c r="Q124" s="2">
        <v>1791822</v>
      </c>
      <c r="R124" s="2">
        <v>1792164</v>
      </c>
      <c r="S124" s="2">
        <v>6.4935152639686686</v>
      </c>
      <c r="T124" s="2">
        <v>38</v>
      </c>
      <c r="U124" s="2">
        <v>38</v>
      </c>
      <c r="V124" s="2">
        <v>6.4935152639686686</v>
      </c>
      <c r="W124" s="2" t="s">
        <v>41</v>
      </c>
      <c r="X124" s="2">
        <v>1791822</v>
      </c>
      <c r="Y124" s="2">
        <v>1792164</v>
      </c>
      <c r="Z124" s="2">
        <v>6.9475833044941364</v>
      </c>
      <c r="AA124" s="2">
        <v>10.527625557688379</v>
      </c>
      <c r="AB124" s="2">
        <v>64</v>
      </c>
      <c r="AC124" s="2">
        <v>64</v>
      </c>
      <c r="AD124" s="2">
        <v>10.527625557688379</v>
      </c>
      <c r="AE124" s="2" t="s">
        <v>41</v>
      </c>
      <c r="AF124" s="2">
        <v>1791822</v>
      </c>
      <c r="AG124" s="2">
        <v>1792164</v>
      </c>
      <c r="AH124" s="2">
        <v>9.8235474562345289</v>
      </c>
      <c r="AI124" s="2">
        <v>60</v>
      </c>
      <c r="AJ124" s="2">
        <v>60</v>
      </c>
      <c r="AK124" s="2">
        <v>9.8235474562345289</v>
      </c>
      <c r="AL124" s="2" t="s">
        <v>41</v>
      </c>
      <c r="AM124" s="2">
        <v>1791822</v>
      </c>
      <c r="AN124" s="2">
        <v>1792164</v>
      </c>
      <c r="AO124" s="2">
        <v>10.175586506961455</v>
      </c>
    </row>
    <row r="125" spans="1:41" x14ac:dyDescent="0.3">
      <c r="A125" s="2" t="s">
        <v>164</v>
      </c>
      <c r="B125" s="2">
        <v>8.6497378202479496</v>
      </c>
      <c r="C125" s="2">
        <v>7.8350232446022687</v>
      </c>
      <c r="D125" s="2">
        <v>-3.9079559679215237</v>
      </c>
      <c r="E125" s="4">
        <v>-1.1446417351287703</v>
      </c>
      <c r="F125" s="2">
        <v>-4.595505612949606E-6</v>
      </c>
      <c r="G125" s="2">
        <v>-1.1784001135096536</v>
      </c>
      <c r="H125" s="2">
        <v>-0.87971862040544158</v>
      </c>
      <c r="I125" s="2">
        <v>0.3790118114841039</v>
      </c>
      <c r="J125" s="4">
        <v>0.71188483883314957</v>
      </c>
      <c r="K125" s="2">
        <v>1</v>
      </c>
      <c r="L125" s="2">
        <v>34.84364435948212</v>
      </c>
      <c r="M125" s="2">
        <v>536</v>
      </c>
      <c r="N125" s="2">
        <v>536</v>
      </c>
      <c r="O125" s="2">
        <v>34.84364435948212</v>
      </c>
      <c r="P125" s="2" t="s">
        <v>41</v>
      </c>
      <c r="Q125" s="2">
        <v>983824</v>
      </c>
      <c r="R125" s="2">
        <v>984709</v>
      </c>
      <c r="S125" s="2">
        <v>27.008621114879851</v>
      </c>
      <c r="T125" s="2">
        <v>409</v>
      </c>
      <c r="U125" s="2">
        <v>409</v>
      </c>
      <c r="V125" s="2">
        <v>27.008621114879851</v>
      </c>
      <c r="W125" s="2" t="s">
        <v>41</v>
      </c>
      <c r="X125" s="2">
        <v>983824</v>
      </c>
      <c r="Y125" s="2">
        <v>984709</v>
      </c>
      <c r="Z125" s="2">
        <v>30.926132737180986</v>
      </c>
      <c r="AA125" s="2">
        <v>27.842446999284757</v>
      </c>
      <c r="AB125" s="2">
        <v>438</v>
      </c>
      <c r="AC125" s="2">
        <v>438</v>
      </c>
      <c r="AD125" s="2">
        <v>27.842446999284757</v>
      </c>
      <c r="AE125" s="2" t="s">
        <v>41</v>
      </c>
      <c r="AF125" s="2">
        <v>983824</v>
      </c>
      <c r="AG125" s="2">
        <v>984709</v>
      </c>
      <c r="AH125" s="2">
        <v>26.19390653923417</v>
      </c>
      <c r="AI125" s="2">
        <v>414</v>
      </c>
      <c r="AJ125" s="2">
        <v>414</v>
      </c>
      <c r="AK125" s="2">
        <v>26.19390653923417</v>
      </c>
      <c r="AL125" s="2" t="s">
        <v>41</v>
      </c>
      <c r="AM125" s="2">
        <v>983824</v>
      </c>
      <c r="AN125" s="2">
        <v>984709</v>
      </c>
      <c r="AO125" s="2">
        <v>27.018176769259462</v>
      </c>
    </row>
    <row r="126" spans="1:41" x14ac:dyDescent="0.3">
      <c r="A126" s="2" t="s">
        <v>165</v>
      </c>
      <c r="B126" s="2">
        <v>10.528736361763194</v>
      </c>
      <c r="C126" s="2">
        <v>9.7850976411280044</v>
      </c>
      <c r="D126" s="2">
        <v>-7.4428823038018876</v>
      </c>
      <c r="E126" s="4">
        <v>-1.1854554635533028</v>
      </c>
      <c r="F126" s="2">
        <v>-8.5630617483404149E-6</v>
      </c>
      <c r="G126" s="2">
        <v>-1.2237433184594504</v>
      </c>
      <c r="H126" s="2">
        <v>-1.331999793754518</v>
      </c>
      <c r="I126" s="2">
        <v>0.18286033111714162</v>
      </c>
      <c r="J126" s="4">
        <v>0.47848755957663175</v>
      </c>
      <c r="K126" s="2">
        <v>1</v>
      </c>
      <c r="L126" s="2">
        <v>50.289907214821994</v>
      </c>
      <c r="M126" s="2">
        <v>632</v>
      </c>
      <c r="N126" s="2">
        <v>632</v>
      </c>
      <c r="O126" s="2">
        <v>50.289907214821994</v>
      </c>
      <c r="P126" s="2" t="s">
        <v>41</v>
      </c>
      <c r="Q126" s="2">
        <v>984708</v>
      </c>
      <c r="R126" s="2">
        <v>985431</v>
      </c>
      <c r="S126" s="2">
        <v>44.861837819534578</v>
      </c>
      <c r="T126" s="2">
        <v>555</v>
      </c>
      <c r="U126" s="2">
        <v>555</v>
      </c>
      <c r="V126" s="2">
        <v>44.861837819534578</v>
      </c>
      <c r="W126" s="2" t="s">
        <v>41</v>
      </c>
      <c r="X126" s="2">
        <v>984708</v>
      </c>
      <c r="Y126" s="2">
        <v>985431</v>
      </c>
      <c r="Z126" s="2">
        <v>47.575872517178283</v>
      </c>
      <c r="AA126" s="2">
        <v>39.7611708530588</v>
      </c>
      <c r="AB126" s="2">
        <v>511</v>
      </c>
      <c r="AC126" s="2">
        <v>511</v>
      </c>
      <c r="AD126" s="2">
        <v>39.7611708530588</v>
      </c>
      <c r="AE126" s="2" t="s">
        <v>41</v>
      </c>
      <c r="AF126" s="2">
        <v>984708</v>
      </c>
      <c r="AG126" s="2">
        <v>985431</v>
      </c>
      <c r="AH126" s="2">
        <v>40.50480957369399</v>
      </c>
      <c r="AI126" s="2">
        <v>523</v>
      </c>
      <c r="AJ126" s="2">
        <v>523</v>
      </c>
      <c r="AK126" s="2">
        <v>40.50480957369399</v>
      </c>
      <c r="AL126" s="2" t="s">
        <v>41</v>
      </c>
      <c r="AM126" s="2">
        <v>984708</v>
      </c>
      <c r="AN126" s="2">
        <v>985431</v>
      </c>
      <c r="AO126" s="2">
        <v>40.132990213376395</v>
      </c>
    </row>
    <row r="127" spans="1:41" x14ac:dyDescent="0.3">
      <c r="A127" s="2" t="s">
        <v>166</v>
      </c>
      <c r="B127" s="2">
        <v>15.470595311876707</v>
      </c>
      <c r="C127" s="2">
        <v>13.217793107024661</v>
      </c>
      <c r="D127" s="2">
        <v>-4.9705019430785669</v>
      </c>
      <c r="E127" s="4">
        <v>-1.1067185161945465</v>
      </c>
      <c r="F127" s="2">
        <v>-6.2610567711319441E-6</v>
      </c>
      <c r="G127" s="2">
        <v>-1.1409644789893989</v>
      </c>
      <c r="H127" s="2">
        <v>-0.77801478497062171</v>
      </c>
      <c r="I127" s="2">
        <v>0.43656034746502559</v>
      </c>
      <c r="J127" s="4">
        <v>0.76264261272673384</v>
      </c>
      <c r="K127" s="2">
        <v>1</v>
      </c>
      <c r="L127" s="2">
        <v>59.281615308611372</v>
      </c>
      <c r="M127" s="2">
        <v>745</v>
      </c>
      <c r="N127" s="2">
        <v>745</v>
      </c>
      <c r="O127" s="2">
        <v>59.281615308611372</v>
      </c>
      <c r="P127" s="2" t="s">
        <v>41</v>
      </c>
      <c r="Q127" s="2">
        <v>985452</v>
      </c>
      <c r="R127" s="2">
        <v>986175</v>
      </c>
      <c r="S127" s="2">
        <v>43.811019996734665</v>
      </c>
      <c r="T127" s="2">
        <v>542</v>
      </c>
      <c r="U127" s="2">
        <v>542</v>
      </c>
      <c r="V127" s="2">
        <v>43.811019996734665</v>
      </c>
      <c r="W127" s="2" t="s">
        <v>41</v>
      </c>
      <c r="X127" s="2">
        <v>985452</v>
      </c>
      <c r="Y127" s="2">
        <v>986175</v>
      </c>
      <c r="Z127" s="2">
        <v>51.546317652673018</v>
      </c>
      <c r="AA127" s="2">
        <v>46.06382220158671</v>
      </c>
      <c r="AB127" s="2">
        <v>592</v>
      </c>
      <c r="AC127" s="2">
        <v>592</v>
      </c>
      <c r="AD127" s="2">
        <v>46.06382220158671</v>
      </c>
      <c r="AE127" s="2" t="s">
        <v>41</v>
      </c>
      <c r="AF127" s="2">
        <v>985452</v>
      </c>
      <c r="AG127" s="2">
        <v>986175</v>
      </c>
      <c r="AH127" s="2">
        <v>47.087809217602192</v>
      </c>
      <c r="AI127" s="2">
        <v>608</v>
      </c>
      <c r="AJ127" s="2">
        <v>608</v>
      </c>
      <c r="AK127" s="2">
        <v>47.087809217602192</v>
      </c>
      <c r="AL127" s="2" t="s">
        <v>41</v>
      </c>
      <c r="AM127" s="2">
        <v>985452</v>
      </c>
      <c r="AN127" s="2">
        <v>986175</v>
      </c>
      <c r="AO127" s="2">
        <v>46.575815709594451</v>
      </c>
    </row>
    <row r="128" spans="1:41" x14ac:dyDescent="0.3">
      <c r="A128" s="2" t="s">
        <v>167</v>
      </c>
      <c r="B128" s="2">
        <v>152.32947366259296</v>
      </c>
      <c r="C128" s="2">
        <v>108.06270325503255</v>
      </c>
      <c r="D128" s="2">
        <v>-112.79380203527785</v>
      </c>
      <c r="E128" s="4">
        <v>-1.4345702793640616</v>
      </c>
      <c r="F128" s="2">
        <v>-1.2041735509128092E-4</v>
      </c>
      <c r="G128" s="2">
        <v>-1.4860750794964752</v>
      </c>
      <c r="H128" s="2">
        <v>-4.4690171823175477</v>
      </c>
      <c r="I128" s="2">
        <v>7.858239748782767E-6</v>
      </c>
      <c r="J128" s="4">
        <v>1.1192682020563563E-4</v>
      </c>
      <c r="K128" s="2">
        <v>2.0706461738042591E-2</v>
      </c>
      <c r="L128" s="2">
        <v>354.94401469275988</v>
      </c>
      <c r="M128" s="2">
        <v>5238</v>
      </c>
      <c r="N128" s="2">
        <v>5238</v>
      </c>
      <c r="O128" s="2">
        <v>354.94401469275988</v>
      </c>
      <c r="P128" s="2" t="s">
        <v>41</v>
      </c>
      <c r="Q128" s="2">
        <v>1358348</v>
      </c>
      <c r="R128" s="2">
        <v>1359197</v>
      </c>
      <c r="S128" s="2">
        <v>389.74858753982966</v>
      </c>
      <c r="T128" s="2">
        <v>5661</v>
      </c>
      <c r="U128" s="2">
        <v>5662</v>
      </c>
      <c r="V128" s="2">
        <v>389.74858753982966</v>
      </c>
      <c r="W128" s="2" t="s">
        <v>41</v>
      </c>
      <c r="X128" s="2">
        <v>1358348</v>
      </c>
      <c r="Y128" s="2">
        <v>1359197</v>
      </c>
      <c r="Z128" s="2">
        <v>372.34630111629474</v>
      </c>
      <c r="AA128" s="2">
        <v>237.4191138772367</v>
      </c>
      <c r="AB128" s="2">
        <v>3583</v>
      </c>
      <c r="AC128" s="2">
        <v>3583</v>
      </c>
      <c r="AD128" s="2">
        <v>237.4191138772367</v>
      </c>
      <c r="AE128" s="2" t="s">
        <v>41</v>
      </c>
      <c r="AF128" s="2">
        <v>1358348</v>
      </c>
      <c r="AG128" s="2">
        <v>1359197</v>
      </c>
      <c r="AH128" s="2">
        <v>281.68588428479711</v>
      </c>
      <c r="AI128" s="2">
        <v>4271</v>
      </c>
      <c r="AJ128" s="2">
        <v>4271</v>
      </c>
      <c r="AK128" s="2">
        <v>281.68588428479711</v>
      </c>
      <c r="AL128" s="2" t="s">
        <v>41</v>
      </c>
      <c r="AM128" s="2">
        <v>1358348</v>
      </c>
      <c r="AN128" s="2">
        <v>1359197</v>
      </c>
      <c r="AO128" s="2">
        <v>259.55249908101689</v>
      </c>
    </row>
    <row r="129" spans="1:41" x14ac:dyDescent="0.3">
      <c r="A129" s="2" t="s">
        <v>168</v>
      </c>
      <c r="B129" s="2">
        <v>303.01141342989087</v>
      </c>
      <c r="C129" s="2">
        <v>70.67077487787958</v>
      </c>
      <c r="D129" s="2">
        <v>107.31312324733778</v>
      </c>
      <c r="E129" s="4">
        <v>1.1837569219793276</v>
      </c>
      <c r="F129" s="2">
        <v>8.9090945705258356E-5</v>
      </c>
      <c r="G129" s="2">
        <v>1.1562764041783473</v>
      </c>
      <c r="H129" s="2">
        <v>0.69822936780431011</v>
      </c>
      <c r="I129" s="2">
        <v>0.48503383854989823</v>
      </c>
      <c r="J129" s="4">
        <v>0.80736839202715216</v>
      </c>
      <c r="K129" s="2">
        <v>1</v>
      </c>
      <c r="L129" s="2">
        <v>735.5007045164997</v>
      </c>
      <c r="M129" s="2">
        <v>7057</v>
      </c>
      <c r="N129" s="2">
        <v>7057</v>
      </c>
      <c r="O129" s="2">
        <v>735.5007045164997</v>
      </c>
      <c r="P129" s="2" t="s">
        <v>41</v>
      </c>
      <c r="Q129" s="2">
        <v>673976</v>
      </c>
      <c r="R129" s="2">
        <v>674528</v>
      </c>
      <c r="S129" s="2">
        <v>432.48929108660883</v>
      </c>
      <c r="T129" s="2">
        <v>4084</v>
      </c>
      <c r="U129" s="2">
        <v>4085</v>
      </c>
      <c r="V129" s="2">
        <v>432.48929108660883</v>
      </c>
      <c r="W129" s="2" t="s">
        <v>41</v>
      </c>
      <c r="X129" s="2">
        <v>673976</v>
      </c>
      <c r="Y129" s="2">
        <v>674528</v>
      </c>
      <c r="Z129" s="2">
        <v>583.99499780155429</v>
      </c>
      <c r="AA129" s="2">
        <v>717.78631245916404</v>
      </c>
      <c r="AB129" s="2">
        <v>7043</v>
      </c>
      <c r="AC129" s="2">
        <v>7043</v>
      </c>
      <c r="AD129" s="2">
        <v>717.78631245916404</v>
      </c>
      <c r="AE129" s="2" t="s">
        <v>41</v>
      </c>
      <c r="AF129" s="2">
        <v>673976</v>
      </c>
      <c r="AG129" s="2">
        <v>674528</v>
      </c>
      <c r="AH129" s="2">
        <v>664.82992963862011</v>
      </c>
      <c r="AI129" s="2">
        <v>6554</v>
      </c>
      <c r="AJ129" s="2">
        <v>6554</v>
      </c>
      <c r="AK129" s="2">
        <v>664.82992963862011</v>
      </c>
      <c r="AL129" s="2" t="s">
        <v>41</v>
      </c>
      <c r="AM129" s="2">
        <v>673976</v>
      </c>
      <c r="AN129" s="2">
        <v>674528</v>
      </c>
      <c r="AO129" s="2">
        <v>691.30812104889208</v>
      </c>
    </row>
    <row r="130" spans="1:41" x14ac:dyDescent="0.3">
      <c r="A130" s="2" t="s">
        <v>169</v>
      </c>
      <c r="B130" s="2">
        <v>95.188159966399027</v>
      </c>
      <c r="C130" s="2">
        <v>92.890769554314872</v>
      </c>
      <c r="D130" s="2">
        <v>84.150323743649508</v>
      </c>
      <c r="E130" s="4">
        <v>1.8827767095531573</v>
      </c>
      <c r="F130" s="2">
        <v>7.7249973818104624E-5</v>
      </c>
      <c r="G130" s="2">
        <v>1.8226909231012547</v>
      </c>
      <c r="H130" s="2">
        <v>6.7661997074656917</v>
      </c>
      <c r="I130" s="2">
        <v>1.3222756223285614E-11</v>
      </c>
      <c r="J130" s="4">
        <v>4.3014768701676041E-10</v>
      </c>
      <c r="K130" s="2">
        <v>3.4841962648357594E-8</v>
      </c>
      <c r="L130" s="2">
        <v>96.473280498108281</v>
      </c>
      <c r="M130" s="2">
        <v>820</v>
      </c>
      <c r="N130" s="2">
        <v>820</v>
      </c>
      <c r="O130" s="2">
        <v>96.473280498108281</v>
      </c>
      <c r="P130" s="2" t="s">
        <v>41</v>
      </c>
      <c r="Q130" s="2">
        <v>780761</v>
      </c>
      <c r="R130" s="2">
        <v>781250</v>
      </c>
      <c r="S130" s="2">
        <v>94.175890086024125</v>
      </c>
      <c r="T130" s="2">
        <v>788</v>
      </c>
      <c r="U130" s="2">
        <v>788</v>
      </c>
      <c r="V130" s="2">
        <v>94.175890086024125</v>
      </c>
      <c r="W130" s="2" t="s">
        <v>41</v>
      </c>
      <c r="X130" s="2">
        <v>780761</v>
      </c>
      <c r="Y130" s="2">
        <v>781250</v>
      </c>
      <c r="Z130" s="2">
        <v>95.324585292066203</v>
      </c>
      <c r="AA130" s="2">
        <v>189.36405005242315</v>
      </c>
      <c r="AB130" s="2">
        <v>1646</v>
      </c>
      <c r="AC130" s="2">
        <v>1646</v>
      </c>
      <c r="AD130" s="2">
        <v>189.36405005242315</v>
      </c>
      <c r="AE130" s="2" t="s">
        <v>41</v>
      </c>
      <c r="AF130" s="2">
        <v>780761</v>
      </c>
      <c r="AG130" s="2">
        <v>781250</v>
      </c>
      <c r="AH130" s="2">
        <v>169.58576801900824</v>
      </c>
      <c r="AI130" s="2">
        <v>1481</v>
      </c>
      <c r="AJ130" s="2">
        <v>1481</v>
      </c>
      <c r="AK130" s="2">
        <v>169.58576801900824</v>
      </c>
      <c r="AL130" s="2" t="s">
        <v>41</v>
      </c>
      <c r="AM130" s="2">
        <v>780761</v>
      </c>
      <c r="AN130" s="2">
        <v>781250</v>
      </c>
      <c r="AO130" s="2">
        <v>179.47490903571571</v>
      </c>
    </row>
    <row r="131" spans="1:41" x14ac:dyDescent="0.3">
      <c r="A131" s="2" t="s">
        <v>170</v>
      </c>
      <c r="B131" s="2">
        <v>434.89512084474256</v>
      </c>
      <c r="C131" s="2">
        <v>368.89049545781916</v>
      </c>
      <c r="D131" s="2">
        <v>-311.00442884613869</v>
      </c>
      <c r="E131" s="4">
        <v>-1.5684504819901073</v>
      </c>
      <c r="F131" s="2">
        <v>-3.283204985658557E-4</v>
      </c>
      <c r="G131" s="2">
        <v>-1.6288568652302429</v>
      </c>
      <c r="H131" s="2">
        <v>-2.5341997707701518</v>
      </c>
      <c r="I131" s="2">
        <v>1.1270509562040293E-2</v>
      </c>
      <c r="J131" s="4">
        <v>6.2521668833634053E-2</v>
      </c>
      <c r="K131" s="2">
        <v>1</v>
      </c>
      <c r="L131" s="2">
        <v>767.22514470322221</v>
      </c>
      <c r="M131" s="2">
        <v>15883</v>
      </c>
      <c r="N131" s="2">
        <v>15883</v>
      </c>
      <c r="O131" s="2">
        <v>767.22514470322221</v>
      </c>
      <c r="P131" s="2" t="s">
        <v>41</v>
      </c>
      <c r="Q131" s="2">
        <v>1782085</v>
      </c>
      <c r="R131" s="2">
        <v>1783276</v>
      </c>
      <c r="S131" s="2">
        <v>949.00190331350666</v>
      </c>
      <c r="T131" s="2">
        <v>19340</v>
      </c>
      <c r="U131" s="2">
        <v>19340</v>
      </c>
      <c r="V131" s="2">
        <v>949.00190331350666</v>
      </c>
      <c r="W131" s="2" t="s">
        <v>41</v>
      </c>
      <c r="X131" s="2">
        <v>1782085</v>
      </c>
      <c r="Y131" s="2">
        <v>1783276</v>
      </c>
      <c r="Z131" s="2">
        <v>858.11352400836449</v>
      </c>
      <c r="AA131" s="2">
        <v>514.1067824687641</v>
      </c>
      <c r="AB131" s="2">
        <v>10884</v>
      </c>
      <c r="AC131" s="2">
        <v>10884</v>
      </c>
      <c r="AD131" s="2">
        <v>514.1067824687641</v>
      </c>
      <c r="AE131" s="2" t="s">
        <v>41</v>
      </c>
      <c r="AF131" s="2">
        <v>1782085</v>
      </c>
      <c r="AG131" s="2">
        <v>1783276</v>
      </c>
      <c r="AH131" s="2">
        <v>580.1114078556875</v>
      </c>
      <c r="AI131" s="2">
        <v>12339</v>
      </c>
      <c r="AJ131" s="2">
        <v>12339</v>
      </c>
      <c r="AK131" s="2">
        <v>580.1114078556875</v>
      </c>
      <c r="AL131" s="2" t="s">
        <v>41</v>
      </c>
      <c r="AM131" s="2">
        <v>1782085</v>
      </c>
      <c r="AN131" s="2">
        <v>1783276</v>
      </c>
      <c r="AO131" s="2">
        <v>547.1090951622258</v>
      </c>
    </row>
    <row r="132" spans="1:41" x14ac:dyDescent="0.3">
      <c r="A132" s="2" t="s">
        <v>171</v>
      </c>
      <c r="B132" s="2">
        <v>77.63750703160639</v>
      </c>
      <c r="C132" s="2">
        <v>69.786174806853694</v>
      </c>
      <c r="D132" s="2">
        <v>-63.743297485453127</v>
      </c>
      <c r="E132" s="4">
        <v>-1.2311281022150935</v>
      </c>
      <c r="F132" s="2">
        <v>-7.1376948541151443E-5</v>
      </c>
      <c r="G132" s="2">
        <v>-1.2713115176500382</v>
      </c>
      <c r="H132" s="2">
        <v>-4.1910882662140487</v>
      </c>
      <c r="I132" s="2">
        <v>2.7762552238246027E-5</v>
      </c>
      <c r="J132" s="4">
        <v>3.676096741094386E-4</v>
      </c>
      <c r="K132" s="2">
        <v>7.3154325147778282E-2</v>
      </c>
      <c r="L132" s="2">
        <v>329.56682292840685</v>
      </c>
      <c r="M132" s="2">
        <v>3798</v>
      </c>
      <c r="N132" s="2">
        <v>3798</v>
      </c>
      <c r="O132" s="2">
        <v>329.56682292840685</v>
      </c>
      <c r="P132" s="2" t="s">
        <v>41</v>
      </c>
      <c r="Q132" s="2">
        <v>1784622</v>
      </c>
      <c r="R132" s="2">
        <v>1785285</v>
      </c>
      <c r="S132" s="2">
        <v>349.50390979596068</v>
      </c>
      <c r="T132" s="2">
        <v>3965</v>
      </c>
      <c r="U132" s="2">
        <v>3965</v>
      </c>
      <c r="V132" s="2">
        <v>349.50390979596068</v>
      </c>
      <c r="W132" s="2" t="s">
        <v>41</v>
      </c>
      <c r="X132" s="2">
        <v>1784622</v>
      </c>
      <c r="Y132" s="2">
        <v>1785285</v>
      </c>
      <c r="Z132" s="2">
        <v>339.53536636218377</v>
      </c>
      <c r="AA132" s="2">
        <v>271.86640276435429</v>
      </c>
      <c r="AB132" s="2">
        <v>3204</v>
      </c>
      <c r="AC132" s="2">
        <v>3204</v>
      </c>
      <c r="AD132" s="2">
        <v>271.86640276435429</v>
      </c>
      <c r="AE132" s="2" t="s">
        <v>41</v>
      </c>
      <c r="AF132" s="2">
        <v>1784622</v>
      </c>
      <c r="AG132" s="2">
        <v>1785285</v>
      </c>
      <c r="AH132" s="2">
        <v>279.71773498910699</v>
      </c>
      <c r="AI132" s="2">
        <v>3312</v>
      </c>
      <c r="AJ132" s="2">
        <v>3312</v>
      </c>
      <c r="AK132" s="2">
        <v>279.71773498910699</v>
      </c>
      <c r="AL132" s="2" t="s">
        <v>41</v>
      </c>
      <c r="AM132" s="2">
        <v>1784622</v>
      </c>
      <c r="AN132" s="2">
        <v>1785285</v>
      </c>
      <c r="AO132" s="2">
        <v>275.79206887673064</v>
      </c>
    </row>
    <row r="133" spans="1:41" x14ac:dyDescent="0.3">
      <c r="A133" s="2" t="s">
        <v>172</v>
      </c>
      <c r="B133" s="2">
        <v>164.46092671970507</v>
      </c>
      <c r="C133" s="2">
        <v>144.02366383350358</v>
      </c>
      <c r="D133" s="2">
        <v>-123.42089072625913</v>
      </c>
      <c r="E133" s="4">
        <v>-1.3196502247811099</v>
      </c>
      <c r="F133" s="2">
        <v>-1.3365800543287191E-4</v>
      </c>
      <c r="G133" s="2">
        <v>-1.3630603049764158</v>
      </c>
      <c r="H133" s="2">
        <v>-5.7595297797219525</v>
      </c>
      <c r="I133" s="2">
        <v>8.4355325934693794E-9</v>
      </c>
      <c r="J133" s="4">
        <v>1.9328372507645055E-7</v>
      </c>
      <c r="K133" s="2">
        <v>2.2227628383791815E-5</v>
      </c>
      <c r="L133" s="2">
        <v>540.35461792795013</v>
      </c>
      <c r="M133" s="2">
        <v>6678</v>
      </c>
      <c r="N133" s="2">
        <v>6678</v>
      </c>
      <c r="O133" s="2">
        <v>540.35461792795013</v>
      </c>
      <c r="P133" s="2" t="s">
        <v>41</v>
      </c>
      <c r="Q133" s="2">
        <v>1785491</v>
      </c>
      <c r="R133" s="2">
        <v>1786202</v>
      </c>
      <c r="S133" s="2">
        <v>478.7118088272598</v>
      </c>
      <c r="T133" s="2">
        <v>5824</v>
      </c>
      <c r="U133" s="2">
        <v>5824</v>
      </c>
      <c r="V133" s="2">
        <v>478.7118088272598</v>
      </c>
      <c r="W133" s="2" t="s">
        <v>41</v>
      </c>
      <c r="X133" s="2">
        <v>1785491</v>
      </c>
      <c r="Y133" s="2">
        <v>1786202</v>
      </c>
      <c r="Z133" s="2">
        <v>509.53321337760497</v>
      </c>
      <c r="AA133" s="2">
        <v>396.33095409444655</v>
      </c>
      <c r="AB133" s="2">
        <v>5008</v>
      </c>
      <c r="AC133" s="2">
        <v>5009</v>
      </c>
      <c r="AD133" s="2">
        <v>396.33095409444655</v>
      </c>
      <c r="AE133" s="2" t="s">
        <v>41</v>
      </c>
      <c r="AF133" s="2">
        <v>1785491</v>
      </c>
      <c r="AG133" s="2">
        <v>1786202</v>
      </c>
      <c r="AH133" s="2">
        <v>375.89369120824506</v>
      </c>
      <c r="AI133" s="2">
        <v>4773</v>
      </c>
      <c r="AJ133" s="2">
        <v>4773</v>
      </c>
      <c r="AK133" s="2">
        <v>375.89369120824506</v>
      </c>
      <c r="AL133" s="2" t="s">
        <v>41</v>
      </c>
      <c r="AM133" s="2">
        <v>1785491</v>
      </c>
      <c r="AN133" s="2">
        <v>1786202</v>
      </c>
      <c r="AO133" s="2">
        <v>386.11232265134583</v>
      </c>
    </row>
    <row r="134" spans="1:41" x14ac:dyDescent="0.3">
      <c r="A134" s="2" t="s">
        <v>173</v>
      </c>
      <c r="B134" s="2">
        <v>16.344298541500876</v>
      </c>
      <c r="C134" s="2">
        <v>9.197563492394643</v>
      </c>
      <c r="D134" s="2">
        <v>5.9441824448408767</v>
      </c>
      <c r="E134" s="4">
        <v>1.1535250588170625</v>
      </c>
      <c r="F134" s="2">
        <v>4.5584127860524634E-6</v>
      </c>
      <c r="G134" s="2">
        <v>1.1196770942623107</v>
      </c>
      <c r="H134" s="2">
        <v>0.66741061629918053</v>
      </c>
      <c r="I134" s="2">
        <v>0.50450992460386535</v>
      </c>
      <c r="J134" s="4">
        <v>0.82242309457791118</v>
      </c>
      <c r="K134" s="2">
        <v>1</v>
      </c>
      <c r="L134" s="2">
        <v>44.51932925397773</v>
      </c>
      <c r="M134" s="2">
        <v>1242</v>
      </c>
      <c r="N134" s="2">
        <v>1242</v>
      </c>
      <c r="O134" s="2">
        <v>44.51932925397773</v>
      </c>
      <c r="P134" s="2" t="s">
        <v>41</v>
      </c>
      <c r="Q134" s="2">
        <v>2127504</v>
      </c>
      <c r="R134" s="2">
        <v>2129109</v>
      </c>
      <c r="S134" s="2">
        <v>32.916660553052388</v>
      </c>
      <c r="T134" s="2">
        <v>904</v>
      </c>
      <c r="U134" s="2">
        <v>904</v>
      </c>
      <c r="V134" s="2">
        <v>32.916660553052388</v>
      </c>
      <c r="W134" s="2" t="s">
        <v>41</v>
      </c>
      <c r="X134" s="2">
        <v>2127504</v>
      </c>
      <c r="Y134" s="2">
        <v>2129109</v>
      </c>
      <c r="Z134" s="2">
        <v>38.717994903515063</v>
      </c>
      <c r="AA134" s="2">
        <v>40.063395602158622</v>
      </c>
      <c r="AB134" s="2">
        <v>1143</v>
      </c>
      <c r="AC134" s="2">
        <v>1143</v>
      </c>
      <c r="AD134" s="2">
        <v>40.063395602158622</v>
      </c>
      <c r="AE134" s="2" t="s">
        <v>41</v>
      </c>
      <c r="AF134" s="2">
        <v>2127504</v>
      </c>
      <c r="AG134" s="2">
        <v>2129109</v>
      </c>
      <c r="AH134" s="2">
        <v>49.260959094553264</v>
      </c>
      <c r="AI134" s="2">
        <v>1412</v>
      </c>
      <c r="AJ134" s="2">
        <v>1412</v>
      </c>
      <c r="AK134" s="2">
        <v>49.260959094553264</v>
      </c>
      <c r="AL134" s="2" t="s">
        <v>41</v>
      </c>
      <c r="AM134" s="2">
        <v>2127504</v>
      </c>
      <c r="AN134" s="2">
        <v>2129109</v>
      </c>
      <c r="AO134" s="2">
        <v>44.662177348355939</v>
      </c>
    </row>
    <row r="135" spans="1:41" x14ac:dyDescent="0.3">
      <c r="A135" s="2" t="s">
        <v>174</v>
      </c>
      <c r="B135" s="2">
        <v>10.695451620916543</v>
      </c>
      <c r="C135" s="2">
        <v>2.1120264575303906</v>
      </c>
      <c r="D135" s="2">
        <v>-4.776584483634565</v>
      </c>
      <c r="E135" s="4">
        <v>-1.0368243358067453</v>
      </c>
      <c r="F135" s="2">
        <v>-8.8181519910566315E-6</v>
      </c>
      <c r="G135" s="2">
        <v>-1.0713096250382774</v>
      </c>
      <c r="H135" s="2">
        <v>-0.79121408651211467</v>
      </c>
      <c r="I135" s="2">
        <v>0.42881911834958342</v>
      </c>
      <c r="J135" s="4">
        <v>0.75686479044381438</v>
      </c>
      <c r="K135" s="2">
        <v>1</v>
      </c>
      <c r="L135" s="2">
        <v>133.43328375842063</v>
      </c>
      <c r="M135" s="2">
        <v>828</v>
      </c>
      <c r="N135" s="2">
        <v>828</v>
      </c>
      <c r="O135" s="2">
        <v>133.43328375842063</v>
      </c>
      <c r="P135" s="2" t="s">
        <v>41</v>
      </c>
      <c r="Q135" s="2">
        <v>1174541</v>
      </c>
      <c r="R135" s="2">
        <v>1174898</v>
      </c>
      <c r="S135" s="2">
        <v>135.54531021595102</v>
      </c>
      <c r="T135" s="2">
        <v>828</v>
      </c>
      <c r="U135" s="2">
        <v>828</v>
      </c>
      <c r="V135" s="2">
        <v>135.54531021595102</v>
      </c>
      <c r="W135" s="2" t="s">
        <v>41</v>
      </c>
      <c r="X135" s="2">
        <v>1174541</v>
      </c>
      <c r="Y135" s="2">
        <v>1174898</v>
      </c>
      <c r="Z135" s="2">
        <v>134.48929698718581</v>
      </c>
      <c r="AA135" s="2">
        <v>134.57556641206801</v>
      </c>
      <c r="AB135" s="2">
        <v>854</v>
      </c>
      <c r="AC135" s="2">
        <v>854</v>
      </c>
      <c r="AD135" s="2">
        <v>134.57556641206801</v>
      </c>
      <c r="AE135" s="2" t="s">
        <v>41</v>
      </c>
      <c r="AF135" s="2">
        <v>1174541</v>
      </c>
      <c r="AG135" s="2">
        <v>1174898</v>
      </c>
      <c r="AH135" s="2">
        <v>124.84985859503448</v>
      </c>
      <c r="AI135" s="2">
        <v>796</v>
      </c>
      <c r="AJ135" s="2">
        <v>796</v>
      </c>
      <c r="AK135" s="2">
        <v>124.84985859503448</v>
      </c>
      <c r="AL135" s="2" t="s">
        <v>41</v>
      </c>
      <c r="AM135" s="2">
        <v>1174541</v>
      </c>
      <c r="AN135" s="2">
        <v>1174898</v>
      </c>
      <c r="AO135" s="2">
        <v>129.71271250355124</v>
      </c>
    </row>
    <row r="136" spans="1:41" x14ac:dyDescent="0.3">
      <c r="A136" s="2" t="s">
        <v>175</v>
      </c>
      <c r="B136" s="2">
        <v>92.155950471570094</v>
      </c>
      <c r="C136" s="2">
        <v>89.333526692173635</v>
      </c>
      <c r="D136" s="2">
        <v>-71.010261185295462</v>
      </c>
      <c r="E136" s="4">
        <v>-1.7792342811562352</v>
      </c>
      <c r="F136" s="2">
        <v>-7.3751148188616535E-5</v>
      </c>
      <c r="G136" s="2">
        <v>-1.848401514973455</v>
      </c>
      <c r="H136" s="2">
        <v>-2.8189528397683872</v>
      </c>
      <c r="I136" s="2">
        <v>4.8181009408866582E-3</v>
      </c>
      <c r="J136" s="4">
        <v>3.1193356214339912E-2</v>
      </c>
      <c r="K136" s="2">
        <v>1</v>
      </c>
      <c r="L136" s="2">
        <v>142.40403995312928</v>
      </c>
      <c r="M136" s="2">
        <v>2651</v>
      </c>
      <c r="N136" s="2">
        <v>2651</v>
      </c>
      <c r="O136" s="2">
        <v>142.40403995312928</v>
      </c>
      <c r="P136" s="2" t="s">
        <v>41</v>
      </c>
      <c r="Q136" s="2">
        <v>1494239</v>
      </c>
      <c r="R136" s="2">
        <v>1495310</v>
      </c>
      <c r="S136" s="2">
        <v>181.8729947462821</v>
      </c>
      <c r="T136" s="2">
        <v>3333</v>
      </c>
      <c r="U136" s="2">
        <v>3333</v>
      </c>
      <c r="V136" s="2">
        <v>181.8729947462821</v>
      </c>
      <c r="W136" s="2" t="s">
        <v>41</v>
      </c>
      <c r="X136" s="2">
        <v>1494239</v>
      </c>
      <c r="Y136" s="2">
        <v>1495310</v>
      </c>
      <c r="Z136" s="2">
        <v>162.13851734970569</v>
      </c>
      <c r="AA136" s="2">
        <v>89.717044274712009</v>
      </c>
      <c r="AB136" s="2">
        <v>1708</v>
      </c>
      <c r="AC136" s="2">
        <v>1708</v>
      </c>
      <c r="AD136" s="2">
        <v>89.717044274712009</v>
      </c>
      <c r="AE136" s="2" t="s">
        <v>41</v>
      </c>
      <c r="AF136" s="2">
        <v>1494239</v>
      </c>
      <c r="AG136" s="2">
        <v>1495310</v>
      </c>
      <c r="AH136" s="2">
        <v>92.539468054108468</v>
      </c>
      <c r="AI136" s="2">
        <v>1770</v>
      </c>
      <c r="AJ136" s="2">
        <v>1770</v>
      </c>
      <c r="AK136" s="2">
        <v>92.539468054108468</v>
      </c>
      <c r="AL136" s="2" t="s">
        <v>41</v>
      </c>
      <c r="AM136" s="2">
        <v>1494239</v>
      </c>
      <c r="AN136" s="2">
        <v>1495310</v>
      </c>
      <c r="AO136" s="2">
        <v>91.128256164410232</v>
      </c>
    </row>
    <row r="137" spans="1:41" x14ac:dyDescent="0.3">
      <c r="A137" s="2" t="s">
        <v>176</v>
      </c>
      <c r="B137" s="2">
        <v>187.88535195496104</v>
      </c>
      <c r="C137" s="2">
        <v>153.85543399019798</v>
      </c>
      <c r="D137" s="2">
        <v>160.69096919561935</v>
      </c>
      <c r="E137" s="4">
        <v>1.735244612464985</v>
      </c>
      <c r="F137" s="2">
        <v>1.4663510124735061E-4</v>
      </c>
      <c r="G137" s="2">
        <v>1.6814394292805852</v>
      </c>
      <c r="H137" s="2">
        <v>8.0999836001836378</v>
      </c>
      <c r="I137" s="2">
        <v>4.4408920985006262E-16</v>
      </c>
      <c r="J137" s="4">
        <v>2.1275910326452999E-14</v>
      </c>
      <c r="K137" s="2">
        <v>1.170175067954915E-12</v>
      </c>
      <c r="L137" s="2">
        <v>235.56939171312393</v>
      </c>
      <c r="M137" s="2">
        <v>5970</v>
      </c>
      <c r="N137" s="2">
        <v>5970</v>
      </c>
      <c r="O137" s="2">
        <v>235.56939171312393</v>
      </c>
      <c r="P137" s="2" t="s">
        <v>41</v>
      </c>
      <c r="Q137" s="2">
        <v>503172</v>
      </c>
      <c r="R137" s="2">
        <v>504630</v>
      </c>
      <c r="S137" s="2">
        <v>201.53947374836088</v>
      </c>
      <c r="T137" s="2">
        <v>5028</v>
      </c>
      <c r="U137" s="2">
        <v>5028</v>
      </c>
      <c r="V137" s="2">
        <v>201.53947374836088</v>
      </c>
      <c r="W137" s="2" t="s">
        <v>41</v>
      </c>
      <c r="X137" s="2">
        <v>503172</v>
      </c>
      <c r="Y137" s="2">
        <v>504630</v>
      </c>
      <c r="Z137" s="2">
        <v>218.55443273074241</v>
      </c>
      <c r="AA137" s="2">
        <v>369.06597814940159</v>
      </c>
      <c r="AB137" s="2">
        <v>9565</v>
      </c>
      <c r="AC137" s="2">
        <v>9565</v>
      </c>
      <c r="AD137" s="2">
        <v>369.06597814940159</v>
      </c>
      <c r="AE137" s="2" t="s">
        <v>41</v>
      </c>
      <c r="AF137" s="2">
        <v>503172</v>
      </c>
      <c r="AG137" s="2">
        <v>504630</v>
      </c>
      <c r="AH137" s="2">
        <v>389.42482570332191</v>
      </c>
      <c r="AI137" s="2">
        <v>10140</v>
      </c>
      <c r="AJ137" s="2">
        <v>10140</v>
      </c>
      <c r="AK137" s="2">
        <v>389.42482570332191</v>
      </c>
      <c r="AL137" s="2" t="s">
        <v>41</v>
      </c>
      <c r="AM137" s="2">
        <v>503172</v>
      </c>
      <c r="AN137" s="2">
        <v>504630</v>
      </c>
      <c r="AO137" s="2">
        <v>379.24540192636175</v>
      </c>
    </row>
    <row r="138" spans="1:41" x14ac:dyDescent="0.3">
      <c r="A138" s="2" t="s">
        <v>177</v>
      </c>
      <c r="B138" s="2">
        <v>132.73423712805885</v>
      </c>
      <c r="C138" s="2">
        <v>93.667682629184299</v>
      </c>
      <c r="D138" s="2">
        <v>105.69103748255833</v>
      </c>
      <c r="E138" s="4">
        <v>1.8613213518944005</v>
      </c>
      <c r="F138" s="2">
        <v>9.7327206056407937E-5</v>
      </c>
      <c r="G138" s="2">
        <v>1.8081912920351952</v>
      </c>
      <c r="H138" s="2">
        <v>5.2713143636577398</v>
      </c>
      <c r="I138" s="2">
        <v>1.3545815003013217E-7</v>
      </c>
      <c r="J138" s="4">
        <v>2.5864654009376688E-6</v>
      </c>
      <c r="K138" s="2">
        <v>3.5693222532939828E-4</v>
      </c>
      <c r="L138" s="2">
        <v>142.24129702637674</v>
      </c>
      <c r="M138" s="2">
        <v>3004</v>
      </c>
      <c r="N138" s="2">
        <v>3004</v>
      </c>
      <c r="O138" s="2">
        <v>142.24129702637674</v>
      </c>
      <c r="P138" s="2" t="s">
        <v>41</v>
      </c>
      <c r="Q138" s="2">
        <v>504626</v>
      </c>
      <c r="R138" s="2">
        <v>505841</v>
      </c>
      <c r="S138" s="2">
        <v>103.17474252750218</v>
      </c>
      <c r="T138" s="2">
        <v>2145</v>
      </c>
      <c r="U138" s="2">
        <v>2145</v>
      </c>
      <c r="V138" s="2">
        <v>103.17474252750218</v>
      </c>
      <c r="W138" s="2" t="s">
        <v>41</v>
      </c>
      <c r="X138" s="2">
        <v>504626</v>
      </c>
      <c r="Y138" s="2">
        <v>505841</v>
      </c>
      <c r="Z138" s="2">
        <v>122.70801977693947</v>
      </c>
      <c r="AA138" s="2">
        <v>235.90897965556104</v>
      </c>
      <c r="AB138" s="2">
        <v>5095</v>
      </c>
      <c r="AC138" s="2">
        <v>5095</v>
      </c>
      <c r="AD138" s="2">
        <v>235.90897965556104</v>
      </c>
      <c r="AE138" s="2" t="s">
        <v>41</v>
      </c>
      <c r="AF138" s="2">
        <v>504626</v>
      </c>
      <c r="AG138" s="2">
        <v>505841</v>
      </c>
      <c r="AH138" s="2">
        <v>220.88913486343455</v>
      </c>
      <c r="AI138" s="2">
        <v>4793</v>
      </c>
      <c r="AJ138" s="2">
        <v>4793</v>
      </c>
      <c r="AK138" s="2">
        <v>220.88913486343455</v>
      </c>
      <c r="AL138" s="2" t="s">
        <v>41</v>
      </c>
      <c r="AM138" s="2">
        <v>504626</v>
      </c>
      <c r="AN138" s="2">
        <v>505841</v>
      </c>
      <c r="AO138" s="2">
        <v>228.39905725949779</v>
      </c>
    </row>
    <row r="139" spans="1:41" x14ac:dyDescent="0.3">
      <c r="A139" s="2" t="s">
        <v>178</v>
      </c>
      <c r="B139" s="2">
        <v>100.28422819909795</v>
      </c>
      <c r="C139" s="2">
        <v>77.752139725520095</v>
      </c>
      <c r="D139" s="2">
        <v>84.540141851175122</v>
      </c>
      <c r="E139" s="4">
        <v>2.1070449690593489</v>
      </c>
      <c r="F139" s="2">
        <v>7.8479132160548989E-5</v>
      </c>
      <c r="G139" s="2">
        <v>2.0459016735355626</v>
      </c>
      <c r="H139" s="2">
        <v>6.2408839586257416</v>
      </c>
      <c r="I139" s="2">
        <v>4.3514725156512668E-10</v>
      </c>
      <c r="J139" s="4">
        <v>1.1466130078741088E-8</v>
      </c>
      <c r="K139" s="2">
        <v>1.1466130078741088E-6</v>
      </c>
      <c r="L139" s="2">
        <v>87.631633904757422</v>
      </c>
      <c r="M139" s="2">
        <v>361</v>
      </c>
      <c r="N139" s="2">
        <v>361</v>
      </c>
      <c r="O139" s="2">
        <v>87.631633904757422</v>
      </c>
      <c r="P139" s="2" t="s">
        <v>41</v>
      </c>
      <c r="Q139" s="2">
        <v>505858</v>
      </c>
      <c r="R139" s="2">
        <v>506095</v>
      </c>
      <c r="S139" s="2">
        <v>65.099545431179564</v>
      </c>
      <c r="T139" s="2">
        <v>264</v>
      </c>
      <c r="U139" s="2">
        <v>264</v>
      </c>
      <c r="V139" s="2">
        <v>65.099545431179564</v>
      </c>
      <c r="W139" s="2" t="s">
        <v>41</v>
      </c>
      <c r="X139" s="2">
        <v>505858</v>
      </c>
      <c r="Y139" s="2">
        <v>506095</v>
      </c>
      <c r="Z139" s="2">
        <v>76.365589667968493</v>
      </c>
      <c r="AA139" s="2">
        <v>156.42768940800974</v>
      </c>
      <c r="AB139" s="2">
        <v>659</v>
      </c>
      <c r="AC139" s="2">
        <v>659</v>
      </c>
      <c r="AD139" s="2">
        <v>156.42768940800974</v>
      </c>
      <c r="AE139" s="2" t="s">
        <v>41</v>
      </c>
      <c r="AF139" s="2">
        <v>505858</v>
      </c>
      <c r="AG139" s="2">
        <v>506095</v>
      </c>
      <c r="AH139" s="2">
        <v>165.38377363027752</v>
      </c>
      <c r="AI139" s="2">
        <v>700</v>
      </c>
      <c r="AJ139" s="2">
        <v>700</v>
      </c>
      <c r="AK139" s="2">
        <v>165.38377363027752</v>
      </c>
      <c r="AL139" s="2" t="s">
        <v>41</v>
      </c>
      <c r="AM139" s="2">
        <v>505858</v>
      </c>
      <c r="AN139" s="2">
        <v>506095</v>
      </c>
      <c r="AO139" s="2">
        <v>160.90573151914361</v>
      </c>
    </row>
    <row r="140" spans="1:41" x14ac:dyDescent="0.3">
      <c r="A140" s="2" t="s">
        <v>179</v>
      </c>
      <c r="B140" s="2">
        <v>459.66918709979052</v>
      </c>
      <c r="C140" s="2">
        <v>329.6461110650298</v>
      </c>
      <c r="D140" s="2">
        <v>363.04902038675658</v>
      </c>
      <c r="E140" s="4">
        <v>2.0447362542815357</v>
      </c>
      <c r="F140" s="2">
        <v>3.3758040419984122E-4</v>
      </c>
      <c r="G140" s="2">
        <v>1.9918586378814997</v>
      </c>
      <c r="H140" s="2">
        <v>5.4320704418874808</v>
      </c>
      <c r="I140" s="2">
        <v>5.5707430446361172E-8</v>
      </c>
      <c r="J140" s="4">
        <v>1.120527322337112E-6</v>
      </c>
      <c r="K140" s="2">
        <v>1.4678907922616169E-4</v>
      </c>
      <c r="L140" s="2">
        <v>412.51457421327177</v>
      </c>
      <c r="M140" s="2">
        <v>8884</v>
      </c>
      <c r="N140" s="2">
        <v>8884</v>
      </c>
      <c r="O140" s="2">
        <v>412.51457421327177</v>
      </c>
      <c r="P140" s="2" t="s">
        <v>41</v>
      </c>
      <c r="Q140" s="2">
        <v>506091</v>
      </c>
      <c r="R140" s="2">
        <v>507330</v>
      </c>
      <c r="S140" s="2">
        <v>282.49149817851105</v>
      </c>
      <c r="T140" s="2">
        <v>5989</v>
      </c>
      <c r="U140" s="2">
        <v>5989</v>
      </c>
      <c r="V140" s="2">
        <v>282.49149817851105</v>
      </c>
      <c r="W140" s="2" t="s">
        <v>41</v>
      </c>
      <c r="X140" s="2">
        <v>506091</v>
      </c>
      <c r="Y140" s="2">
        <v>507330</v>
      </c>
      <c r="Z140" s="2">
        <v>347.50303619589141</v>
      </c>
      <c r="AA140" s="2">
        <v>678.94342788699441</v>
      </c>
      <c r="AB140" s="2">
        <v>14953</v>
      </c>
      <c r="AC140" s="2">
        <v>14953</v>
      </c>
      <c r="AD140" s="2">
        <v>678.94342788699441</v>
      </c>
      <c r="AE140" s="2" t="s">
        <v>41</v>
      </c>
      <c r="AF140" s="2">
        <v>506091</v>
      </c>
      <c r="AG140" s="2">
        <v>507330</v>
      </c>
      <c r="AH140" s="2">
        <v>742.16068527830157</v>
      </c>
      <c r="AI140" s="2">
        <v>16422</v>
      </c>
      <c r="AJ140" s="2">
        <v>16422</v>
      </c>
      <c r="AK140" s="2">
        <v>742.16068527830157</v>
      </c>
      <c r="AL140" s="2" t="s">
        <v>41</v>
      </c>
      <c r="AM140" s="2">
        <v>506091</v>
      </c>
      <c r="AN140" s="2">
        <v>507330</v>
      </c>
      <c r="AO140" s="2">
        <v>710.55205658264799</v>
      </c>
    </row>
    <row r="141" spans="1:41" x14ac:dyDescent="0.3">
      <c r="A141" s="2" t="s">
        <v>180</v>
      </c>
      <c r="B141" s="2">
        <v>204.83905147587896</v>
      </c>
      <c r="C141" s="2">
        <v>182.16379828067286</v>
      </c>
      <c r="D141" s="2">
        <v>-74.804833363546237</v>
      </c>
      <c r="E141" s="4">
        <v>-1.3104474876290606</v>
      </c>
      <c r="F141" s="2">
        <v>-7.7652580241431123E-5</v>
      </c>
      <c r="G141" s="2">
        <v>-1.3379727728147315</v>
      </c>
      <c r="H141" s="2">
        <v>-0.87420122643972964</v>
      </c>
      <c r="I141" s="2">
        <v>0.38200877886998252</v>
      </c>
      <c r="J141" s="4">
        <v>0.71238013610927386</v>
      </c>
      <c r="K141" s="2">
        <v>1</v>
      </c>
      <c r="L141" s="2">
        <v>418.18244813239795</v>
      </c>
      <c r="M141" s="2">
        <v>1352</v>
      </c>
      <c r="N141" s="2">
        <v>1352</v>
      </c>
      <c r="O141" s="2">
        <v>418.18244813239795</v>
      </c>
      <c r="P141" s="2" t="s">
        <v>41</v>
      </c>
      <c r="Q141" s="2">
        <v>950673</v>
      </c>
      <c r="R141" s="2">
        <v>950859</v>
      </c>
      <c r="S141" s="2">
        <v>213.34339665651899</v>
      </c>
      <c r="T141" s="2">
        <v>679</v>
      </c>
      <c r="U141" s="2">
        <v>679</v>
      </c>
      <c r="V141" s="2">
        <v>213.34339665651899</v>
      </c>
      <c r="W141" s="2" t="s">
        <v>41</v>
      </c>
      <c r="X141" s="2">
        <v>950673</v>
      </c>
      <c r="Y141" s="2">
        <v>950859</v>
      </c>
      <c r="Z141" s="2">
        <v>315.76292239445849</v>
      </c>
      <c r="AA141" s="2">
        <v>245.89752821009941</v>
      </c>
      <c r="AB141" s="2">
        <v>813</v>
      </c>
      <c r="AC141" s="2">
        <v>813</v>
      </c>
      <c r="AD141" s="2">
        <v>245.89752821009941</v>
      </c>
      <c r="AE141" s="2" t="s">
        <v>41</v>
      </c>
      <c r="AF141" s="2">
        <v>950673</v>
      </c>
      <c r="AG141" s="2">
        <v>950859</v>
      </c>
      <c r="AH141" s="2">
        <v>236.01864985172509</v>
      </c>
      <c r="AI141" s="2">
        <v>784</v>
      </c>
      <c r="AJ141" s="2">
        <v>784</v>
      </c>
      <c r="AK141" s="2">
        <v>236.01864985172509</v>
      </c>
      <c r="AL141" s="2" t="s">
        <v>41</v>
      </c>
      <c r="AM141" s="2">
        <v>950673</v>
      </c>
      <c r="AN141" s="2">
        <v>950859</v>
      </c>
      <c r="AO141" s="2">
        <v>240.95808903091225</v>
      </c>
    </row>
    <row r="142" spans="1:41" x14ac:dyDescent="0.3">
      <c r="A142" s="2" t="s">
        <v>181</v>
      </c>
      <c r="B142" s="2">
        <v>16.549270761964749</v>
      </c>
      <c r="C142" s="2">
        <v>9.5696105252902157</v>
      </c>
      <c r="D142" s="2">
        <v>-1.7730534231959041</v>
      </c>
      <c r="E142" s="4">
        <v>-1.0059278435675512</v>
      </c>
      <c r="F142" s="2">
        <v>-1.1198167248737073E-5</v>
      </c>
      <c r="G142" s="2">
        <v>-1.0392667873901542</v>
      </c>
      <c r="H142" s="2">
        <v>-0.66696488932197373</v>
      </c>
      <c r="I142" s="2">
        <v>0.5047945982082811</v>
      </c>
      <c r="J142" s="4">
        <v>0.82242309457791118</v>
      </c>
      <c r="K142" s="2">
        <v>1</v>
      </c>
      <c r="L142" s="2">
        <v>303.94705585640236</v>
      </c>
      <c r="M142" s="2">
        <v>7164</v>
      </c>
      <c r="N142" s="2">
        <v>7164</v>
      </c>
      <c r="O142" s="2">
        <v>303.94705585640236</v>
      </c>
      <c r="P142" s="2" t="s">
        <v>41</v>
      </c>
      <c r="Q142" s="2">
        <v>2614975</v>
      </c>
      <c r="R142" s="2">
        <v>2616331</v>
      </c>
      <c r="S142" s="2">
        <v>297.81099872139487</v>
      </c>
      <c r="T142" s="2">
        <v>6910</v>
      </c>
      <c r="U142" s="2">
        <v>6910</v>
      </c>
      <c r="V142" s="2">
        <v>297.81099872139487</v>
      </c>
      <c r="W142" s="2" t="s">
        <v>41</v>
      </c>
      <c r="X142" s="2">
        <v>2614975</v>
      </c>
      <c r="Y142" s="2">
        <v>2616331</v>
      </c>
      <c r="Z142" s="2">
        <v>300.87902728889861</v>
      </c>
      <c r="AA142" s="2">
        <v>307.38060924668508</v>
      </c>
      <c r="AB142" s="2">
        <v>7409</v>
      </c>
      <c r="AC142" s="2">
        <v>7409</v>
      </c>
      <c r="AD142" s="2">
        <v>307.38060924668508</v>
      </c>
      <c r="AE142" s="2" t="s">
        <v>41</v>
      </c>
      <c r="AF142" s="2">
        <v>2614975</v>
      </c>
      <c r="AG142" s="2">
        <v>2616331</v>
      </c>
      <c r="AH142" s="2">
        <v>290.83133848472033</v>
      </c>
      <c r="AI142" s="2">
        <v>7043</v>
      </c>
      <c r="AJ142" s="2">
        <v>7043</v>
      </c>
      <c r="AK142" s="2">
        <v>290.83133848472033</v>
      </c>
      <c r="AL142" s="2" t="s">
        <v>41</v>
      </c>
      <c r="AM142" s="2">
        <v>2614975</v>
      </c>
      <c r="AN142" s="2">
        <v>2616331</v>
      </c>
      <c r="AO142" s="2">
        <v>299.10597386570271</v>
      </c>
    </row>
    <row r="143" spans="1:41" x14ac:dyDescent="0.3">
      <c r="A143" s="2" t="s">
        <v>182</v>
      </c>
      <c r="B143" s="2">
        <v>91.31723924426808</v>
      </c>
      <c r="C143" s="2">
        <v>54.756025175019744</v>
      </c>
      <c r="D143" s="2">
        <v>-70.222512594046265</v>
      </c>
      <c r="E143" s="4">
        <v>-1.3842439365219921</v>
      </c>
      <c r="F143" s="2">
        <v>-7.4740942888477208E-5</v>
      </c>
      <c r="G143" s="2">
        <v>-1.4284285612275123</v>
      </c>
      <c r="H143" s="2">
        <v>-3.4000606879555617</v>
      </c>
      <c r="I143" s="2">
        <v>6.7371680222639435E-4</v>
      </c>
      <c r="J143" s="4">
        <v>5.9174792462218309E-3</v>
      </c>
      <c r="K143" s="2">
        <v>1</v>
      </c>
      <c r="L143" s="2">
        <v>250.16342414346772</v>
      </c>
      <c r="M143" s="2">
        <v>6092</v>
      </c>
      <c r="N143" s="2">
        <v>6092</v>
      </c>
      <c r="O143" s="2">
        <v>250.16342414346772</v>
      </c>
      <c r="P143" s="2" t="s">
        <v>41</v>
      </c>
      <c r="Q143" s="2">
        <v>2594400</v>
      </c>
      <c r="R143" s="2">
        <v>2595801</v>
      </c>
      <c r="S143" s="2">
        <v>255.79166337466299</v>
      </c>
      <c r="T143" s="2">
        <v>6132</v>
      </c>
      <c r="U143" s="2">
        <v>6132</v>
      </c>
      <c r="V143" s="2">
        <v>255.79166337466299</v>
      </c>
      <c r="W143" s="2" t="s">
        <v>41</v>
      </c>
      <c r="X143" s="2">
        <v>2594400</v>
      </c>
      <c r="Y143" s="2">
        <v>2595801</v>
      </c>
      <c r="Z143" s="2">
        <v>252.97754375906536</v>
      </c>
      <c r="AA143" s="2">
        <v>164.47442413039491</v>
      </c>
      <c r="AB143" s="2">
        <v>4096</v>
      </c>
      <c r="AC143" s="2">
        <v>4096</v>
      </c>
      <c r="AD143" s="2">
        <v>164.47442413039491</v>
      </c>
      <c r="AE143" s="2" t="s">
        <v>41</v>
      </c>
      <c r="AF143" s="2">
        <v>2594400</v>
      </c>
      <c r="AG143" s="2">
        <v>2595801</v>
      </c>
      <c r="AH143" s="2">
        <v>201.03563819964324</v>
      </c>
      <c r="AI143" s="2">
        <v>5030</v>
      </c>
      <c r="AJ143" s="2">
        <v>5030</v>
      </c>
      <c r="AK143" s="2">
        <v>201.03563819964324</v>
      </c>
      <c r="AL143" s="2" t="s">
        <v>41</v>
      </c>
      <c r="AM143" s="2">
        <v>2594400</v>
      </c>
      <c r="AN143" s="2">
        <v>2595801</v>
      </c>
      <c r="AO143" s="2">
        <v>182.75503116501909</v>
      </c>
    </row>
    <row r="144" spans="1:41" x14ac:dyDescent="0.3">
      <c r="A144" s="2" t="s">
        <v>183</v>
      </c>
      <c r="B144" s="2">
        <v>33.473303406820975</v>
      </c>
      <c r="C144" s="2">
        <v>23.198187310067652</v>
      </c>
      <c r="D144" s="2">
        <v>-7.1179039848106527</v>
      </c>
      <c r="E144" s="4">
        <v>-1.0458872223318585</v>
      </c>
      <c r="F144" s="2">
        <v>-1.1748777015874369E-5</v>
      </c>
      <c r="G144" s="2">
        <v>-1.0793559361066896</v>
      </c>
      <c r="H144" s="2">
        <v>-0.66132362793107724</v>
      </c>
      <c r="I144" s="2">
        <v>0.50840483661918512</v>
      </c>
      <c r="J144" s="4">
        <v>0.8249035119799063</v>
      </c>
      <c r="K144" s="2">
        <v>1</v>
      </c>
      <c r="L144" s="2">
        <v>173.83434018312693</v>
      </c>
      <c r="M144" s="2">
        <v>9663</v>
      </c>
      <c r="N144" s="2">
        <v>9663</v>
      </c>
      <c r="O144" s="2">
        <v>173.83434018312693</v>
      </c>
      <c r="P144" s="2" t="s">
        <v>41</v>
      </c>
      <c r="Q144" s="2">
        <v>1308405</v>
      </c>
      <c r="R144" s="2">
        <v>1311603</v>
      </c>
      <c r="S144" s="2">
        <v>150.63615287305927</v>
      </c>
      <c r="T144" s="2">
        <v>8243</v>
      </c>
      <c r="U144" s="2">
        <v>8243</v>
      </c>
      <c r="V144" s="2">
        <v>150.63615287305927</v>
      </c>
      <c r="W144" s="2" t="s">
        <v>41</v>
      </c>
      <c r="X144" s="2">
        <v>1308405</v>
      </c>
      <c r="Y144" s="2">
        <v>1311603</v>
      </c>
      <c r="Z144" s="2">
        <v>162.23524652809311</v>
      </c>
      <c r="AA144" s="2">
        <v>140.36103677630595</v>
      </c>
      <c r="AB144" s="2">
        <v>7979</v>
      </c>
      <c r="AC144" s="2">
        <v>7979</v>
      </c>
      <c r="AD144" s="2">
        <v>140.36103677630595</v>
      </c>
      <c r="AE144" s="2" t="s">
        <v>41</v>
      </c>
      <c r="AF144" s="2">
        <v>1308405</v>
      </c>
      <c r="AG144" s="2">
        <v>1311603</v>
      </c>
      <c r="AH144" s="2">
        <v>169.87364831025897</v>
      </c>
      <c r="AI144" s="2">
        <v>9702</v>
      </c>
      <c r="AJ144" s="2">
        <v>9702</v>
      </c>
      <c r="AK144" s="2">
        <v>169.87364831025897</v>
      </c>
      <c r="AL144" s="2" t="s">
        <v>41</v>
      </c>
      <c r="AM144" s="2">
        <v>1308405</v>
      </c>
      <c r="AN144" s="2">
        <v>1311603</v>
      </c>
      <c r="AO144" s="2">
        <v>155.11734254328246</v>
      </c>
    </row>
    <row r="145" spans="1:41" x14ac:dyDescent="0.3">
      <c r="A145" s="2" t="s">
        <v>184</v>
      </c>
      <c r="B145" s="2">
        <v>61.057734083929432</v>
      </c>
      <c r="C145" s="2">
        <v>40.907770683633998</v>
      </c>
      <c r="D145" s="2">
        <v>29.877116009230292</v>
      </c>
      <c r="E145" s="4">
        <v>1.1770836430453693</v>
      </c>
      <c r="F145" s="2">
        <v>2.3196197833655937E-5</v>
      </c>
      <c r="G145" s="2">
        <v>1.1396991175330657</v>
      </c>
      <c r="H145" s="2">
        <v>1.1558238353644776</v>
      </c>
      <c r="I145" s="2">
        <v>0.2477533106416665</v>
      </c>
      <c r="J145" s="4">
        <v>0.57568780735519509</v>
      </c>
      <c r="K145" s="2">
        <v>1</v>
      </c>
      <c r="L145" s="2">
        <v>179.44426923384339</v>
      </c>
      <c r="M145" s="2">
        <v>5605</v>
      </c>
      <c r="N145" s="2">
        <v>5605</v>
      </c>
      <c r="O145" s="2">
        <v>179.44426923384339</v>
      </c>
      <c r="P145" s="2" t="s">
        <v>41</v>
      </c>
      <c r="Q145" s="2">
        <v>1167171</v>
      </c>
      <c r="R145" s="2">
        <v>1168968</v>
      </c>
      <c r="S145" s="2">
        <v>157.99080376807908</v>
      </c>
      <c r="T145" s="2">
        <v>4858</v>
      </c>
      <c r="U145" s="2">
        <v>4858</v>
      </c>
      <c r="V145" s="2">
        <v>157.99080376807908</v>
      </c>
      <c r="W145" s="2" t="s">
        <v>41</v>
      </c>
      <c r="X145" s="2">
        <v>1167171</v>
      </c>
      <c r="Y145" s="2">
        <v>1168968</v>
      </c>
      <c r="Z145" s="2">
        <v>168.71753650096122</v>
      </c>
      <c r="AA145" s="2">
        <v>219.04853785200851</v>
      </c>
      <c r="AB145" s="2">
        <v>6997</v>
      </c>
      <c r="AC145" s="2">
        <v>6997</v>
      </c>
      <c r="AD145" s="2">
        <v>219.04853785200851</v>
      </c>
      <c r="AE145" s="2" t="s">
        <v>41</v>
      </c>
      <c r="AF145" s="2">
        <v>1167171</v>
      </c>
      <c r="AG145" s="2">
        <v>1168968</v>
      </c>
      <c r="AH145" s="2">
        <v>178.14076716837451</v>
      </c>
      <c r="AI145" s="2">
        <v>5716</v>
      </c>
      <c r="AJ145" s="2">
        <v>5717</v>
      </c>
      <c r="AK145" s="2">
        <v>178.14076716837451</v>
      </c>
      <c r="AL145" s="2" t="s">
        <v>41</v>
      </c>
      <c r="AM145" s="2">
        <v>1167171</v>
      </c>
      <c r="AN145" s="2">
        <v>1168968</v>
      </c>
      <c r="AO145" s="2">
        <v>198.59465251019151</v>
      </c>
    </row>
    <row r="146" spans="1:41" x14ac:dyDescent="0.3">
      <c r="A146" s="2" t="s">
        <v>185</v>
      </c>
      <c r="B146" s="2">
        <v>35.755386271060928</v>
      </c>
      <c r="C146" s="2">
        <v>32.870891872639135</v>
      </c>
      <c r="D146" s="2">
        <v>-29.523783837972786</v>
      </c>
      <c r="E146" s="4">
        <v>-1.1479293344572656</v>
      </c>
      <c r="F146" s="2">
        <v>-3.5353465893385244E-5</v>
      </c>
      <c r="G146" s="2">
        <v>-1.1857534126746341</v>
      </c>
      <c r="H146" s="2">
        <v>-2.4883324658554122</v>
      </c>
      <c r="I146" s="2">
        <v>1.2834408705268734E-2</v>
      </c>
      <c r="J146" s="4">
        <v>6.8877122074100031E-2</v>
      </c>
      <c r="K146" s="2">
        <v>1</v>
      </c>
      <c r="L146" s="2">
        <v>224.31474812822441</v>
      </c>
      <c r="M146" s="2">
        <v>3591</v>
      </c>
      <c r="N146" s="2">
        <v>3591</v>
      </c>
      <c r="O146" s="2">
        <v>224.31474812822441</v>
      </c>
      <c r="P146" s="2" t="s">
        <v>41</v>
      </c>
      <c r="Q146" s="2">
        <v>1283881</v>
      </c>
      <c r="R146" s="2">
        <v>1284802</v>
      </c>
      <c r="S146" s="2">
        <v>233.89345859597893</v>
      </c>
      <c r="T146" s="2">
        <v>3686</v>
      </c>
      <c r="U146" s="2">
        <v>3686</v>
      </c>
      <c r="V146" s="2">
        <v>233.89345859597893</v>
      </c>
      <c r="W146" s="2" t="s">
        <v>41</v>
      </c>
      <c r="X146" s="2">
        <v>1283881</v>
      </c>
      <c r="Y146" s="2">
        <v>1284802</v>
      </c>
      <c r="Z146" s="2">
        <v>229.10410336210168</v>
      </c>
      <c r="AA146" s="2">
        <v>201.02256672333979</v>
      </c>
      <c r="AB146" s="2">
        <v>3291</v>
      </c>
      <c r="AC146" s="2">
        <v>3291</v>
      </c>
      <c r="AD146" s="2">
        <v>201.02256672333979</v>
      </c>
      <c r="AE146" s="2" t="s">
        <v>41</v>
      </c>
      <c r="AF146" s="2">
        <v>1283881</v>
      </c>
      <c r="AG146" s="2">
        <v>1284802</v>
      </c>
      <c r="AH146" s="2">
        <v>198.138072324918</v>
      </c>
      <c r="AI146" s="2">
        <v>3259</v>
      </c>
      <c r="AJ146" s="2">
        <v>3259</v>
      </c>
      <c r="AK146" s="2">
        <v>198.138072324918</v>
      </c>
      <c r="AL146" s="2" t="s">
        <v>41</v>
      </c>
      <c r="AM146" s="2">
        <v>1283881</v>
      </c>
      <c r="AN146" s="2">
        <v>1284802</v>
      </c>
      <c r="AO146" s="2">
        <v>199.5803195241289</v>
      </c>
    </row>
    <row r="147" spans="1:41" x14ac:dyDescent="0.3">
      <c r="A147" s="2" t="s">
        <v>186</v>
      </c>
      <c r="B147" s="2">
        <v>643.47766229893296</v>
      </c>
      <c r="C147" s="2">
        <v>542.6112952758192</v>
      </c>
      <c r="D147" s="2">
        <v>-371.57962363015844</v>
      </c>
      <c r="E147" s="4">
        <v>-2.0356357491072918</v>
      </c>
      <c r="F147" s="2">
        <v>-3.8713892098256222E-4</v>
      </c>
      <c r="G147" s="2">
        <v>-2.1295972242705954</v>
      </c>
      <c r="H147" s="2">
        <v>-1.5239831026760591</v>
      </c>
      <c r="I147" s="2">
        <v>0.12751307556840252</v>
      </c>
      <c r="J147" s="4">
        <v>0.38487623610852306</v>
      </c>
      <c r="K147" s="2">
        <v>1</v>
      </c>
      <c r="L147" s="2">
        <v>508.90850840559256</v>
      </c>
      <c r="M147" s="2">
        <v>9925</v>
      </c>
      <c r="N147" s="2">
        <v>9925</v>
      </c>
      <c r="O147" s="2">
        <v>508.90850840559256</v>
      </c>
      <c r="P147" s="2" t="s">
        <v>41</v>
      </c>
      <c r="Q147" s="2">
        <v>1183209</v>
      </c>
      <c r="R147" s="2">
        <v>1184331</v>
      </c>
      <c r="S147" s="2">
        <v>951.83821872002761</v>
      </c>
      <c r="T147" s="2">
        <v>18274</v>
      </c>
      <c r="U147" s="2">
        <v>18274</v>
      </c>
      <c r="V147" s="2">
        <v>951.83821872002761</v>
      </c>
      <c r="W147" s="2" t="s">
        <v>41</v>
      </c>
      <c r="X147" s="2">
        <v>1183209</v>
      </c>
      <c r="Y147" s="2">
        <v>1184331</v>
      </c>
      <c r="Z147" s="2">
        <v>730.37336356281003</v>
      </c>
      <c r="AA147" s="2">
        <v>308.36055642109471</v>
      </c>
      <c r="AB147" s="2">
        <v>6150</v>
      </c>
      <c r="AC147" s="2">
        <v>6150</v>
      </c>
      <c r="AD147" s="2">
        <v>308.36055642109471</v>
      </c>
      <c r="AE147" s="2" t="s">
        <v>41</v>
      </c>
      <c r="AF147" s="2">
        <v>1183209</v>
      </c>
      <c r="AG147" s="2">
        <v>1184331</v>
      </c>
      <c r="AH147" s="2">
        <v>409.22692344420847</v>
      </c>
      <c r="AI147" s="2">
        <v>8200</v>
      </c>
      <c r="AJ147" s="2">
        <v>8200</v>
      </c>
      <c r="AK147" s="2">
        <v>409.22692344420847</v>
      </c>
      <c r="AL147" s="2" t="s">
        <v>41</v>
      </c>
      <c r="AM147" s="2">
        <v>1183209</v>
      </c>
      <c r="AN147" s="2">
        <v>1184331</v>
      </c>
      <c r="AO147" s="2">
        <v>358.79373993265159</v>
      </c>
    </row>
    <row r="148" spans="1:41" x14ac:dyDescent="0.3">
      <c r="A148" s="2" t="s">
        <v>187</v>
      </c>
      <c r="B148" s="2">
        <v>2501.4817995879039</v>
      </c>
      <c r="C148" s="2">
        <v>2336.409590834096</v>
      </c>
      <c r="D148" s="2">
        <v>-1482.4733799864443</v>
      </c>
      <c r="E148" s="4">
        <v>-2.1563118244809933</v>
      </c>
      <c r="F148" s="2">
        <v>-1.5432411938821689E-3</v>
      </c>
      <c r="G148" s="2">
        <v>-2.2612098703600014</v>
      </c>
      <c r="H148" s="2">
        <v>-1.4798977589935496</v>
      </c>
      <c r="I148" s="2">
        <v>0.13890068660670307</v>
      </c>
      <c r="J148" s="4">
        <v>0.40661483235871559</v>
      </c>
      <c r="K148" s="2">
        <v>1</v>
      </c>
      <c r="L148" s="2">
        <v>1828.0716521242969</v>
      </c>
      <c r="M148" s="2">
        <v>58149</v>
      </c>
      <c r="N148" s="2">
        <v>58149</v>
      </c>
      <c r="O148" s="2">
        <v>1828.0716521242969</v>
      </c>
      <c r="P148" s="2" t="s">
        <v>41</v>
      </c>
      <c r="Q148" s="2">
        <v>1184475</v>
      </c>
      <c r="R148" s="2">
        <v>1186305</v>
      </c>
      <c r="S148" s="2">
        <v>3701.0162825734078</v>
      </c>
      <c r="T148" s="2">
        <v>115890</v>
      </c>
      <c r="U148" s="2">
        <v>115891</v>
      </c>
      <c r="V148" s="2">
        <v>3701.0162825734078</v>
      </c>
      <c r="W148" s="2" t="s">
        <v>41</v>
      </c>
      <c r="X148" s="2">
        <v>1184475</v>
      </c>
      <c r="Y148" s="2">
        <v>1186305</v>
      </c>
      <c r="Z148" s="2">
        <v>2764.5439673488522</v>
      </c>
      <c r="AA148" s="2">
        <v>1199.5344829855037</v>
      </c>
      <c r="AB148" s="2">
        <v>39020</v>
      </c>
      <c r="AC148" s="2">
        <v>39020</v>
      </c>
      <c r="AD148" s="2">
        <v>1199.5344829855037</v>
      </c>
      <c r="AE148" s="2" t="s">
        <v>41</v>
      </c>
      <c r="AF148" s="2">
        <v>1184475</v>
      </c>
      <c r="AG148" s="2">
        <v>1186305</v>
      </c>
      <c r="AH148" s="2">
        <v>1364.6066917393121</v>
      </c>
      <c r="AI148" s="2">
        <v>44598</v>
      </c>
      <c r="AJ148" s="2">
        <v>44598</v>
      </c>
      <c r="AK148" s="2">
        <v>1364.6066917393121</v>
      </c>
      <c r="AL148" s="2" t="s">
        <v>41</v>
      </c>
      <c r="AM148" s="2">
        <v>1184475</v>
      </c>
      <c r="AN148" s="2">
        <v>1186305</v>
      </c>
      <c r="AO148" s="2">
        <v>1282.0705873624079</v>
      </c>
    </row>
    <row r="149" spans="1:41" x14ac:dyDescent="0.3">
      <c r="A149" s="2" t="s">
        <v>188</v>
      </c>
      <c r="B149" s="2">
        <v>128.56220364575688</v>
      </c>
      <c r="C149" s="2">
        <v>117.08476906833886</v>
      </c>
      <c r="D149" s="2">
        <v>-53.400917566187104</v>
      </c>
      <c r="E149" s="4">
        <v>-1.1381629984512374</v>
      </c>
      <c r="F149" s="2">
        <v>-6.3313277115769359E-5</v>
      </c>
      <c r="G149" s="2">
        <v>-1.1717865627904498</v>
      </c>
      <c r="H149" s="2">
        <v>-1.4332378619104413</v>
      </c>
      <c r="I149" s="2">
        <v>0.1517899966836852</v>
      </c>
      <c r="J149" s="4">
        <v>0.43053459769807373</v>
      </c>
      <c r="K149" s="2">
        <v>1</v>
      </c>
      <c r="L149" s="2">
        <v>498.44995123792734</v>
      </c>
      <c r="M149" s="2">
        <v>9825</v>
      </c>
      <c r="N149" s="2">
        <v>9825</v>
      </c>
      <c r="O149" s="2">
        <v>498.44995123792734</v>
      </c>
      <c r="P149" s="2" t="s">
        <v>41</v>
      </c>
      <c r="Q149" s="2">
        <v>2613532</v>
      </c>
      <c r="R149" s="2">
        <v>2614666</v>
      </c>
      <c r="S149" s="2">
        <v>381.36518216958848</v>
      </c>
      <c r="T149" s="2">
        <v>7400</v>
      </c>
      <c r="U149" s="2">
        <v>7400</v>
      </c>
      <c r="V149" s="2">
        <v>381.36518216958848</v>
      </c>
      <c r="W149" s="2" t="s">
        <v>41</v>
      </c>
      <c r="X149" s="2">
        <v>2613532</v>
      </c>
      <c r="Y149" s="2">
        <v>2614666</v>
      </c>
      <c r="Z149" s="2">
        <v>439.90756670375788</v>
      </c>
      <c r="AA149" s="2">
        <v>403.12555068297115</v>
      </c>
      <c r="AB149" s="2">
        <v>8126</v>
      </c>
      <c r="AC149" s="2">
        <v>8126</v>
      </c>
      <c r="AD149" s="2">
        <v>403.12555068297115</v>
      </c>
      <c r="AE149" s="2" t="s">
        <v>41</v>
      </c>
      <c r="AF149" s="2">
        <v>2613532</v>
      </c>
      <c r="AG149" s="2">
        <v>2614666</v>
      </c>
      <c r="AH149" s="2">
        <v>369.88774759217046</v>
      </c>
      <c r="AI149" s="2">
        <v>7491</v>
      </c>
      <c r="AJ149" s="2">
        <v>7491</v>
      </c>
      <c r="AK149" s="2">
        <v>369.88774759217046</v>
      </c>
      <c r="AL149" s="2" t="s">
        <v>41</v>
      </c>
      <c r="AM149" s="2">
        <v>2613532</v>
      </c>
      <c r="AN149" s="2">
        <v>2614666</v>
      </c>
      <c r="AO149" s="2">
        <v>386.50664913757078</v>
      </c>
    </row>
    <row r="150" spans="1:41" x14ac:dyDescent="0.3">
      <c r="A150" s="2" t="s">
        <v>189</v>
      </c>
      <c r="B150" s="2">
        <v>59.022089126801063</v>
      </c>
      <c r="C150" s="2">
        <v>29.962116847197962</v>
      </c>
      <c r="D150" s="2">
        <v>-33.007343122855872</v>
      </c>
      <c r="E150" s="4">
        <v>-1.179619701062258</v>
      </c>
      <c r="F150" s="2">
        <v>-3.902616659485174E-5</v>
      </c>
      <c r="G150" s="2">
        <v>-1.2225518828371189</v>
      </c>
      <c r="H150" s="2">
        <v>-2.1349942866766485</v>
      </c>
      <c r="I150" s="2">
        <v>3.2761542843009847E-2</v>
      </c>
      <c r="J150" s="4">
        <v>0.14317079036774896</v>
      </c>
      <c r="K150" s="2">
        <v>1</v>
      </c>
      <c r="L150" s="2">
        <v>205.28495969989785</v>
      </c>
      <c r="M150" s="2">
        <v>6091</v>
      </c>
      <c r="N150" s="2">
        <v>6091</v>
      </c>
      <c r="O150" s="2">
        <v>205.28495969989785</v>
      </c>
      <c r="P150" s="2" t="s">
        <v>41</v>
      </c>
      <c r="Q150" s="2">
        <v>102243</v>
      </c>
      <c r="R150" s="2">
        <v>103950</v>
      </c>
      <c r="S150" s="2">
        <v>228.25447942818511</v>
      </c>
      <c r="T150" s="2">
        <v>6667</v>
      </c>
      <c r="U150" s="2">
        <v>6667</v>
      </c>
      <c r="V150" s="2">
        <v>228.25447942818511</v>
      </c>
      <c r="W150" s="2" t="s">
        <v>41</v>
      </c>
      <c r="X150" s="2">
        <v>102243</v>
      </c>
      <c r="Y150" s="2">
        <v>103950</v>
      </c>
      <c r="Z150" s="2">
        <v>216.76971956404148</v>
      </c>
      <c r="AA150" s="2">
        <v>169.23239030138404</v>
      </c>
      <c r="AB150" s="2">
        <v>5135</v>
      </c>
      <c r="AC150" s="2">
        <v>5135</v>
      </c>
      <c r="AD150" s="2">
        <v>169.23239030138404</v>
      </c>
      <c r="AE150" s="2" t="s">
        <v>41</v>
      </c>
      <c r="AF150" s="2">
        <v>102243</v>
      </c>
      <c r="AG150" s="2">
        <v>103950</v>
      </c>
      <c r="AH150" s="2">
        <v>198.29236258098715</v>
      </c>
      <c r="AI150" s="2">
        <v>6045</v>
      </c>
      <c r="AJ150" s="2">
        <v>6045</v>
      </c>
      <c r="AK150" s="2">
        <v>198.29236258098715</v>
      </c>
      <c r="AL150" s="2" t="s">
        <v>41</v>
      </c>
      <c r="AM150" s="2">
        <v>102243</v>
      </c>
      <c r="AN150" s="2">
        <v>103950</v>
      </c>
      <c r="AO150" s="2">
        <v>183.76237644118561</v>
      </c>
    </row>
    <row r="151" spans="1:41" x14ac:dyDescent="0.3">
      <c r="A151" s="2" t="s">
        <v>190</v>
      </c>
      <c r="B151" s="2">
        <v>10.561156894578779</v>
      </c>
      <c r="C151" s="2">
        <v>7.9353607957236747</v>
      </c>
      <c r="D151" s="2">
        <v>-2.4209650480656677</v>
      </c>
      <c r="E151" s="4">
        <v>-1.0627292700139173</v>
      </c>
      <c r="F151" s="2">
        <v>-3.5790856174487055E-6</v>
      </c>
      <c r="G151" s="2">
        <v>-1.0972470241049761</v>
      </c>
      <c r="H151" s="2">
        <v>-0.56397257519218169</v>
      </c>
      <c r="I151" s="2">
        <v>0.57277282778925676</v>
      </c>
      <c r="J151" s="4">
        <v>0.87790455878465745</v>
      </c>
      <c r="K151" s="2">
        <v>1</v>
      </c>
      <c r="L151" s="2">
        <v>46.295409604884888</v>
      </c>
      <c r="M151" s="2">
        <v>787</v>
      </c>
      <c r="N151" s="2">
        <v>787</v>
      </c>
      <c r="O151" s="2">
        <v>46.295409604884888</v>
      </c>
      <c r="P151" s="2" t="s">
        <v>41</v>
      </c>
      <c r="Q151" s="2">
        <v>2353489</v>
      </c>
      <c r="R151" s="2">
        <v>2354467</v>
      </c>
      <c r="S151" s="2">
        <v>35.734252710306109</v>
      </c>
      <c r="T151" s="2">
        <v>598</v>
      </c>
      <c r="U151" s="2">
        <v>598</v>
      </c>
      <c r="V151" s="2">
        <v>35.734252710306109</v>
      </c>
      <c r="W151" s="2" t="s">
        <v>41</v>
      </c>
      <c r="X151" s="2">
        <v>2353489</v>
      </c>
      <c r="Y151" s="2">
        <v>2354467</v>
      </c>
      <c r="Z151" s="2">
        <v>41.014831157595495</v>
      </c>
      <c r="AA151" s="2">
        <v>38.827683409898434</v>
      </c>
      <c r="AB151" s="2">
        <v>675</v>
      </c>
      <c r="AC151" s="2">
        <v>675</v>
      </c>
      <c r="AD151" s="2">
        <v>38.827683409898434</v>
      </c>
      <c r="AE151" s="2" t="s">
        <v>41</v>
      </c>
      <c r="AF151" s="2">
        <v>2353489</v>
      </c>
      <c r="AG151" s="2">
        <v>2354467</v>
      </c>
      <c r="AH151" s="2">
        <v>38.360048809161214</v>
      </c>
      <c r="AI151" s="2">
        <v>670</v>
      </c>
      <c r="AJ151" s="2">
        <v>670</v>
      </c>
      <c r="AK151" s="2">
        <v>38.360048809161214</v>
      </c>
      <c r="AL151" s="2" t="s">
        <v>41</v>
      </c>
      <c r="AM151" s="2">
        <v>2353489</v>
      </c>
      <c r="AN151" s="2">
        <v>2354467</v>
      </c>
      <c r="AO151" s="2">
        <v>38.593866109529827</v>
      </c>
    </row>
    <row r="152" spans="1:41" x14ac:dyDescent="0.3">
      <c r="A152" s="2" t="s">
        <v>191</v>
      </c>
      <c r="B152" s="2">
        <v>30.917216975530607</v>
      </c>
      <c r="C152" s="2">
        <v>7.7160910029743661</v>
      </c>
      <c r="D152" s="2">
        <v>-8.1440006086307335</v>
      </c>
      <c r="E152" s="4">
        <v>-1.0563639371859566</v>
      </c>
      <c r="F152" s="2">
        <v>-1.2421649590750421E-5</v>
      </c>
      <c r="G152" s="2">
        <v>-1.0900579615717969</v>
      </c>
      <c r="H152" s="2">
        <v>-0.68627549781086861</v>
      </c>
      <c r="I152" s="2">
        <v>0.4925394463307996</v>
      </c>
      <c r="J152" s="4">
        <v>0.81369369346812348</v>
      </c>
      <c r="K152" s="2">
        <v>1</v>
      </c>
      <c r="L152" s="2">
        <v>153.0350459460179</v>
      </c>
      <c r="M152" s="2">
        <v>1204</v>
      </c>
      <c r="N152" s="2">
        <v>1205</v>
      </c>
      <c r="O152" s="2">
        <v>153.0350459460179</v>
      </c>
      <c r="P152" s="2" t="s">
        <v>41</v>
      </c>
      <c r="Q152" s="2">
        <v>1232384</v>
      </c>
      <c r="R152" s="2">
        <v>1232837</v>
      </c>
      <c r="S152" s="2">
        <v>152.23207969833831</v>
      </c>
      <c r="T152" s="2">
        <v>1180</v>
      </c>
      <c r="U152" s="2">
        <v>1180</v>
      </c>
      <c r="V152" s="2">
        <v>152.23207969833831</v>
      </c>
      <c r="W152" s="2" t="s">
        <v>41</v>
      </c>
      <c r="X152" s="2">
        <v>1232384</v>
      </c>
      <c r="Y152" s="2">
        <v>1232837</v>
      </c>
      <c r="Z152" s="2">
        <v>152.63356282217811</v>
      </c>
      <c r="AA152" s="2">
        <v>129.03095372578207</v>
      </c>
      <c r="AB152" s="2">
        <v>1039</v>
      </c>
      <c r="AC152" s="2">
        <v>1039</v>
      </c>
      <c r="AD152" s="2">
        <v>129.03095372578207</v>
      </c>
      <c r="AE152" s="2" t="s">
        <v>41</v>
      </c>
      <c r="AF152" s="2">
        <v>1232384</v>
      </c>
      <c r="AG152" s="2">
        <v>1232837</v>
      </c>
      <c r="AH152" s="2">
        <v>159.94817070131268</v>
      </c>
      <c r="AI152" s="2">
        <v>1294</v>
      </c>
      <c r="AJ152" s="2">
        <v>1294</v>
      </c>
      <c r="AK152" s="2">
        <v>159.94817070131268</v>
      </c>
      <c r="AL152" s="2" t="s">
        <v>41</v>
      </c>
      <c r="AM152" s="2">
        <v>1232384</v>
      </c>
      <c r="AN152" s="2">
        <v>1232837</v>
      </c>
      <c r="AO152" s="2">
        <v>144.48956221354737</v>
      </c>
    </row>
    <row r="153" spans="1:41" x14ac:dyDescent="0.3">
      <c r="A153" s="2" t="s">
        <v>192</v>
      </c>
      <c r="B153" s="2">
        <v>125.68894929154098</v>
      </c>
      <c r="C153" s="2">
        <v>124.4127955664047</v>
      </c>
      <c r="D153" s="2">
        <v>107.66573467266294</v>
      </c>
      <c r="E153" s="4">
        <v>9.4415104414063951</v>
      </c>
      <c r="F153" s="2">
        <v>1.0239484255051129E-4</v>
      </c>
      <c r="G153" s="2">
        <v>9.1186024905189793</v>
      </c>
      <c r="H153" s="2">
        <v>5.735145429492694</v>
      </c>
      <c r="I153" s="2">
        <v>9.7441523738694968E-9</v>
      </c>
      <c r="J153" s="4">
        <v>2.1945163679612071E-7</v>
      </c>
      <c r="K153" s="2">
        <v>2.5675841505146124E-5</v>
      </c>
      <c r="L153" s="2">
        <v>12.116244229608974</v>
      </c>
      <c r="M153" s="2">
        <v>6447</v>
      </c>
      <c r="N153" s="2">
        <v>6447</v>
      </c>
      <c r="O153" s="2">
        <v>12.116244229608974</v>
      </c>
      <c r="P153" s="2" t="s">
        <v>41</v>
      </c>
      <c r="Q153" s="2">
        <v>1023530</v>
      </c>
      <c r="R153" s="2">
        <v>1054142</v>
      </c>
      <c r="S153" s="2">
        <v>13.39239795474526</v>
      </c>
      <c r="T153" s="2">
        <v>7015</v>
      </c>
      <c r="U153" s="2">
        <v>7015</v>
      </c>
      <c r="V153" s="2">
        <v>13.39239795474526</v>
      </c>
      <c r="W153" s="2" t="s">
        <v>41</v>
      </c>
      <c r="X153" s="2">
        <v>1023530</v>
      </c>
      <c r="Y153" s="2">
        <v>1054142</v>
      </c>
      <c r="Z153" s="2">
        <v>12.754321092177117</v>
      </c>
      <c r="AA153" s="2">
        <v>103.03491800853016</v>
      </c>
      <c r="AB153" s="2">
        <v>56066</v>
      </c>
      <c r="AC153" s="2">
        <v>56066</v>
      </c>
      <c r="AD153" s="2">
        <v>103.03491800853016</v>
      </c>
      <c r="AE153" s="2" t="s">
        <v>41</v>
      </c>
      <c r="AF153" s="2">
        <v>1023530</v>
      </c>
      <c r="AG153" s="2">
        <v>1054142</v>
      </c>
      <c r="AH153" s="2">
        <v>137.80519352114996</v>
      </c>
      <c r="AI153" s="2">
        <v>75337</v>
      </c>
      <c r="AJ153" s="2">
        <v>75338</v>
      </c>
      <c r="AK153" s="2">
        <v>137.80519352114996</v>
      </c>
      <c r="AL153" s="2" t="s">
        <v>41</v>
      </c>
      <c r="AM153" s="2">
        <v>1023530</v>
      </c>
      <c r="AN153" s="2">
        <v>1054142</v>
      </c>
      <c r="AO153" s="2">
        <v>120.42005576484006</v>
      </c>
    </row>
    <row r="154" spans="1:41" x14ac:dyDescent="0.3">
      <c r="A154" s="2" t="s">
        <v>193</v>
      </c>
      <c r="B154" s="2">
        <v>486.30750614472129</v>
      </c>
      <c r="C154" s="2">
        <v>195.59256498625246</v>
      </c>
      <c r="D154" s="2">
        <v>217.36090484314218</v>
      </c>
      <c r="E154" s="4">
        <v>1.1857453610864976</v>
      </c>
      <c r="F154" s="2">
        <v>1.7456566788324394E-4</v>
      </c>
      <c r="G154" s="2">
        <v>1.1520818208056482</v>
      </c>
      <c r="H154" s="2">
        <v>1.1983538654453765</v>
      </c>
      <c r="I154" s="2">
        <v>0.23077936585380221</v>
      </c>
      <c r="J154" s="4">
        <v>0.54489572493258853</v>
      </c>
      <c r="K154" s="2">
        <v>1</v>
      </c>
      <c r="L154" s="2">
        <v>1341.3593812136335</v>
      </c>
      <c r="M154" s="2">
        <v>13010</v>
      </c>
      <c r="N154" s="2">
        <v>13010</v>
      </c>
      <c r="O154" s="2">
        <v>1341.3593812136335</v>
      </c>
      <c r="P154" s="2" t="s">
        <v>41</v>
      </c>
      <c r="Q154" s="2">
        <v>1137965</v>
      </c>
      <c r="R154" s="2">
        <v>1138523</v>
      </c>
      <c r="S154" s="2">
        <v>999.05874359672782</v>
      </c>
      <c r="T154" s="2">
        <v>9539</v>
      </c>
      <c r="U154" s="2">
        <v>9539</v>
      </c>
      <c r="V154" s="2">
        <v>999.05874359672782</v>
      </c>
      <c r="W154" s="2" t="s">
        <v>41</v>
      </c>
      <c r="X154" s="2">
        <v>1137965</v>
      </c>
      <c r="Y154" s="2">
        <v>1138523</v>
      </c>
      <c r="Z154" s="2">
        <v>1170.2090624051807</v>
      </c>
      <c r="AA154" s="2">
        <v>1485.3662497414491</v>
      </c>
      <c r="AB154" s="2">
        <v>14733</v>
      </c>
      <c r="AC154" s="2">
        <v>14733</v>
      </c>
      <c r="AD154" s="2">
        <v>1485.3662497414491</v>
      </c>
      <c r="AE154" s="2" t="s">
        <v>41</v>
      </c>
      <c r="AF154" s="2">
        <v>1137965</v>
      </c>
      <c r="AG154" s="2">
        <v>1138523</v>
      </c>
      <c r="AH154" s="2">
        <v>1289.7736847551967</v>
      </c>
      <c r="AI154" s="2">
        <v>12853</v>
      </c>
      <c r="AJ154" s="2">
        <v>12853</v>
      </c>
      <c r="AK154" s="2">
        <v>1289.7736847551967</v>
      </c>
      <c r="AL154" s="2" t="s">
        <v>41</v>
      </c>
      <c r="AM154" s="2">
        <v>1137965</v>
      </c>
      <c r="AN154" s="2">
        <v>1138523</v>
      </c>
      <c r="AO154" s="2">
        <v>1387.5699672483229</v>
      </c>
    </row>
    <row r="155" spans="1:41" x14ac:dyDescent="0.3">
      <c r="A155" s="2" t="s">
        <v>194</v>
      </c>
      <c r="B155" s="2">
        <v>1386.3971652043592</v>
      </c>
      <c r="C155" s="2">
        <v>248.61325694136394</v>
      </c>
      <c r="D155" s="2">
        <v>687.07695572802186</v>
      </c>
      <c r="E155" s="4">
        <v>1.1225060452878528</v>
      </c>
      <c r="F155" s="2">
        <v>4.4745657019974391E-4</v>
      </c>
      <c r="G155" s="2">
        <v>1.0805042081568383</v>
      </c>
      <c r="H155" s="2">
        <v>0.54581055627963493</v>
      </c>
      <c r="I155" s="2">
        <v>0.58519622048002096</v>
      </c>
      <c r="J155" s="4">
        <v>0.88052567274060722</v>
      </c>
      <c r="K155" s="2">
        <v>1</v>
      </c>
      <c r="L155" s="2">
        <v>5033.5011181146592</v>
      </c>
      <c r="M155" s="2">
        <v>114177</v>
      </c>
      <c r="N155" s="2">
        <v>114177</v>
      </c>
      <c r="O155" s="2">
        <v>5033.5011181146592</v>
      </c>
      <c r="P155" s="2" t="s">
        <v>41</v>
      </c>
      <c r="Q155" s="2">
        <v>451417</v>
      </c>
      <c r="R155" s="2">
        <v>452722</v>
      </c>
      <c r="S155" s="2">
        <v>6183.5282801259709</v>
      </c>
      <c r="T155" s="2">
        <v>138078</v>
      </c>
      <c r="U155" s="2">
        <v>138078</v>
      </c>
      <c r="V155" s="2">
        <v>6183.5282801259709</v>
      </c>
      <c r="W155" s="2" t="s">
        <v>41</v>
      </c>
      <c r="X155" s="2">
        <v>451417</v>
      </c>
      <c r="Y155" s="2">
        <v>452722</v>
      </c>
      <c r="Z155" s="2">
        <v>5608.5146991203146</v>
      </c>
      <c r="AA155" s="2">
        <v>6171.2850263776545</v>
      </c>
      <c r="AB155" s="2">
        <v>143155</v>
      </c>
      <c r="AC155" s="2">
        <v>143156</v>
      </c>
      <c r="AD155" s="2">
        <v>6171.2850263776545</v>
      </c>
      <c r="AE155" s="2" t="s">
        <v>41</v>
      </c>
      <c r="AF155" s="2">
        <v>451417</v>
      </c>
      <c r="AG155" s="2">
        <v>452722</v>
      </c>
      <c r="AH155" s="2">
        <v>6419.8982833190184</v>
      </c>
      <c r="AI155" s="2">
        <v>149622</v>
      </c>
      <c r="AJ155" s="2">
        <v>149622</v>
      </c>
      <c r="AK155" s="2">
        <v>6419.8982833190184</v>
      </c>
      <c r="AL155" s="2" t="s">
        <v>41</v>
      </c>
      <c r="AM155" s="2">
        <v>451417</v>
      </c>
      <c r="AN155" s="2">
        <v>452722</v>
      </c>
      <c r="AO155" s="2">
        <v>6295.5916548483365</v>
      </c>
    </row>
    <row r="156" spans="1:41" x14ac:dyDescent="0.3">
      <c r="A156" s="2" t="s">
        <v>195</v>
      </c>
      <c r="B156" s="2">
        <v>50.326940367162052</v>
      </c>
      <c r="C156" s="2">
        <v>37.633999595344164</v>
      </c>
      <c r="D156" s="2">
        <v>12.299232857411369</v>
      </c>
      <c r="E156" s="4">
        <v>1.0496592050689948</v>
      </c>
      <c r="F156" s="2">
        <v>3.0822747386705161E-6</v>
      </c>
      <c r="G156" s="2">
        <v>1.0125805290329657</v>
      </c>
      <c r="H156" s="2">
        <v>9.0612007798946362E-2</v>
      </c>
      <c r="I156" s="2">
        <v>0.92780089459383897</v>
      </c>
      <c r="J156" s="4">
        <v>1</v>
      </c>
      <c r="K156" s="2">
        <v>1</v>
      </c>
      <c r="L156" s="2">
        <v>228.46206192495512</v>
      </c>
      <c r="M156" s="2">
        <v>3574</v>
      </c>
      <c r="N156" s="2">
        <v>3574</v>
      </c>
      <c r="O156" s="2">
        <v>228.46206192495512</v>
      </c>
      <c r="P156" s="2" t="s">
        <v>41</v>
      </c>
      <c r="Q156" s="2">
        <v>1173238</v>
      </c>
      <c r="R156" s="2">
        <v>1174138</v>
      </c>
      <c r="S156" s="2">
        <v>266.88347734911224</v>
      </c>
      <c r="T156" s="2">
        <v>4110</v>
      </c>
      <c r="U156" s="2">
        <v>4110</v>
      </c>
      <c r="V156" s="2">
        <v>266.88347734911224</v>
      </c>
      <c r="W156" s="2" t="s">
        <v>41</v>
      </c>
      <c r="X156" s="2">
        <v>1173238</v>
      </c>
      <c r="Y156" s="2">
        <v>1174138</v>
      </c>
      <c r="Z156" s="2">
        <v>247.6727696370337</v>
      </c>
      <c r="AA156" s="2">
        <v>241.15500269677301</v>
      </c>
      <c r="AB156" s="2">
        <v>3858</v>
      </c>
      <c r="AC156" s="2">
        <v>3858</v>
      </c>
      <c r="AD156" s="2">
        <v>241.15500269677301</v>
      </c>
      <c r="AE156" s="2" t="s">
        <v>41</v>
      </c>
      <c r="AF156" s="2">
        <v>1173238</v>
      </c>
      <c r="AG156" s="2">
        <v>1174138</v>
      </c>
      <c r="AH156" s="2">
        <v>278.78900229211717</v>
      </c>
      <c r="AI156" s="2">
        <v>4481</v>
      </c>
      <c r="AJ156" s="2">
        <v>4481</v>
      </c>
      <c r="AK156" s="2">
        <v>278.78900229211717</v>
      </c>
      <c r="AL156" s="2" t="s">
        <v>41</v>
      </c>
      <c r="AM156" s="2">
        <v>1173238</v>
      </c>
      <c r="AN156" s="2">
        <v>1174138</v>
      </c>
      <c r="AO156" s="2">
        <v>259.97200249444506</v>
      </c>
    </row>
    <row r="157" spans="1:41" x14ac:dyDescent="0.3">
      <c r="A157" s="2" t="s">
        <v>196</v>
      </c>
      <c r="B157" s="2">
        <v>7.9838302425844276E-2</v>
      </c>
      <c r="C157" s="2">
        <v>7.9838302425844276E-2</v>
      </c>
      <c r="D157" s="2">
        <v>-3.9919151212922138E-2</v>
      </c>
      <c r="E157" s="4" t="e">
        <f>NA()</f>
        <v>#N/A</v>
      </c>
      <c r="F157" s="2">
        <v>-4.1049392204788954E-8</v>
      </c>
      <c r="G157" s="2" t="e">
        <f>NA()</f>
        <v>#N/A</v>
      </c>
      <c r="H157" s="2">
        <v>-0.29496764282488563</v>
      </c>
      <c r="I157" s="2">
        <v>0.76801862811367538</v>
      </c>
      <c r="J157" s="4">
        <v>0.96644177893005467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 t="s">
        <v>41</v>
      </c>
      <c r="Q157" s="2">
        <v>1253250</v>
      </c>
      <c r="R157" s="2">
        <v>1253982</v>
      </c>
      <c r="S157" s="2">
        <v>7.9838302425844276E-2</v>
      </c>
      <c r="T157" s="2">
        <v>0</v>
      </c>
      <c r="U157" s="2">
        <v>1</v>
      </c>
      <c r="V157" s="2">
        <v>7.9838302425844276E-2</v>
      </c>
      <c r="W157" s="2" t="s">
        <v>41</v>
      </c>
      <c r="X157" s="2">
        <v>1253250</v>
      </c>
      <c r="Y157" s="2">
        <v>1253982</v>
      </c>
      <c r="Z157" s="2">
        <v>3.9919151212922138E-2</v>
      </c>
      <c r="AA157" s="2">
        <v>0</v>
      </c>
      <c r="AB157" s="2">
        <v>0</v>
      </c>
      <c r="AC157" s="2">
        <v>0</v>
      </c>
      <c r="AD157" s="2">
        <v>0</v>
      </c>
      <c r="AE157" s="2" t="s">
        <v>41</v>
      </c>
      <c r="AF157" s="2">
        <v>1253250</v>
      </c>
      <c r="AG157" s="2">
        <v>1253982</v>
      </c>
      <c r="AH157" s="2">
        <v>0</v>
      </c>
      <c r="AI157" s="2">
        <v>0</v>
      </c>
      <c r="AJ157" s="2">
        <v>0</v>
      </c>
      <c r="AK157" s="2">
        <v>0</v>
      </c>
      <c r="AL157" s="2" t="s">
        <v>41</v>
      </c>
      <c r="AM157" s="2">
        <v>1253250</v>
      </c>
      <c r="AN157" s="2">
        <v>1253982</v>
      </c>
      <c r="AO157" s="2">
        <v>0</v>
      </c>
    </row>
    <row r="158" spans="1:41" x14ac:dyDescent="0.3">
      <c r="A158" s="2" t="s">
        <v>197</v>
      </c>
      <c r="B158" s="2">
        <v>7.9838302425844276E-2</v>
      </c>
      <c r="C158" s="2">
        <v>2.9844785543998997E-3</v>
      </c>
      <c r="D158" s="2">
        <v>-4.0789382223000756E-2</v>
      </c>
      <c r="E158" s="4">
        <v>-2.0614795768973146</v>
      </c>
      <c r="F158" s="2">
        <v>-4.1807846919746719E-8</v>
      </c>
      <c r="G158" s="2">
        <v>-2.1541514610274111</v>
      </c>
      <c r="H158" s="2">
        <v>-0.1768202021450534</v>
      </c>
      <c r="I158" s="2">
        <v>0.85964962985898874</v>
      </c>
      <c r="J158" s="4">
        <v>1</v>
      </c>
      <c r="K158" s="2">
        <v>1</v>
      </c>
      <c r="L158" s="2">
        <v>7.8594285891601612E-2</v>
      </c>
      <c r="M158" s="2">
        <v>0</v>
      </c>
      <c r="N158" s="2">
        <v>1</v>
      </c>
      <c r="O158" s="2">
        <v>7.8594285891601612E-2</v>
      </c>
      <c r="P158" s="2" t="s">
        <v>41</v>
      </c>
      <c r="Q158" s="2">
        <v>1399688</v>
      </c>
      <c r="R158" s="2">
        <v>1400420</v>
      </c>
      <c r="S158" s="2">
        <v>7.9838302425844276E-2</v>
      </c>
      <c r="T158" s="2">
        <v>0</v>
      </c>
      <c r="U158" s="2">
        <v>1</v>
      </c>
      <c r="V158" s="2">
        <v>7.9838302425844276E-2</v>
      </c>
      <c r="W158" s="2" t="s">
        <v>41</v>
      </c>
      <c r="X158" s="2">
        <v>1399688</v>
      </c>
      <c r="Y158" s="2">
        <v>1400420</v>
      </c>
      <c r="Z158" s="2">
        <v>7.9216294158722944E-2</v>
      </c>
      <c r="AA158" s="2">
        <v>7.6853823871444377E-2</v>
      </c>
      <c r="AB158" s="2">
        <v>0</v>
      </c>
      <c r="AC158" s="2">
        <v>1</v>
      </c>
      <c r="AD158" s="2">
        <v>7.6853823871444377E-2</v>
      </c>
      <c r="AE158" s="2" t="s">
        <v>41</v>
      </c>
      <c r="AF158" s="2">
        <v>1399688</v>
      </c>
      <c r="AG158" s="2">
        <v>1400420</v>
      </c>
      <c r="AH158" s="2">
        <v>0</v>
      </c>
      <c r="AI158" s="2">
        <v>0</v>
      </c>
      <c r="AJ158" s="2">
        <v>0</v>
      </c>
      <c r="AK158" s="2">
        <v>0</v>
      </c>
      <c r="AL158" s="2" t="s">
        <v>41</v>
      </c>
      <c r="AM158" s="2">
        <v>1399688</v>
      </c>
      <c r="AN158" s="2">
        <v>1400420</v>
      </c>
      <c r="AO158" s="2">
        <v>3.8426911935722188E-2</v>
      </c>
    </row>
    <row r="159" spans="1:41" x14ac:dyDescent="0.3">
      <c r="A159" s="2" t="s">
        <v>198</v>
      </c>
      <c r="B159" s="2">
        <v>0</v>
      </c>
      <c r="C159" s="2">
        <v>0</v>
      </c>
      <c r="D159" s="2">
        <v>0</v>
      </c>
      <c r="E159" s="4">
        <v>1</v>
      </c>
      <c r="F159" s="2">
        <v>0</v>
      </c>
      <c r="G159" s="2">
        <v>1</v>
      </c>
      <c r="H159" s="2">
        <v>0</v>
      </c>
      <c r="I159" s="2">
        <v>1</v>
      </c>
      <c r="J159" s="4">
        <v>1</v>
      </c>
      <c r="K159" s="2">
        <v>1</v>
      </c>
      <c r="L159" s="2">
        <v>0</v>
      </c>
      <c r="M159" s="2">
        <v>0</v>
      </c>
      <c r="N159" s="2">
        <v>0</v>
      </c>
      <c r="O159" s="2">
        <v>0</v>
      </c>
      <c r="P159" s="2" t="s">
        <v>41</v>
      </c>
      <c r="Q159" s="2">
        <v>2566959</v>
      </c>
      <c r="R159" s="2">
        <v>2567691</v>
      </c>
      <c r="S159" s="2">
        <v>0</v>
      </c>
      <c r="T159" s="2">
        <v>0</v>
      </c>
      <c r="U159" s="2">
        <v>0</v>
      </c>
      <c r="V159" s="2">
        <v>0</v>
      </c>
      <c r="W159" s="2" t="s">
        <v>41</v>
      </c>
      <c r="X159" s="2">
        <v>2566959</v>
      </c>
      <c r="Y159" s="2">
        <v>2567691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 t="s">
        <v>41</v>
      </c>
      <c r="AF159" s="2">
        <v>2566959</v>
      </c>
      <c r="AG159" s="2">
        <v>2567691</v>
      </c>
      <c r="AH159" s="2">
        <v>0</v>
      </c>
      <c r="AI159" s="2">
        <v>0</v>
      </c>
      <c r="AJ159" s="2">
        <v>0</v>
      </c>
      <c r="AK159" s="2">
        <v>0</v>
      </c>
      <c r="AL159" s="2" t="s">
        <v>41</v>
      </c>
      <c r="AM159" s="2">
        <v>2566959</v>
      </c>
      <c r="AN159" s="2">
        <v>2567691</v>
      </c>
      <c r="AO159" s="2">
        <v>0</v>
      </c>
    </row>
    <row r="160" spans="1:41" x14ac:dyDescent="0.3">
      <c r="A160" s="2" t="s">
        <v>199</v>
      </c>
      <c r="B160" s="2">
        <v>36.921190305544087</v>
      </c>
      <c r="C160" s="2">
        <v>35.686048401064113</v>
      </c>
      <c r="D160" s="2">
        <v>10.872523929964757</v>
      </c>
      <c r="E160" s="4">
        <v>1.0350418656628411</v>
      </c>
      <c r="F160" s="2">
        <v>7.6236788457183582E-7</v>
      </c>
      <c r="G160" s="2">
        <v>1.0024943921464504</v>
      </c>
      <c r="H160" s="2">
        <v>3.3586781045983276E-2</v>
      </c>
      <c r="I160" s="2">
        <v>0.9732066629949907</v>
      </c>
      <c r="J160" s="4">
        <v>1</v>
      </c>
      <c r="K160" s="2">
        <v>1</v>
      </c>
      <c r="L160" s="2">
        <v>318.47804703430506</v>
      </c>
      <c r="M160" s="2">
        <v>4102</v>
      </c>
      <c r="N160" s="2">
        <v>4102</v>
      </c>
      <c r="O160" s="2">
        <v>318.47804703430506</v>
      </c>
      <c r="P160" s="2" t="s">
        <v>41</v>
      </c>
      <c r="Q160" s="2">
        <v>453948</v>
      </c>
      <c r="R160" s="2">
        <v>454689</v>
      </c>
      <c r="S160" s="2">
        <v>302.06676268421052</v>
      </c>
      <c r="T160" s="2">
        <v>3830</v>
      </c>
      <c r="U160" s="2">
        <v>3830</v>
      </c>
      <c r="V160" s="2">
        <v>302.06676268421052</v>
      </c>
      <c r="W160" s="2" t="s">
        <v>41</v>
      </c>
      <c r="X160" s="2">
        <v>453948</v>
      </c>
      <c r="Y160" s="2">
        <v>454689</v>
      </c>
      <c r="Z160" s="2">
        <v>310.27240485925779</v>
      </c>
      <c r="AA160" s="2">
        <v>303.30190458869049</v>
      </c>
      <c r="AB160" s="2">
        <v>3995</v>
      </c>
      <c r="AC160" s="2">
        <v>3995</v>
      </c>
      <c r="AD160" s="2">
        <v>303.30190458869049</v>
      </c>
      <c r="AE160" s="2" t="s">
        <v>41</v>
      </c>
      <c r="AF160" s="2">
        <v>453948</v>
      </c>
      <c r="AG160" s="2">
        <v>454689</v>
      </c>
      <c r="AH160" s="2">
        <v>338.9879529897546</v>
      </c>
      <c r="AI160" s="2">
        <v>4486</v>
      </c>
      <c r="AJ160" s="2">
        <v>4486</v>
      </c>
      <c r="AK160" s="2">
        <v>338.9879529897546</v>
      </c>
      <c r="AL160" s="2" t="s">
        <v>41</v>
      </c>
      <c r="AM160" s="2">
        <v>453948</v>
      </c>
      <c r="AN160" s="2">
        <v>454689</v>
      </c>
      <c r="AO160" s="2">
        <v>321.14492878922255</v>
      </c>
    </row>
    <row r="161" spans="1:41" x14ac:dyDescent="0.3">
      <c r="A161" s="2" t="s">
        <v>200</v>
      </c>
      <c r="B161" s="2">
        <v>49.156534745144882</v>
      </c>
      <c r="C161" s="2">
        <v>42.031876808915172</v>
      </c>
      <c r="D161" s="2">
        <v>0.34278008991196884</v>
      </c>
      <c r="E161" s="4">
        <v>1.0014416449490855</v>
      </c>
      <c r="F161" s="2">
        <v>-7.8050862158534099E-6</v>
      </c>
      <c r="G161" s="2">
        <v>-1.03433471380011</v>
      </c>
      <c r="H161" s="2">
        <v>-0.21869326661145438</v>
      </c>
      <c r="I161" s="2">
        <v>0.82688900488638395</v>
      </c>
      <c r="J161" s="4">
        <v>0.98368059949237996</v>
      </c>
      <c r="K161" s="2">
        <v>1</v>
      </c>
      <c r="L161" s="2">
        <v>220.65928882962476</v>
      </c>
      <c r="M161" s="2">
        <v>3567</v>
      </c>
      <c r="N161" s="2">
        <v>3567</v>
      </c>
      <c r="O161" s="2">
        <v>220.65928882962476</v>
      </c>
      <c r="P161" s="2" t="s">
        <v>41</v>
      </c>
      <c r="Q161" s="2">
        <v>796422</v>
      </c>
      <c r="R161" s="2">
        <v>797352</v>
      </c>
      <c r="S161" s="2">
        <v>254.88094752248631</v>
      </c>
      <c r="T161" s="2">
        <v>4056</v>
      </c>
      <c r="U161" s="2">
        <v>4056</v>
      </c>
      <c r="V161" s="2">
        <v>254.88094752248631</v>
      </c>
      <c r="W161" s="2" t="s">
        <v>41</v>
      </c>
      <c r="X161" s="2">
        <v>796422</v>
      </c>
      <c r="Y161" s="2">
        <v>797352</v>
      </c>
      <c r="Z161" s="2">
        <v>237.77011817605552</v>
      </c>
      <c r="AA161" s="2">
        <v>213.53463089339505</v>
      </c>
      <c r="AB161" s="2">
        <v>3530</v>
      </c>
      <c r="AC161" s="2">
        <v>3530</v>
      </c>
      <c r="AD161" s="2">
        <v>213.53463089339505</v>
      </c>
      <c r="AE161" s="2" t="s">
        <v>41</v>
      </c>
      <c r="AF161" s="2">
        <v>796422</v>
      </c>
      <c r="AG161" s="2">
        <v>797352</v>
      </c>
      <c r="AH161" s="2">
        <v>262.69116563853993</v>
      </c>
      <c r="AI161" s="2">
        <v>4363</v>
      </c>
      <c r="AJ161" s="2">
        <v>4363</v>
      </c>
      <c r="AK161" s="2">
        <v>262.69116563853993</v>
      </c>
      <c r="AL161" s="2" t="s">
        <v>41</v>
      </c>
      <c r="AM161" s="2">
        <v>796422</v>
      </c>
      <c r="AN161" s="2">
        <v>797352</v>
      </c>
      <c r="AO161" s="2">
        <v>238.11289826596749</v>
      </c>
    </row>
    <row r="162" spans="1:41" x14ac:dyDescent="0.3">
      <c r="A162" s="2" t="s">
        <v>201</v>
      </c>
      <c r="B162" s="2">
        <v>203.25394531825418</v>
      </c>
      <c r="C162" s="2">
        <v>158.66076185391461</v>
      </c>
      <c r="D162" s="2">
        <v>-148.44763187105718</v>
      </c>
      <c r="E162" s="4">
        <v>-1.5003828982423717</v>
      </c>
      <c r="F162" s="2">
        <v>-1.5726630668371925E-4</v>
      </c>
      <c r="G162" s="2">
        <v>-1.5554618974674055</v>
      </c>
      <c r="H162" s="2">
        <v>-2.8954680163638788</v>
      </c>
      <c r="I162" s="2">
        <v>3.7859639030561119E-3</v>
      </c>
      <c r="J162" s="4">
        <v>2.5449017562634835E-2</v>
      </c>
      <c r="K162" s="2">
        <v>1</v>
      </c>
      <c r="L162" s="2">
        <v>412.60598652812297</v>
      </c>
      <c r="M162" s="2">
        <v>8929</v>
      </c>
      <c r="N162" s="2">
        <v>8929</v>
      </c>
      <c r="O162" s="2">
        <v>412.60598652812297</v>
      </c>
      <c r="P162" s="2" t="s">
        <v>41</v>
      </c>
      <c r="Q162" s="2">
        <v>561454</v>
      </c>
      <c r="R162" s="2">
        <v>562699</v>
      </c>
      <c r="S162" s="2">
        <v>477.62542995817734</v>
      </c>
      <c r="T162" s="2">
        <v>10175</v>
      </c>
      <c r="U162" s="2">
        <v>10175</v>
      </c>
      <c r="V162" s="2">
        <v>477.62542995817734</v>
      </c>
      <c r="W162" s="2" t="s">
        <v>41</v>
      </c>
      <c r="X162" s="2">
        <v>561454</v>
      </c>
      <c r="Y162" s="2">
        <v>562699</v>
      </c>
      <c r="Z162" s="2">
        <v>445.11570824315015</v>
      </c>
      <c r="AA162" s="2">
        <v>274.37148463992315</v>
      </c>
      <c r="AB162" s="2">
        <v>6072</v>
      </c>
      <c r="AC162" s="2">
        <v>6072</v>
      </c>
      <c r="AD162" s="2">
        <v>274.37148463992315</v>
      </c>
      <c r="AE162" s="2" t="s">
        <v>41</v>
      </c>
      <c r="AF162" s="2">
        <v>561454</v>
      </c>
      <c r="AG162" s="2">
        <v>562699</v>
      </c>
      <c r="AH162" s="2">
        <v>318.96466810426273</v>
      </c>
      <c r="AI162" s="2">
        <v>7092</v>
      </c>
      <c r="AJ162" s="2">
        <v>7092</v>
      </c>
      <c r="AK162" s="2">
        <v>318.96466810426273</v>
      </c>
      <c r="AL162" s="2" t="s">
        <v>41</v>
      </c>
      <c r="AM162" s="2">
        <v>561454</v>
      </c>
      <c r="AN162" s="2">
        <v>562699</v>
      </c>
      <c r="AO162" s="2">
        <v>296.66807637209297</v>
      </c>
    </row>
    <row r="163" spans="1:41" x14ac:dyDescent="0.3">
      <c r="A163" s="2" t="s">
        <v>202</v>
      </c>
      <c r="B163" s="2">
        <v>81.860603038045269</v>
      </c>
      <c r="C163" s="2">
        <v>64.391498896919984</v>
      </c>
      <c r="D163" s="2">
        <v>-8.390163093933495</v>
      </c>
      <c r="E163" s="4">
        <v>-1.0183868349617806</v>
      </c>
      <c r="F163" s="2">
        <v>-2.407813093996999E-5</v>
      </c>
      <c r="G163" s="2">
        <v>-1.0552747383075201</v>
      </c>
      <c r="H163" s="2">
        <v>-0.36795532433703698</v>
      </c>
      <c r="I163" s="2">
        <v>0.71290656599998314</v>
      </c>
      <c r="J163" s="4">
        <v>0.94778446085265167</v>
      </c>
      <c r="K163" s="2">
        <v>1</v>
      </c>
      <c r="L163" s="2">
        <v>432.85241567043215</v>
      </c>
      <c r="M163" s="2">
        <v>5530</v>
      </c>
      <c r="N163" s="2">
        <v>5530</v>
      </c>
      <c r="O163" s="2">
        <v>432.85241567043215</v>
      </c>
      <c r="P163" s="2" t="s">
        <v>41</v>
      </c>
      <c r="Q163" s="2">
        <v>797344</v>
      </c>
      <c r="R163" s="2">
        <v>798079</v>
      </c>
      <c r="S163" s="2">
        <v>496.5551366140939</v>
      </c>
      <c r="T163" s="2">
        <v>6245</v>
      </c>
      <c r="U163" s="2">
        <v>6245</v>
      </c>
      <c r="V163" s="2">
        <v>496.5551366140939</v>
      </c>
      <c r="W163" s="2" t="s">
        <v>41</v>
      </c>
      <c r="X163" s="2">
        <v>797344</v>
      </c>
      <c r="Y163" s="2">
        <v>798079</v>
      </c>
      <c r="Z163" s="2">
        <v>464.703776142263</v>
      </c>
      <c r="AA163" s="2">
        <v>415.38331152930687</v>
      </c>
      <c r="AB163" s="2">
        <v>5427</v>
      </c>
      <c r="AC163" s="2">
        <v>5427</v>
      </c>
      <c r="AD163" s="2">
        <v>415.38331152930687</v>
      </c>
      <c r="AE163" s="2" t="s">
        <v>41</v>
      </c>
      <c r="AF163" s="2">
        <v>797344</v>
      </c>
      <c r="AG163" s="2">
        <v>798079</v>
      </c>
      <c r="AH163" s="2">
        <v>497.24391456735214</v>
      </c>
      <c r="AI163" s="2">
        <v>6527</v>
      </c>
      <c r="AJ163" s="2">
        <v>6527</v>
      </c>
      <c r="AK163" s="2">
        <v>497.24391456735214</v>
      </c>
      <c r="AL163" s="2" t="s">
        <v>41</v>
      </c>
      <c r="AM163" s="2">
        <v>797344</v>
      </c>
      <c r="AN163" s="2">
        <v>798079</v>
      </c>
      <c r="AO163" s="2">
        <v>456.3136130483295</v>
      </c>
    </row>
    <row r="164" spans="1:41" x14ac:dyDescent="0.3">
      <c r="A164" s="2" t="s">
        <v>203</v>
      </c>
      <c r="B164" s="2">
        <v>253.65416608709273</v>
      </c>
      <c r="C164" s="2">
        <v>236.4042778732296</v>
      </c>
      <c r="D164" s="2">
        <v>-164.46623040561099</v>
      </c>
      <c r="E164" s="4">
        <v>-1.5072213826036736</v>
      </c>
      <c r="F164" s="2">
        <v>-1.7615477334984226E-4</v>
      </c>
      <c r="G164" s="2">
        <v>-1.5694359240553746</v>
      </c>
      <c r="H164" s="2">
        <v>-1.7609753594834479</v>
      </c>
      <c r="I164" s="2">
        <v>7.8242719702879437E-2</v>
      </c>
      <c r="J164" s="4">
        <v>0.27271106668926892</v>
      </c>
      <c r="K164" s="2">
        <v>1</v>
      </c>
      <c r="L164" s="2">
        <v>408.15264164876419</v>
      </c>
      <c r="M164" s="2">
        <v>6683</v>
      </c>
      <c r="N164" s="2">
        <v>6683</v>
      </c>
      <c r="O164" s="2">
        <v>408.15264164876419</v>
      </c>
      <c r="P164" s="2" t="s">
        <v>41</v>
      </c>
      <c r="Q164" s="2">
        <v>560501</v>
      </c>
      <c r="R164" s="2">
        <v>561443</v>
      </c>
      <c r="S164" s="2">
        <v>569.27862479786461</v>
      </c>
      <c r="T164" s="2">
        <v>9176</v>
      </c>
      <c r="U164" s="2">
        <v>9176</v>
      </c>
      <c r="V164" s="2">
        <v>569.27862479786461</v>
      </c>
      <c r="W164" s="2" t="s">
        <v>41</v>
      </c>
      <c r="X164" s="2">
        <v>560501</v>
      </c>
      <c r="Y164" s="2">
        <v>561443</v>
      </c>
      <c r="Z164" s="2">
        <v>488.7156332233144</v>
      </c>
      <c r="AA164" s="2">
        <v>315.62445871077188</v>
      </c>
      <c r="AB164" s="2">
        <v>5285</v>
      </c>
      <c r="AC164" s="2">
        <v>5285</v>
      </c>
      <c r="AD164" s="2">
        <v>315.62445871077188</v>
      </c>
      <c r="AE164" s="2" t="s">
        <v>41</v>
      </c>
      <c r="AF164" s="2">
        <v>560501</v>
      </c>
      <c r="AG164" s="2">
        <v>561443</v>
      </c>
      <c r="AH164" s="2">
        <v>332.87434692463501</v>
      </c>
      <c r="AI164" s="2">
        <v>5600</v>
      </c>
      <c r="AJ164" s="2">
        <v>5600</v>
      </c>
      <c r="AK164" s="2">
        <v>332.87434692463501</v>
      </c>
      <c r="AL164" s="2" t="s">
        <v>41</v>
      </c>
      <c r="AM164" s="2">
        <v>560501</v>
      </c>
      <c r="AN164" s="2">
        <v>561443</v>
      </c>
      <c r="AO164" s="2">
        <v>324.24940281770341</v>
      </c>
    </row>
    <row r="165" spans="1:41" x14ac:dyDescent="0.3">
      <c r="A165" s="2" t="s">
        <v>204</v>
      </c>
      <c r="B165" s="2">
        <v>129.57988476032676</v>
      </c>
      <c r="C165" s="2">
        <v>72.490683550961649</v>
      </c>
      <c r="D165" s="2">
        <v>87.25915130737576</v>
      </c>
      <c r="E165" s="4">
        <v>1.0851931634330778</v>
      </c>
      <c r="F165" s="2">
        <v>5.101918952816727E-5</v>
      </c>
      <c r="G165" s="2">
        <v>1.0505673977449899</v>
      </c>
      <c r="H165" s="2">
        <v>1.6123287443199805</v>
      </c>
      <c r="I165" s="2">
        <v>0.10689049797506334</v>
      </c>
      <c r="J165" s="4">
        <v>0.33941528916056196</v>
      </c>
      <c r="K165" s="2">
        <v>1</v>
      </c>
      <c r="L165" s="2">
        <v>1052.7952304797047</v>
      </c>
      <c r="M165" s="2">
        <v>14109</v>
      </c>
      <c r="N165" s="2">
        <v>14109</v>
      </c>
      <c r="O165" s="2">
        <v>1052.7952304797047</v>
      </c>
      <c r="P165" s="2" t="s">
        <v>41</v>
      </c>
      <c r="Q165" s="2">
        <v>593099</v>
      </c>
      <c r="R165" s="2">
        <v>593870</v>
      </c>
      <c r="S165" s="2">
        <v>995.70602927033963</v>
      </c>
      <c r="T165" s="2">
        <v>13136</v>
      </c>
      <c r="U165" s="2">
        <v>13136</v>
      </c>
      <c r="V165" s="2">
        <v>995.70602927033963</v>
      </c>
      <c r="W165" s="2" t="s">
        <v>41</v>
      </c>
      <c r="X165" s="2">
        <v>593099</v>
      </c>
      <c r="Y165" s="2">
        <v>593870</v>
      </c>
      <c r="Z165" s="2">
        <v>1024.2506298750222</v>
      </c>
      <c r="AA165" s="2">
        <v>1125.2859140306664</v>
      </c>
      <c r="AB165" s="2">
        <v>15422</v>
      </c>
      <c r="AC165" s="2">
        <v>15422</v>
      </c>
      <c r="AD165" s="2">
        <v>1125.2859140306664</v>
      </c>
      <c r="AE165" s="2" t="s">
        <v>41</v>
      </c>
      <c r="AF165" s="2">
        <v>593099</v>
      </c>
      <c r="AG165" s="2">
        <v>593870</v>
      </c>
      <c r="AH165" s="2">
        <v>1097.7336483341296</v>
      </c>
      <c r="AI165" s="2">
        <v>15115</v>
      </c>
      <c r="AJ165" s="2">
        <v>15115</v>
      </c>
      <c r="AK165" s="2">
        <v>1097.7336483341296</v>
      </c>
      <c r="AL165" s="2" t="s">
        <v>41</v>
      </c>
      <c r="AM165" s="2">
        <v>593099</v>
      </c>
      <c r="AN165" s="2">
        <v>593870</v>
      </c>
      <c r="AO165" s="2">
        <v>1111.509781182398</v>
      </c>
    </row>
    <row r="166" spans="1:41" x14ac:dyDescent="0.3">
      <c r="A166" s="2" t="s">
        <v>205</v>
      </c>
      <c r="B166" s="2">
        <v>26.129278174776374</v>
      </c>
      <c r="C166" s="2">
        <v>23.413498399825954</v>
      </c>
      <c r="D166" s="2">
        <v>-6.3269969167686781</v>
      </c>
      <c r="E166" s="4">
        <v>-1.0431738427216739</v>
      </c>
      <c r="F166" s="2">
        <v>-1.0881180710770722E-5</v>
      </c>
      <c r="G166" s="2">
        <v>-1.077900790636124</v>
      </c>
      <c r="H166" s="2">
        <v>-0.88390074842434896</v>
      </c>
      <c r="I166" s="2">
        <v>0.37674984567696856</v>
      </c>
      <c r="J166" s="4">
        <v>0.71188483883314957</v>
      </c>
      <c r="K166" s="2">
        <v>1</v>
      </c>
      <c r="L166" s="2">
        <v>164.580741193227</v>
      </c>
      <c r="M166" s="2">
        <v>1253</v>
      </c>
      <c r="N166" s="2">
        <v>1253</v>
      </c>
      <c r="O166" s="2">
        <v>164.580741193227</v>
      </c>
      <c r="P166" s="2" t="s">
        <v>41</v>
      </c>
      <c r="Q166" s="2">
        <v>1746680</v>
      </c>
      <c r="R166" s="2">
        <v>1747118</v>
      </c>
      <c r="S166" s="2">
        <v>141.16724279340104</v>
      </c>
      <c r="T166" s="2">
        <v>1058</v>
      </c>
      <c r="U166" s="2">
        <v>1058</v>
      </c>
      <c r="V166" s="2">
        <v>141.16724279340104</v>
      </c>
      <c r="W166" s="2" t="s">
        <v>41</v>
      </c>
      <c r="X166" s="2">
        <v>1746680</v>
      </c>
      <c r="Y166" s="2">
        <v>1747118</v>
      </c>
      <c r="Z166" s="2">
        <v>152.87399199331401</v>
      </c>
      <c r="AA166" s="2">
        <v>154.64252713464001</v>
      </c>
      <c r="AB166" s="2">
        <v>1204</v>
      </c>
      <c r="AC166" s="2">
        <v>1204</v>
      </c>
      <c r="AD166" s="2">
        <v>154.64252713464001</v>
      </c>
      <c r="AE166" s="2" t="s">
        <v>41</v>
      </c>
      <c r="AF166" s="2">
        <v>1746680</v>
      </c>
      <c r="AG166" s="2">
        <v>1747118</v>
      </c>
      <c r="AH166" s="2">
        <v>138.45146301845062</v>
      </c>
      <c r="AI166" s="2">
        <v>1083</v>
      </c>
      <c r="AJ166" s="2">
        <v>1083</v>
      </c>
      <c r="AK166" s="2">
        <v>138.45146301845062</v>
      </c>
      <c r="AL166" s="2" t="s">
        <v>41</v>
      </c>
      <c r="AM166" s="2">
        <v>1746680</v>
      </c>
      <c r="AN166" s="2">
        <v>1747118</v>
      </c>
      <c r="AO166" s="2">
        <v>146.54699507654533</v>
      </c>
    </row>
    <row r="167" spans="1:41" x14ac:dyDescent="0.3">
      <c r="A167" s="2" t="s">
        <v>206</v>
      </c>
      <c r="B167" s="2">
        <v>704.02951914152322</v>
      </c>
      <c r="C167" s="2">
        <v>565.73812887221993</v>
      </c>
      <c r="D167" s="2">
        <v>-508.70248987729201</v>
      </c>
      <c r="E167" s="4">
        <v>-1.3530752322984909</v>
      </c>
      <c r="F167" s="2">
        <v>-5.4545118588576226E-4</v>
      </c>
      <c r="G167" s="2">
        <v>-1.3971215549201996</v>
      </c>
      <c r="H167" s="2">
        <v>-6.7338588171107725</v>
      </c>
      <c r="I167" s="2">
        <v>1.6524342340629662E-11</v>
      </c>
      <c r="J167" s="4">
        <v>5.3099563497023372E-10</v>
      </c>
      <c r="K167" s="2">
        <v>4.3541642067559161E-8</v>
      </c>
      <c r="L167" s="2">
        <v>2075.6603026221528</v>
      </c>
      <c r="M167" s="2">
        <v>31064</v>
      </c>
      <c r="N167" s="2">
        <v>31064</v>
      </c>
      <c r="O167" s="2">
        <v>2075.6603026221528</v>
      </c>
      <c r="P167" s="2" t="s">
        <v>41</v>
      </c>
      <c r="Q167" s="2">
        <v>1771076</v>
      </c>
      <c r="R167" s="2">
        <v>1771937</v>
      </c>
      <c r="S167" s="2">
        <v>1823.2976343629934</v>
      </c>
      <c r="T167" s="2">
        <v>26862</v>
      </c>
      <c r="U167" s="2">
        <v>26862</v>
      </c>
      <c r="V167" s="2">
        <v>1823.2976343629934</v>
      </c>
      <c r="W167" s="2" t="s">
        <v>41</v>
      </c>
      <c r="X167" s="2">
        <v>1771076</v>
      </c>
      <c r="Y167" s="2">
        <v>1771937</v>
      </c>
      <c r="Z167" s="2">
        <v>1949.4789684925731</v>
      </c>
      <c r="AA167" s="2">
        <v>1509.9221737499329</v>
      </c>
      <c r="AB167" s="2">
        <v>23109</v>
      </c>
      <c r="AC167" s="2">
        <v>23109</v>
      </c>
      <c r="AD167" s="2">
        <v>1509.9221737499329</v>
      </c>
      <c r="AE167" s="2" t="s">
        <v>41</v>
      </c>
      <c r="AF167" s="2">
        <v>1771076</v>
      </c>
      <c r="AG167" s="2">
        <v>1771937</v>
      </c>
      <c r="AH167" s="2">
        <v>1371.6307834806296</v>
      </c>
      <c r="AI167" s="2">
        <v>21091</v>
      </c>
      <c r="AJ167" s="2">
        <v>21091</v>
      </c>
      <c r="AK167" s="2">
        <v>1371.6307834806296</v>
      </c>
      <c r="AL167" s="2" t="s">
        <v>41</v>
      </c>
      <c r="AM167" s="2">
        <v>1771076</v>
      </c>
      <c r="AN167" s="2">
        <v>1771937</v>
      </c>
      <c r="AO167" s="2">
        <v>1440.7764786152811</v>
      </c>
    </row>
    <row r="168" spans="1:41" x14ac:dyDescent="0.3">
      <c r="A168" s="2" t="s">
        <v>207</v>
      </c>
      <c r="B168" s="2">
        <v>41.875772102669998</v>
      </c>
      <c r="C168" s="2">
        <v>33.200262878667594</v>
      </c>
      <c r="D168" s="2">
        <v>27.616565380607028</v>
      </c>
      <c r="E168" s="4">
        <v>1.527898571265407</v>
      </c>
      <c r="F168" s="2">
        <v>2.4365885676024641E-5</v>
      </c>
      <c r="G168" s="2">
        <v>1.470353361939247</v>
      </c>
      <c r="H168" s="2">
        <v>2.368921040992336</v>
      </c>
      <c r="I168" s="2">
        <v>1.7840119005716026E-2</v>
      </c>
      <c r="J168" s="4">
        <v>8.9370177908862605E-2</v>
      </c>
      <c r="K168" s="2">
        <v>1</v>
      </c>
      <c r="L168" s="2">
        <v>47.976396029491028</v>
      </c>
      <c r="M168" s="2">
        <v>1416</v>
      </c>
      <c r="N168" s="2">
        <v>1416</v>
      </c>
      <c r="O168" s="2">
        <v>47.976396029491028</v>
      </c>
      <c r="P168" s="2" t="s">
        <v>41</v>
      </c>
      <c r="Q168" s="2">
        <v>773282</v>
      </c>
      <c r="R168" s="2">
        <v>774980</v>
      </c>
      <c r="S168" s="2">
        <v>56.651905253493432</v>
      </c>
      <c r="T168" s="2">
        <v>1646</v>
      </c>
      <c r="U168" s="2">
        <v>1646</v>
      </c>
      <c r="V168" s="2">
        <v>56.651905253493432</v>
      </c>
      <c r="W168" s="2" t="s">
        <v>41</v>
      </c>
      <c r="X168" s="2">
        <v>773282</v>
      </c>
      <c r="Y168" s="2">
        <v>774980</v>
      </c>
      <c r="Z168" s="2">
        <v>52.314150641492233</v>
      </c>
      <c r="AA168" s="2">
        <v>89.852168132161026</v>
      </c>
      <c r="AB168" s="2">
        <v>2712</v>
      </c>
      <c r="AC168" s="2">
        <v>2712</v>
      </c>
      <c r="AD168" s="2">
        <v>89.852168132161026</v>
      </c>
      <c r="AE168" s="2" t="s">
        <v>41</v>
      </c>
      <c r="AF168" s="2">
        <v>773282</v>
      </c>
      <c r="AG168" s="2">
        <v>774980</v>
      </c>
      <c r="AH168" s="2">
        <v>70.009263912037497</v>
      </c>
      <c r="AI168" s="2">
        <v>2123</v>
      </c>
      <c r="AJ168" s="2">
        <v>2123</v>
      </c>
      <c r="AK168" s="2">
        <v>70.009263912037497</v>
      </c>
      <c r="AL168" s="2" t="s">
        <v>41</v>
      </c>
      <c r="AM168" s="2">
        <v>773282</v>
      </c>
      <c r="AN168" s="2">
        <v>774980</v>
      </c>
      <c r="AO168" s="2">
        <v>79.930716022099261</v>
      </c>
    </row>
    <row r="169" spans="1:41" x14ac:dyDescent="0.3">
      <c r="A169" s="2" t="s">
        <v>208</v>
      </c>
      <c r="B169" s="2">
        <v>1785.5810109195613</v>
      </c>
      <c r="C169" s="2">
        <v>1611.9467771265722</v>
      </c>
      <c r="D169" s="2">
        <v>-1534.0928941340403</v>
      </c>
      <c r="E169" s="4">
        <v>-1.5924078448578662</v>
      </c>
      <c r="F169" s="2">
        <v>-1.592960097936792E-3</v>
      </c>
      <c r="G169" s="2">
        <v>-1.6451691141815732</v>
      </c>
      <c r="H169" s="2">
        <v>-20.806280636567678</v>
      </c>
      <c r="I169" s="2">
        <v>3.8444273078499632E-96</v>
      </c>
      <c r="J169" s="4">
        <v>3.0697169564195919E-94</v>
      </c>
      <c r="K169" s="2">
        <v>1.0130065956184652E-92</v>
      </c>
      <c r="L169" s="2">
        <v>4288.3529878374948</v>
      </c>
      <c r="M169" s="2">
        <v>66415</v>
      </c>
      <c r="N169" s="2">
        <v>66415</v>
      </c>
      <c r="O169" s="2">
        <v>4288.3529878374948</v>
      </c>
      <c r="P169" s="2" t="s">
        <v>41</v>
      </c>
      <c r="Q169" s="2">
        <v>2194557</v>
      </c>
      <c r="R169" s="2">
        <v>2195448</v>
      </c>
      <c r="S169" s="2">
        <v>3959.0109880594428</v>
      </c>
      <c r="T169" s="2">
        <v>60359</v>
      </c>
      <c r="U169" s="2">
        <v>60359</v>
      </c>
      <c r="V169" s="2">
        <v>3959.0109880594428</v>
      </c>
      <c r="W169" s="2" t="s">
        <v>41</v>
      </c>
      <c r="X169" s="2">
        <v>2194557</v>
      </c>
      <c r="Y169" s="2">
        <v>2195448</v>
      </c>
      <c r="Z169" s="2">
        <v>4123.6819879484683</v>
      </c>
      <c r="AA169" s="2">
        <v>2676.4062107109226</v>
      </c>
      <c r="AB169" s="2">
        <v>42389</v>
      </c>
      <c r="AC169" s="2">
        <v>42389</v>
      </c>
      <c r="AD169" s="2">
        <v>2676.4062107109226</v>
      </c>
      <c r="AE169" s="2" t="s">
        <v>41</v>
      </c>
      <c r="AF169" s="2">
        <v>2194557</v>
      </c>
      <c r="AG169" s="2">
        <v>2195448</v>
      </c>
      <c r="AH169" s="2">
        <v>2502.7719769179334</v>
      </c>
      <c r="AI169" s="2">
        <v>39825</v>
      </c>
      <c r="AJ169" s="2">
        <v>39825</v>
      </c>
      <c r="AK169" s="2">
        <v>2502.7719769179334</v>
      </c>
      <c r="AL169" s="2" t="s">
        <v>41</v>
      </c>
      <c r="AM169" s="2">
        <v>2194557</v>
      </c>
      <c r="AN169" s="2">
        <v>2195448</v>
      </c>
      <c r="AO169" s="2">
        <v>2589.589093814428</v>
      </c>
    </row>
    <row r="170" spans="1:41" x14ac:dyDescent="0.3">
      <c r="A170" s="2" t="s">
        <v>209</v>
      </c>
      <c r="B170" s="2">
        <v>247.9907030226924</v>
      </c>
      <c r="C170" s="2">
        <v>242.8552172922669</v>
      </c>
      <c r="D170" s="2">
        <v>122.36144489274943</v>
      </c>
      <c r="E170" s="4">
        <v>1.2765725902080263</v>
      </c>
      <c r="F170" s="2">
        <v>1.0153921308555451E-4</v>
      </c>
      <c r="G170" s="2">
        <v>1.2329923292462053</v>
      </c>
      <c r="H170" s="2">
        <v>0.91758997992062563</v>
      </c>
      <c r="I170" s="2">
        <v>0.35883366755070067</v>
      </c>
      <c r="J170" s="4">
        <v>0.69657325218285526</v>
      </c>
      <c r="K170" s="2">
        <v>1</v>
      </c>
      <c r="L170" s="2">
        <v>446.62237093243294</v>
      </c>
      <c r="M170" s="2">
        <v>9735</v>
      </c>
      <c r="N170" s="2">
        <v>9735</v>
      </c>
      <c r="O170" s="2">
        <v>446.62237093243294</v>
      </c>
      <c r="P170" s="2" t="s">
        <v>41</v>
      </c>
      <c r="Q170" s="2">
        <v>961514</v>
      </c>
      <c r="R170" s="2">
        <v>962768</v>
      </c>
      <c r="S170" s="2">
        <v>438.21907196481379</v>
      </c>
      <c r="T170" s="2">
        <v>9403</v>
      </c>
      <c r="U170" s="2">
        <v>9403</v>
      </c>
      <c r="V170" s="2">
        <v>438.21907196481379</v>
      </c>
      <c r="W170" s="2" t="s">
        <v>41</v>
      </c>
      <c r="X170" s="2">
        <v>961514</v>
      </c>
      <c r="Y170" s="2">
        <v>962768</v>
      </c>
      <c r="Z170" s="2">
        <v>442.42072144862334</v>
      </c>
      <c r="AA170" s="2">
        <v>686.20977498750619</v>
      </c>
      <c r="AB170" s="2">
        <v>15296</v>
      </c>
      <c r="AC170" s="2">
        <v>15296</v>
      </c>
      <c r="AD170" s="2">
        <v>686.20977498750619</v>
      </c>
      <c r="AE170" s="2" t="s">
        <v>41</v>
      </c>
      <c r="AF170" s="2">
        <v>961514</v>
      </c>
      <c r="AG170" s="2">
        <v>962768</v>
      </c>
      <c r="AH170" s="2">
        <v>443.35455769523929</v>
      </c>
      <c r="AI170" s="2">
        <v>9928</v>
      </c>
      <c r="AJ170" s="2">
        <v>9929</v>
      </c>
      <c r="AK170" s="2">
        <v>443.35455769523929</v>
      </c>
      <c r="AL170" s="2" t="s">
        <v>41</v>
      </c>
      <c r="AM170" s="2">
        <v>961514</v>
      </c>
      <c r="AN170" s="2">
        <v>962768</v>
      </c>
      <c r="AO170" s="2">
        <v>564.78216634137277</v>
      </c>
    </row>
    <row r="171" spans="1:41" x14ac:dyDescent="0.3">
      <c r="A171" s="2" t="s">
        <v>210</v>
      </c>
      <c r="B171" s="2">
        <v>79.531665344585804</v>
      </c>
      <c r="C171" s="2">
        <v>30.662356832849127</v>
      </c>
      <c r="D171" s="2">
        <v>9.8986196828683433</v>
      </c>
      <c r="E171" s="4">
        <v>1.0222702879563519</v>
      </c>
      <c r="F171" s="2">
        <v>-3.9310623531620625E-6</v>
      </c>
      <c r="G171" s="2">
        <v>-1.0090723105258312</v>
      </c>
      <c r="H171" s="2">
        <v>-0.13233177354287443</v>
      </c>
      <c r="I171" s="2">
        <v>0.89472188448864487</v>
      </c>
      <c r="J171" s="4">
        <v>1</v>
      </c>
      <c r="K171" s="2">
        <v>1</v>
      </c>
      <c r="L171" s="2">
        <v>484.24233438025982</v>
      </c>
      <c r="M171" s="2">
        <v>10555</v>
      </c>
      <c r="N171" s="2">
        <v>10555</v>
      </c>
      <c r="O171" s="2">
        <v>484.24233438025982</v>
      </c>
      <c r="P171" s="2" t="s">
        <v>41</v>
      </c>
      <c r="Q171" s="2">
        <v>962793</v>
      </c>
      <c r="R171" s="2">
        <v>964047</v>
      </c>
      <c r="S171" s="2">
        <v>404.71066903567402</v>
      </c>
      <c r="T171" s="2">
        <v>8684</v>
      </c>
      <c r="U171" s="2">
        <v>8684</v>
      </c>
      <c r="V171" s="2">
        <v>404.71066903567402</v>
      </c>
      <c r="W171" s="2" t="s">
        <v>41</v>
      </c>
      <c r="X171" s="2">
        <v>962793</v>
      </c>
      <c r="Y171" s="2">
        <v>964047</v>
      </c>
      <c r="Z171" s="2">
        <v>444.47650170796692</v>
      </c>
      <c r="AA171" s="2">
        <v>455.17026523425983</v>
      </c>
      <c r="AB171" s="2">
        <v>10146</v>
      </c>
      <c r="AC171" s="2">
        <v>10146</v>
      </c>
      <c r="AD171" s="2">
        <v>455.17026523425983</v>
      </c>
      <c r="AE171" s="2" t="s">
        <v>41</v>
      </c>
      <c r="AF171" s="2">
        <v>962793</v>
      </c>
      <c r="AG171" s="2">
        <v>964047</v>
      </c>
      <c r="AH171" s="2">
        <v>453.57997754741069</v>
      </c>
      <c r="AI171" s="2">
        <v>10158</v>
      </c>
      <c r="AJ171" s="2">
        <v>10158</v>
      </c>
      <c r="AK171" s="2">
        <v>453.57997754741069</v>
      </c>
      <c r="AL171" s="2" t="s">
        <v>41</v>
      </c>
      <c r="AM171" s="2">
        <v>962793</v>
      </c>
      <c r="AN171" s="2">
        <v>964047</v>
      </c>
      <c r="AO171" s="2">
        <v>454.37512139083526</v>
      </c>
    </row>
    <row r="172" spans="1:41" x14ac:dyDescent="0.3">
      <c r="A172" s="2" t="s">
        <v>211</v>
      </c>
      <c r="B172" s="2">
        <v>626.00008619934283</v>
      </c>
      <c r="C172" s="2">
        <v>513.86359009435967</v>
      </c>
      <c r="D172" s="2">
        <v>-353.02956809190255</v>
      </c>
      <c r="E172" s="4">
        <v>-1.6445202231658209</v>
      </c>
      <c r="F172" s="2">
        <v>-3.5812364406942151E-4</v>
      </c>
      <c r="G172" s="2">
        <v>-1.686261880955463</v>
      </c>
      <c r="H172" s="2">
        <v>-1.9510892685684043</v>
      </c>
      <c r="I172" s="2">
        <v>5.1046547326427216E-2</v>
      </c>
      <c r="J172" s="4">
        <v>0.20075768985841153</v>
      </c>
      <c r="K172" s="2">
        <v>1</v>
      </c>
      <c r="L172" s="2">
        <v>1117.6719328763161</v>
      </c>
      <c r="M172" s="2">
        <v>26052</v>
      </c>
      <c r="N172" s="2">
        <v>26052</v>
      </c>
      <c r="O172" s="2">
        <v>1117.6719328763161</v>
      </c>
      <c r="P172" s="2" t="s">
        <v>41</v>
      </c>
      <c r="Q172" s="2">
        <v>890485</v>
      </c>
      <c r="R172" s="2">
        <v>891826</v>
      </c>
      <c r="S172" s="2">
        <v>683.86739276641845</v>
      </c>
      <c r="T172" s="2">
        <v>15692</v>
      </c>
      <c r="U172" s="2">
        <v>15692</v>
      </c>
      <c r="V172" s="2">
        <v>683.86739276641845</v>
      </c>
      <c r="W172" s="2" t="s">
        <v>41</v>
      </c>
      <c r="X172" s="2">
        <v>890485</v>
      </c>
      <c r="Y172" s="2">
        <v>891826</v>
      </c>
      <c r="Z172" s="2">
        <v>900.76966282136732</v>
      </c>
      <c r="AA172" s="2">
        <v>603.80834278195641</v>
      </c>
      <c r="AB172" s="2">
        <v>14393</v>
      </c>
      <c r="AC172" s="2">
        <v>14393</v>
      </c>
      <c r="AD172" s="2">
        <v>603.80834278195641</v>
      </c>
      <c r="AE172" s="2" t="s">
        <v>41</v>
      </c>
      <c r="AF172" s="2">
        <v>890485</v>
      </c>
      <c r="AG172" s="2">
        <v>891826</v>
      </c>
      <c r="AH172" s="2">
        <v>491.67184667697319</v>
      </c>
      <c r="AI172" s="2">
        <v>11775</v>
      </c>
      <c r="AJ172" s="2">
        <v>11775</v>
      </c>
      <c r="AK172" s="2">
        <v>491.67184667697319</v>
      </c>
      <c r="AL172" s="2" t="s">
        <v>41</v>
      </c>
      <c r="AM172" s="2">
        <v>890485</v>
      </c>
      <c r="AN172" s="2">
        <v>891826</v>
      </c>
      <c r="AO172" s="2">
        <v>547.74009472946477</v>
      </c>
    </row>
    <row r="173" spans="1:41" x14ac:dyDescent="0.3">
      <c r="A173" s="2" t="s">
        <v>212</v>
      </c>
      <c r="B173" s="2">
        <v>268.20237040227812</v>
      </c>
      <c r="C173" s="2">
        <v>173.44169000360966</v>
      </c>
      <c r="D173" s="2">
        <v>-154.54053460984426</v>
      </c>
      <c r="E173" s="4">
        <v>-1.1871823328394369</v>
      </c>
      <c r="F173" s="2">
        <v>-1.8275176658508153E-4</v>
      </c>
      <c r="G173" s="2">
        <v>-1.2322087358137315</v>
      </c>
      <c r="H173" s="2">
        <v>-1.6448565091656224</v>
      </c>
      <c r="I173" s="2">
        <v>9.9999527801051369E-2</v>
      </c>
      <c r="J173" s="4">
        <v>0.32410671064670399</v>
      </c>
      <c r="K173" s="2">
        <v>1</v>
      </c>
      <c r="L173" s="2">
        <v>913.87400099292415</v>
      </c>
      <c r="M173" s="2">
        <v>19872</v>
      </c>
      <c r="N173" s="2">
        <v>19872</v>
      </c>
      <c r="O173" s="2">
        <v>913.87400099292415</v>
      </c>
      <c r="P173" s="2" t="s">
        <v>41</v>
      </c>
      <c r="Q173" s="2">
        <v>1874092</v>
      </c>
      <c r="R173" s="2">
        <v>1875343</v>
      </c>
      <c r="S173" s="2">
        <v>1046.4369921791235</v>
      </c>
      <c r="T173" s="2">
        <v>22400</v>
      </c>
      <c r="U173" s="2">
        <v>22400</v>
      </c>
      <c r="V173" s="2">
        <v>1046.4369921791235</v>
      </c>
      <c r="W173" s="2" t="s">
        <v>41</v>
      </c>
      <c r="X173" s="2">
        <v>1874092</v>
      </c>
      <c r="Y173" s="2">
        <v>1875343</v>
      </c>
      <c r="Z173" s="2">
        <v>980.1554965860239</v>
      </c>
      <c r="AA173" s="2">
        <v>872.99530217551387</v>
      </c>
      <c r="AB173" s="2">
        <v>19413</v>
      </c>
      <c r="AC173" s="2">
        <v>19413</v>
      </c>
      <c r="AD173" s="2">
        <v>872.99530217551387</v>
      </c>
      <c r="AE173" s="2" t="s">
        <v>41</v>
      </c>
      <c r="AF173" s="2">
        <v>1874092</v>
      </c>
      <c r="AG173" s="2">
        <v>1875343</v>
      </c>
      <c r="AH173" s="2">
        <v>778.23462177684542</v>
      </c>
      <c r="AI173" s="2">
        <v>17387</v>
      </c>
      <c r="AJ173" s="2">
        <v>17387</v>
      </c>
      <c r="AK173" s="2">
        <v>778.23462177684542</v>
      </c>
      <c r="AL173" s="2" t="s">
        <v>41</v>
      </c>
      <c r="AM173" s="2">
        <v>1874092</v>
      </c>
      <c r="AN173" s="2">
        <v>1875343</v>
      </c>
      <c r="AO173" s="2">
        <v>825.61496197617964</v>
      </c>
    </row>
    <row r="174" spans="1:41" x14ac:dyDescent="0.3">
      <c r="A174" s="2" t="s">
        <v>213</v>
      </c>
      <c r="B174" s="2">
        <v>31.043664643533916</v>
      </c>
      <c r="C174" s="2">
        <v>19.280240993649656</v>
      </c>
      <c r="D174" s="2">
        <v>2.2063938939668546</v>
      </c>
      <c r="E174" s="4">
        <v>1.0427495414930879</v>
      </c>
      <c r="F174" s="2">
        <v>9.8126107041307325E-7</v>
      </c>
      <c r="G174" s="2">
        <v>1.0194841451778773</v>
      </c>
      <c r="H174" s="2">
        <v>6.6870964255348719E-2</v>
      </c>
      <c r="I174" s="2">
        <v>0.94668443387057577</v>
      </c>
      <c r="J174" s="4">
        <v>1</v>
      </c>
      <c r="K174" s="2">
        <v>1</v>
      </c>
      <c r="L174" s="2">
        <v>67.133938952749247</v>
      </c>
      <c r="M174" s="2">
        <v>2328</v>
      </c>
      <c r="N174" s="2">
        <v>2328</v>
      </c>
      <c r="O174" s="2">
        <v>67.133938952749247</v>
      </c>
      <c r="P174" s="2" t="s">
        <v>41</v>
      </c>
      <c r="Q174" s="2">
        <v>2149736</v>
      </c>
      <c r="R174" s="2">
        <v>2151731</v>
      </c>
      <c r="S174" s="2">
        <v>36.090274309215332</v>
      </c>
      <c r="T174" s="2">
        <v>1232</v>
      </c>
      <c r="U174" s="2">
        <v>1232</v>
      </c>
      <c r="V174" s="2">
        <v>36.090274309215332</v>
      </c>
      <c r="W174" s="2" t="s">
        <v>41</v>
      </c>
      <c r="X174" s="2">
        <v>2149736</v>
      </c>
      <c r="Y174" s="2">
        <v>2151731</v>
      </c>
      <c r="Z174" s="2">
        <v>51.612106630982289</v>
      </c>
      <c r="AA174" s="2">
        <v>47.853697959099591</v>
      </c>
      <c r="AB174" s="2">
        <v>1697</v>
      </c>
      <c r="AC174" s="2">
        <v>1697</v>
      </c>
      <c r="AD174" s="2">
        <v>47.853697959099591</v>
      </c>
      <c r="AE174" s="2" t="s">
        <v>41</v>
      </c>
      <c r="AF174" s="2">
        <v>2149736</v>
      </c>
      <c r="AG174" s="2">
        <v>2151731</v>
      </c>
      <c r="AH174" s="2">
        <v>59.783303090798704</v>
      </c>
      <c r="AI174" s="2">
        <v>2130</v>
      </c>
      <c r="AJ174" s="2">
        <v>2130</v>
      </c>
      <c r="AK174" s="2">
        <v>59.783303090798704</v>
      </c>
      <c r="AL174" s="2" t="s">
        <v>41</v>
      </c>
      <c r="AM174" s="2">
        <v>2149736</v>
      </c>
      <c r="AN174" s="2">
        <v>2151731</v>
      </c>
      <c r="AO174" s="2">
        <v>53.818500524949144</v>
      </c>
    </row>
    <row r="175" spans="1:41" x14ac:dyDescent="0.3">
      <c r="A175" s="2" t="s">
        <v>214</v>
      </c>
      <c r="B175" s="2">
        <v>338.84980316899009</v>
      </c>
      <c r="C175" s="2">
        <v>108.45672836430452</v>
      </c>
      <c r="D175" s="2">
        <v>215.46327499004803</v>
      </c>
      <c r="E175" s="4">
        <v>1.5461736337903105</v>
      </c>
      <c r="F175" s="2">
        <v>1.9707541229504165E-4</v>
      </c>
      <c r="G175" s="2">
        <v>1.5124371821444667</v>
      </c>
      <c r="H175" s="2">
        <v>1.990120294223453</v>
      </c>
      <c r="I175" s="2">
        <v>4.6577812221745507E-2</v>
      </c>
      <c r="J175" s="4">
        <v>0.18709227927484667</v>
      </c>
      <c r="K175" s="2">
        <v>1</v>
      </c>
      <c r="L175" s="2">
        <v>509.6924662790006</v>
      </c>
      <c r="M175" s="2">
        <v>2206</v>
      </c>
      <c r="N175" s="2">
        <v>2206</v>
      </c>
      <c r="O175" s="2">
        <v>509.6924662790006</v>
      </c>
      <c r="P175" s="2" t="s">
        <v>41</v>
      </c>
      <c r="Q175" s="2">
        <v>1098179</v>
      </c>
      <c r="R175" s="2">
        <v>1098428</v>
      </c>
      <c r="S175" s="2">
        <v>279.29939147431503</v>
      </c>
      <c r="T175" s="2">
        <v>1190</v>
      </c>
      <c r="U175" s="2">
        <v>1190</v>
      </c>
      <c r="V175" s="2">
        <v>279.29939147431503</v>
      </c>
      <c r="W175" s="2" t="s">
        <v>41</v>
      </c>
      <c r="X175" s="2">
        <v>1098179</v>
      </c>
      <c r="Y175" s="2">
        <v>1098428</v>
      </c>
      <c r="Z175" s="2">
        <v>394.49592887665779</v>
      </c>
      <c r="AA175" s="2">
        <v>618.14919464330512</v>
      </c>
      <c r="AB175" s="2">
        <v>2736</v>
      </c>
      <c r="AC175" s="2">
        <v>2736</v>
      </c>
      <c r="AD175" s="2">
        <v>618.14919464330512</v>
      </c>
      <c r="AE175" s="2" t="s">
        <v>41</v>
      </c>
      <c r="AF175" s="2">
        <v>1098179</v>
      </c>
      <c r="AG175" s="2">
        <v>1098428</v>
      </c>
      <c r="AH175" s="2">
        <v>601.76921309010652</v>
      </c>
      <c r="AI175" s="2">
        <v>2676</v>
      </c>
      <c r="AJ175" s="2">
        <v>2676</v>
      </c>
      <c r="AK175" s="2">
        <v>601.76921309010652</v>
      </c>
      <c r="AL175" s="2" t="s">
        <v>41</v>
      </c>
      <c r="AM175" s="2">
        <v>1098179</v>
      </c>
      <c r="AN175" s="2">
        <v>1098428</v>
      </c>
      <c r="AO175" s="2">
        <v>609.95920386670582</v>
      </c>
    </row>
    <row r="176" spans="1:41" x14ac:dyDescent="0.3">
      <c r="A176" s="2" t="s">
        <v>215</v>
      </c>
      <c r="B176" s="2">
        <v>104.35228475213887</v>
      </c>
      <c r="C176" s="2">
        <v>91.595885104530225</v>
      </c>
      <c r="D176" s="2">
        <v>-40.739741515900334</v>
      </c>
      <c r="E176" s="4">
        <v>-1.0937847916141765</v>
      </c>
      <c r="F176" s="2">
        <v>-5.624124976274375E-5</v>
      </c>
      <c r="G176" s="2">
        <v>-1.1357286695396109</v>
      </c>
      <c r="H176" s="2">
        <v>-0.84515065510631848</v>
      </c>
      <c r="I176" s="2">
        <v>0.39802681371908755</v>
      </c>
      <c r="J176" s="4">
        <v>0.7288399264418316</v>
      </c>
      <c r="K176" s="2">
        <v>1</v>
      </c>
      <c r="L176" s="2">
        <v>429.33783284832464</v>
      </c>
      <c r="M176" s="2">
        <v>10209</v>
      </c>
      <c r="N176" s="2">
        <v>10209</v>
      </c>
      <c r="O176" s="2">
        <v>429.33783284832464</v>
      </c>
      <c r="P176" s="2" t="s">
        <v>41</v>
      </c>
      <c r="Q176" s="2">
        <v>804610</v>
      </c>
      <c r="R176" s="2">
        <v>805978</v>
      </c>
      <c r="S176" s="2">
        <v>520.93371795285486</v>
      </c>
      <c r="T176" s="2">
        <v>12194</v>
      </c>
      <c r="U176" s="2">
        <v>12194</v>
      </c>
      <c r="V176" s="2">
        <v>520.93371795285486</v>
      </c>
      <c r="W176" s="2" t="s">
        <v>41</v>
      </c>
      <c r="X176" s="2">
        <v>804610</v>
      </c>
      <c r="Y176" s="2">
        <v>805978</v>
      </c>
      <c r="Z176" s="2">
        <v>475.13577540058975</v>
      </c>
      <c r="AA176" s="2">
        <v>416.58143320071599</v>
      </c>
      <c r="AB176" s="2">
        <v>10130</v>
      </c>
      <c r="AC176" s="2">
        <v>10130</v>
      </c>
      <c r="AD176" s="2">
        <v>416.58143320071599</v>
      </c>
      <c r="AE176" s="2" t="s">
        <v>41</v>
      </c>
      <c r="AF176" s="2">
        <v>804610</v>
      </c>
      <c r="AG176" s="2">
        <v>805978</v>
      </c>
      <c r="AH176" s="2">
        <v>452.21063456866284</v>
      </c>
      <c r="AI176" s="2">
        <v>11048</v>
      </c>
      <c r="AJ176" s="2">
        <v>11048</v>
      </c>
      <c r="AK176" s="2">
        <v>452.21063456866284</v>
      </c>
      <c r="AL176" s="2" t="s">
        <v>41</v>
      </c>
      <c r="AM176" s="2">
        <v>804610</v>
      </c>
      <c r="AN176" s="2">
        <v>805978</v>
      </c>
      <c r="AO176" s="2">
        <v>434.39603388468942</v>
      </c>
    </row>
    <row r="177" spans="1:41" x14ac:dyDescent="0.3">
      <c r="A177" s="2" t="s">
        <v>216</v>
      </c>
      <c r="B177" s="2">
        <v>105.23208389450731</v>
      </c>
      <c r="C177" s="2">
        <v>50.666792179565732</v>
      </c>
      <c r="D177" s="2">
        <v>-55.205880342615615</v>
      </c>
      <c r="E177" s="4">
        <v>-1.5247813752049988</v>
      </c>
      <c r="F177" s="2">
        <v>-5.7458885049703235E-5</v>
      </c>
      <c r="G177" s="2">
        <v>-1.5742868844465556</v>
      </c>
      <c r="H177" s="2">
        <v>-1.8892723155994693</v>
      </c>
      <c r="I177" s="2">
        <v>5.8855426684500611E-2</v>
      </c>
      <c r="J177" s="4">
        <v>0.22218345173876664</v>
      </c>
      <c r="K177" s="2">
        <v>1</v>
      </c>
      <c r="L177" s="2">
        <v>183.14730318811999</v>
      </c>
      <c r="M177" s="2">
        <v>5310</v>
      </c>
      <c r="N177" s="2">
        <v>5310</v>
      </c>
      <c r="O177" s="2">
        <v>183.14730318811999</v>
      </c>
      <c r="P177" s="2" t="s">
        <v>41</v>
      </c>
      <c r="Q177" s="2">
        <v>1341345</v>
      </c>
      <c r="R177" s="2">
        <v>1343013</v>
      </c>
      <c r="S177" s="2">
        <v>137.66018779927822</v>
      </c>
      <c r="T177" s="2">
        <v>3929</v>
      </c>
      <c r="U177" s="2">
        <v>3929</v>
      </c>
      <c r="V177" s="2">
        <v>137.66018779927822</v>
      </c>
      <c r="W177" s="2" t="s">
        <v>41</v>
      </c>
      <c r="X177" s="2">
        <v>1341345</v>
      </c>
      <c r="Y177" s="2">
        <v>1343013</v>
      </c>
      <c r="Z177" s="2">
        <v>160.40374549369909</v>
      </c>
      <c r="AA177" s="2">
        <v>132.48051100855426</v>
      </c>
      <c r="AB177" s="2">
        <v>3928</v>
      </c>
      <c r="AC177" s="2">
        <v>3928</v>
      </c>
      <c r="AD177" s="2">
        <v>132.48051100855426</v>
      </c>
      <c r="AE177" s="2" t="s">
        <v>41</v>
      </c>
      <c r="AF177" s="2">
        <v>1341345</v>
      </c>
      <c r="AG177" s="2">
        <v>1343013</v>
      </c>
      <c r="AH177" s="2">
        <v>77.91521929361268</v>
      </c>
      <c r="AI177" s="2">
        <v>2320</v>
      </c>
      <c r="AJ177" s="2">
        <v>2321</v>
      </c>
      <c r="AK177" s="2">
        <v>77.91521929361268</v>
      </c>
      <c r="AL177" s="2" t="s">
        <v>41</v>
      </c>
      <c r="AM177" s="2">
        <v>1341345</v>
      </c>
      <c r="AN177" s="2">
        <v>1343013</v>
      </c>
      <c r="AO177" s="2">
        <v>105.19786515108348</v>
      </c>
    </row>
    <row r="178" spans="1:41" x14ac:dyDescent="0.3">
      <c r="A178" s="2" t="s">
        <v>217</v>
      </c>
      <c r="B178" s="2">
        <v>32.237458369796769</v>
      </c>
      <c r="C178" s="2">
        <v>30.869627705356379</v>
      </c>
      <c r="D178" s="2">
        <v>-0.45639502987216929</v>
      </c>
      <c r="E178" s="4">
        <v>-1.0020927760389768</v>
      </c>
      <c r="F178" s="2">
        <v>-8.1922625422417095E-6</v>
      </c>
      <c r="G178" s="2">
        <v>-1.0394013644262659</v>
      </c>
      <c r="H178" s="2">
        <v>-0.31129238568275508</v>
      </c>
      <c r="I178" s="2">
        <v>0.75557837602729339</v>
      </c>
      <c r="J178" s="4">
        <v>0.961971239467452</v>
      </c>
      <c r="K178" s="2">
        <v>1</v>
      </c>
      <c r="L178" s="2">
        <v>202.41882759953253</v>
      </c>
      <c r="M178" s="2">
        <v>4391</v>
      </c>
      <c r="N178" s="2">
        <v>4391</v>
      </c>
      <c r="O178" s="2">
        <v>202.41882759953253</v>
      </c>
      <c r="P178" s="2" t="s">
        <v>41</v>
      </c>
      <c r="Q178" s="2">
        <v>2019215</v>
      </c>
      <c r="R178" s="2">
        <v>2020463</v>
      </c>
      <c r="S178" s="2">
        <v>234.6562859693293</v>
      </c>
      <c r="T178" s="2">
        <v>5011</v>
      </c>
      <c r="U178" s="2">
        <v>5011</v>
      </c>
      <c r="V178" s="2">
        <v>234.6562859693293</v>
      </c>
      <c r="W178" s="2" t="s">
        <v>41</v>
      </c>
      <c r="X178" s="2">
        <v>2019215</v>
      </c>
      <c r="Y178" s="2">
        <v>2020463</v>
      </c>
      <c r="Z178" s="2">
        <v>218.53755678443093</v>
      </c>
      <c r="AA178" s="2">
        <v>232.37566524514463</v>
      </c>
      <c r="AB178" s="2">
        <v>5155</v>
      </c>
      <c r="AC178" s="2">
        <v>5155</v>
      </c>
      <c r="AD178" s="2">
        <v>232.37566524514463</v>
      </c>
      <c r="AE178" s="2" t="s">
        <v>41</v>
      </c>
      <c r="AF178" s="2">
        <v>2019215</v>
      </c>
      <c r="AG178" s="2">
        <v>2020463</v>
      </c>
      <c r="AH178" s="2">
        <v>203.78665826397292</v>
      </c>
      <c r="AI178" s="2">
        <v>4542</v>
      </c>
      <c r="AJ178" s="2">
        <v>4542</v>
      </c>
      <c r="AK178" s="2">
        <v>203.78665826397292</v>
      </c>
      <c r="AL178" s="2" t="s">
        <v>41</v>
      </c>
      <c r="AM178" s="2">
        <v>2019215</v>
      </c>
      <c r="AN178" s="2">
        <v>2020463</v>
      </c>
      <c r="AO178" s="2">
        <v>218.08116175455876</v>
      </c>
    </row>
    <row r="179" spans="1:41" x14ac:dyDescent="0.3">
      <c r="A179" s="2" t="s">
        <v>218</v>
      </c>
      <c r="B179" s="2">
        <v>60.076653807892953</v>
      </c>
      <c r="C179" s="2">
        <v>42.277673284615418</v>
      </c>
      <c r="D179" s="2">
        <v>50.912871890802222</v>
      </c>
      <c r="E179" s="4">
        <v>1.5064455018037495</v>
      </c>
      <c r="F179" s="2">
        <v>4.5060676804598712E-5</v>
      </c>
      <c r="G179" s="2">
        <v>1.4535146794369314</v>
      </c>
      <c r="H179" s="2">
        <v>3.2321422575018328</v>
      </c>
      <c r="I179" s="2">
        <v>1.2286692743717076E-3</v>
      </c>
      <c r="J179" s="4">
        <v>1.0054483037172204E-2</v>
      </c>
      <c r="K179" s="2">
        <v>1</v>
      </c>
      <c r="L179" s="2">
        <v>91.630323330290921</v>
      </c>
      <c r="M179" s="2">
        <v>1486</v>
      </c>
      <c r="N179" s="2">
        <v>1486</v>
      </c>
      <c r="O179" s="2">
        <v>91.630323330290921</v>
      </c>
      <c r="P179" s="2" t="s">
        <v>41</v>
      </c>
      <c r="Q179" s="2">
        <v>781242</v>
      </c>
      <c r="R179" s="2">
        <v>782175</v>
      </c>
      <c r="S179" s="2">
        <v>109.42930385356846</v>
      </c>
      <c r="T179" s="2">
        <v>1747</v>
      </c>
      <c r="U179" s="2">
        <v>1747</v>
      </c>
      <c r="V179" s="2">
        <v>109.42930385356846</v>
      </c>
      <c r="W179" s="2" t="s">
        <v>41</v>
      </c>
      <c r="X179" s="2">
        <v>781242</v>
      </c>
      <c r="Y179" s="2">
        <v>782175</v>
      </c>
      <c r="Z179" s="2">
        <v>100.5298135919297</v>
      </c>
      <c r="AA179" s="2">
        <v>151.70697713818387</v>
      </c>
      <c r="AB179" s="2">
        <v>2516</v>
      </c>
      <c r="AC179" s="2">
        <v>2516</v>
      </c>
      <c r="AD179" s="2">
        <v>151.70697713818387</v>
      </c>
      <c r="AE179" s="2" t="s">
        <v>41</v>
      </c>
      <c r="AF179" s="2">
        <v>781242</v>
      </c>
      <c r="AG179" s="2">
        <v>782175</v>
      </c>
      <c r="AH179" s="2">
        <v>151.17839382727999</v>
      </c>
      <c r="AI179" s="2">
        <v>2519</v>
      </c>
      <c r="AJ179" s="2">
        <v>2519</v>
      </c>
      <c r="AK179" s="2">
        <v>151.17839382727999</v>
      </c>
      <c r="AL179" s="2" t="s">
        <v>41</v>
      </c>
      <c r="AM179" s="2">
        <v>781242</v>
      </c>
      <c r="AN179" s="2">
        <v>782175</v>
      </c>
      <c r="AO179" s="2">
        <v>151.44268548273192</v>
      </c>
    </row>
    <row r="180" spans="1:41" x14ac:dyDescent="0.3">
      <c r="A180" s="2" t="s">
        <v>219</v>
      </c>
      <c r="B180" s="2">
        <v>19.200241941101265</v>
      </c>
      <c r="C180" s="2">
        <v>17.949698222174959</v>
      </c>
      <c r="D180" s="2">
        <v>-5.3750533224921639</v>
      </c>
      <c r="E180" s="4">
        <v>-1.1760070017714701</v>
      </c>
      <c r="F180" s="2">
        <v>-6.0310778870844438E-6</v>
      </c>
      <c r="G180" s="2">
        <v>-1.2072993000259176</v>
      </c>
      <c r="H180" s="2">
        <v>-0.6601328460845548</v>
      </c>
      <c r="I180" s="2">
        <v>0.50916863609115826</v>
      </c>
      <c r="J180" s="4">
        <v>0.8249035119799063</v>
      </c>
      <c r="K180" s="2">
        <v>1</v>
      </c>
      <c r="L180" s="2">
        <v>45.514035067861336</v>
      </c>
      <c r="M180" s="2">
        <v>1996</v>
      </c>
      <c r="N180" s="2">
        <v>1996</v>
      </c>
      <c r="O180" s="2">
        <v>45.514035067861336</v>
      </c>
      <c r="P180" s="2" t="s">
        <v>41</v>
      </c>
      <c r="Q180" s="2">
        <v>945776</v>
      </c>
      <c r="R180" s="2">
        <v>948299</v>
      </c>
      <c r="S180" s="2">
        <v>26.313793126760071</v>
      </c>
      <c r="T180" s="2">
        <v>1136</v>
      </c>
      <c r="U180" s="2">
        <v>1136</v>
      </c>
      <c r="V180" s="2">
        <v>26.313793126760071</v>
      </c>
      <c r="W180" s="2" t="s">
        <v>41</v>
      </c>
      <c r="X180" s="2">
        <v>945776</v>
      </c>
      <c r="Y180" s="2">
        <v>948299</v>
      </c>
      <c r="Z180" s="2">
        <v>35.913914097310702</v>
      </c>
      <c r="AA180" s="2">
        <v>33.513384703950699</v>
      </c>
      <c r="AB180" s="2">
        <v>1503</v>
      </c>
      <c r="AC180" s="2">
        <v>1503</v>
      </c>
      <c r="AD180" s="2">
        <v>33.513384703950699</v>
      </c>
      <c r="AE180" s="2" t="s">
        <v>41</v>
      </c>
      <c r="AF180" s="2">
        <v>945776</v>
      </c>
      <c r="AG180" s="2">
        <v>948299</v>
      </c>
      <c r="AH180" s="2">
        <v>27.564336845686377</v>
      </c>
      <c r="AI180" s="2">
        <v>1242</v>
      </c>
      <c r="AJ180" s="2">
        <v>1242</v>
      </c>
      <c r="AK180" s="2">
        <v>27.564336845686377</v>
      </c>
      <c r="AL180" s="2" t="s">
        <v>41</v>
      </c>
      <c r="AM180" s="2">
        <v>945776</v>
      </c>
      <c r="AN180" s="2">
        <v>948299</v>
      </c>
      <c r="AO180" s="2">
        <v>30.538860774818538</v>
      </c>
    </row>
    <row r="181" spans="1:41" x14ac:dyDescent="0.3">
      <c r="A181" s="2" t="s">
        <v>220</v>
      </c>
      <c r="B181" s="2">
        <v>24.810652930743984</v>
      </c>
      <c r="C181" s="2">
        <v>21.63087650178025</v>
      </c>
      <c r="D181" s="2">
        <v>-21.474367734124243</v>
      </c>
      <c r="E181" s="4">
        <v>-1.2888321963032277</v>
      </c>
      <c r="F181" s="2">
        <v>-2.3462226289937987E-5</v>
      </c>
      <c r="G181" s="2">
        <v>-1.3307884850461582</v>
      </c>
      <c r="H181" s="2">
        <v>-2.6184289514219117</v>
      </c>
      <c r="I181" s="2">
        <v>8.8336017046712883E-3</v>
      </c>
      <c r="J181" s="4">
        <v>5.1383091593397011E-2</v>
      </c>
      <c r="K181" s="2">
        <v>1</v>
      </c>
      <c r="L181" s="2">
        <v>94.076911102042033</v>
      </c>
      <c r="M181" s="2">
        <v>1717</v>
      </c>
      <c r="N181" s="2">
        <v>1717</v>
      </c>
      <c r="O181" s="2">
        <v>94.076911102042033</v>
      </c>
      <c r="P181" s="2" t="s">
        <v>41</v>
      </c>
      <c r="Q181" s="2">
        <v>1953278</v>
      </c>
      <c r="R181" s="2">
        <v>1954328</v>
      </c>
      <c r="S181" s="2">
        <v>97.569705066317795</v>
      </c>
      <c r="T181" s="2">
        <v>1753</v>
      </c>
      <c r="U181" s="2">
        <v>1753</v>
      </c>
      <c r="V181" s="2">
        <v>97.569705066317795</v>
      </c>
      <c r="W181" s="2" t="s">
        <v>41</v>
      </c>
      <c r="X181" s="2">
        <v>1953278</v>
      </c>
      <c r="Y181" s="2">
        <v>1954328</v>
      </c>
      <c r="Z181" s="2">
        <v>95.823308084179914</v>
      </c>
      <c r="AA181" s="2">
        <v>72.75905213557381</v>
      </c>
      <c r="AB181" s="2">
        <v>1358</v>
      </c>
      <c r="AC181" s="2">
        <v>1358</v>
      </c>
      <c r="AD181" s="2">
        <v>72.75905213557381</v>
      </c>
      <c r="AE181" s="2" t="s">
        <v>41</v>
      </c>
      <c r="AF181" s="2">
        <v>1953278</v>
      </c>
      <c r="AG181" s="2">
        <v>1954328</v>
      </c>
      <c r="AH181" s="2">
        <v>75.938828564537545</v>
      </c>
      <c r="AI181" s="2">
        <v>1424</v>
      </c>
      <c r="AJ181" s="2">
        <v>1424</v>
      </c>
      <c r="AK181" s="2">
        <v>75.938828564537545</v>
      </c>
      <c r="AL181" s="2" t="s">
        <v>41</v>
      </c>
      <c r="AM181" s="2">
        <v>1953278</v>
      </c>
      <c r="AN181" s="2">
        <v>1954328</v>
      </c>
      <c r="AO181" s="2">
        <v>74.34894035005567</v>
      </c>
    </row>
    <row r="182" spans="1:41" x14ac:dyDescent="0.3">
      <c r="A182" s="2" t="s">
        <v>221</v>
      </c>
      <c r="B182" s="2">
        <v>4.8075720669016411</v>
      </c>
      <c r="C182" s="2">
        <v>4.0763686192696378</v>
      </c>
      <c r="D182" s="2">
        <v>4.3521686403025228</v>
      </c>
      <c r="E182" s="4">
        <v>1.6575647178371831</v>
      </c>
      <c r="F182" s="2">
        <v>3.9459839721601653E-6</v>
      </c>
      <c r="G182" s="2">
        <v>1.6055812423749731</v>
      </c>
      <c r="H182" s="2">
        <v>1.3780461641730264</v>
      </c>
      <c r="I182" s="2">
        <v>0.16818911327680697</v>
      </c>
      <c r="J182" s="4">
        <v>0.45547617007645053</v>
      </c>
      <c r="K182" s="2">
        <v>1</v>
      </c>
      <c r="L182" s="2">
        <v>6.9842181462684989</v>
      </c>
      <c r="M182" s="2">
        <v>44</v>
      </c>
      <c r="N182" s="2">
        <v>59</v>
      </c>
      <c r="O182" s="2">
        <v>6.9842181462684989</v>
      </c>
      <c r="P182" s="2" t="s">
        <v>41</v>
      </c>
      <c r="Q182" s="2">
        <v>1016992</v>
      </c>
      <c r="R182" s="2">
        <v>1017478</v>
      </c>
      <c r="S182" s="2">
        <v>6.2530146986364956</v>
      </c>
      <c r="T182" s="2">
        <v>47</v>
      </c>
      <c r="U182" s="2">
        <v>52</v>
      </c>
      <c r="V182" s="2">
        <v>6.2530146986364956</v>
      </c>
      <c r="W182" s="2" t="s">
        <v>41</v>
      </c>
      <c r="X182" s="2">
        <v>1016992</v>
      </c>
      <c r="Y182" s="2">
        <v>1017478</v>
      </c>
      <c r="Z182" s="2">
        <v>6.6186164224524973</v>
      </c>
      <c r="AA182" s="2">
        <v>10.880983359971902</v>
      </c>
      <c r="AB182" s="2">
        <v>72</v>
      </c>
      <c r="AC182" s="2">
        <v>94</v>
      </c>
      <c r="AD182" s="2">
        <v>10.880983359971902</v>
      </c>
      <c r="AE182" s="2" t="s">
        <v>41</v>
      </c>
      <c r="AF182" s="2">
        <v>1016992</v>
      </c>
      <c r="AG182" s="2">
        <v>1017478</v>
      </c>
      <c r="AH182" s="2">
        <v>11.060586765538137</v>
      </c>
      <c r="AI182" s="2">
        <v>73</v>
      </c>
      <c r="AJ182" s="2">
        <v>96</v>
      </c>
      <c r="AK182" s="2">
        <v>11.060586765538137</v>
      </c>
      <c r="AL182" s="2" t="s">
        <v>41</v>
      </c>
      <c r="AM182" s="2">
        <v>1016992</v>
      </c>
      <c r="AN182" s="2">
        <v>1017478</v>
      </c>
      <c r="AO182" s="2">
        <v>10.97078506275502</v>
      </c>
    </row>
    <row r="183" spans="1:41" x14ac:dyDescent="0.3">
      <c r="A183" s="2" t="s">
        <v>222</v>
      </c>
      <c r="B183" s="2">
        <v>693.14287682917711</v>
      </c>
      <c r="C183" s="2">
        <v>570.35656102218491</v>
      </c>
      <c r="D183" s="2">
        <v>274.8848260919076</v>
      </c>
      <c r="E183" s="4">
        <v>1.0837760443151077</v>
      </c>
      <c r="F183" s="2">
        <v>1.6259472845723925E-4</v>
      </c>
      <c r="G183" s="2">
        <v>1.0503058896292097</v>
      </c>
      <c r="H183" s="2">
        <v>0.51899490078698995</v>
      </c>
      <c r="I183" s="2">
        <v>0.60376435029190123</v>
      </c>
      <c r="J183" s="4">
        <v>0.89184021178820161</v>
      </c>
      <c r="K183" s="2">
        <v>1</v>
      </c>
      <c r="L183" s="2">
        <v>3148.1067352858381</v>
      </c>
      <c r="M183" s="2">
        <v>22051</v>
      </c>
      <c r="N183" s="2">
        <v>26594</v>
      </c>
      <c r="O183" s="2">
        <v>3148.1067352858381</v>
      </c>
      <c r="P183" s="2" t="s">
        <v>41</v>
      </c>
      <c r="Q183" s="2">
        <v>1610763</v>
      </c>
      <c r="R183" s="2">
        <v>1611249</v>
      </c>
      <c r="S183" s="2">
        <v>3414.2662757381927</v>
      </c>
      <c r="T183" s="2">
        <v>23128</v>
      </c>
      <c r="U183" s="2">
        <v>28393</v>
      </c>
      <c r="V183" s="2">
        <v>3414.2662757381927</v>
      </c>
      <c r="W183" s="2" t="s">
        <v>41</v>
      </c>
      <c r="X183" s="2">
        <v>1610763</v>
      </c>
      <c r="Y183" s="2">
        <v>1611249</v>
      </c>
      <c r="Z183" s="2">
        <v>3281.1865055120152</v>
      </c>
      <c r="AA183" s="2">
        <v>3270.8930510928303</v>
      </c>
      <c r="AB183" s="2">
        <v>23174</v>
      </c>
      <c r="AC183" s="2">
        <v>28257</v>
      </c>
      <c r="AD183" s="2">
        <v>3270.8930510928303</v>
      </c>
      <c r="AE183" s="2" t="s">
        <v>41</v>
      </c>
      <c r="AF183" s="2">
        <v>1610763</v>
      </c>
      <c r="AG183" s="2">
        <v>1611249</v>
      </c>
      <c r="AH183" s="2">
        <v>3841.2496121150152</v>
      </c>
      <c r="AI183" s="2">
        <v>27093</v>
      </c>
      <c r="AJ183" s="2">
        <v>33340</v>
      </c>
      <c r="AK183" s="2">
        <v>3841.2496121150152</v>
      </c>
      <c r="AL183" s="2" t="s">
        <v>41</v>
      </c>
      <c r="AM183" s="2">
        <v>1610763</v>
      </c>
      <c r="AN183" s="2">
        <v>1611249</v>
      </c>
      <c r="AO183" s="2">
        <v>3556.0713316039228</v>
      </c>
    </row>
    <row r="184" spans="1:41" x14ac:dyDescent="0.3">
      <c r="A184" s="2" t="s">
        <v>223</v>
      </c>
      <c r="B184" s="2">
        <v>59.22760633675091</v>
      </c>
      <c r="C184" s="2">
        <v>55.574973075813944</v>
      </c>
      <c r="D184" s="2">
        <v>-20.54167905050366</v>
      </c>
      <c r="E184" s="4">
        <v>-1.0707881602948</v>
      </c>
      <c r="F184" s="2">
        <v>-3.0721878718286333E-5</v>
      </c>
      <c r="G184" s="2">
        <v>-1.1109549818823345</v>
      </c>
      <c r="H184" s="2">
        <v>-0.75548091004145956</v>
      </c>
      <c r="I184" s="2">
        <v>0.44996055708634952</v>
      </c>
      <c r="J184" s="4">
        <v>0.77442590981223458</v>
      </c>
      <c r="K184" s="2">
        <v>1</v>
      </c>
      <c r="L184" s="2">
        <v>282.93942920976582</v>
      </c>
      <c r="M184" s="2">
        <v>1800</v>
      </c>
      <c r="N184" s="2">
        <v>1800</v>
      </c>
      <c r="O184" s="2">
        <v>282.93942920976582</v>
      </c>
      <c r="P184" s="2" t="s">
        <v>41</v>
      </c>
      <c r="Q184" s="2">
        <v>146270</v>
      </c>
      <c r="R184" s="2">
        <v>146636</v>
      </c>
      <c r="S184" s="2">
        <v>338.51440228557976</v>
      </c>
      <c r="T184" s="2">
        <v>2120</v>
      </c>
      <c r="U184" s="2">
        <v>2120</v>
      </c>
      <c r="V184" s="2">
        <v>338.51440228557976</v>
      </c>
      <c r="W184" s="2" t="s">
        <v>41</v>
      </c>
      <c r="X184" s="2">
        <v>146270</v>
      </c>
      <c r="Y184" s="2">
        <v>146636</v>
      </c>
      <c r="Z184" s="2">
        <v>310.72691574767282</v>
      </c>
      <c r="AA184" s="2">
        <v>279.28679594882885</v>
      </c>
      <c r="AB184" s="2">
        <v>1817</v>
      </c>
      <c r="AC184" s="2">
        <v>1817</v>
      </c>
      <c r="AD184" s="2">
        <v>279.28679594882885</v>
      </c>
      <c r="AE184" s="2" t="s">
        <v>41</v>
      </c>
      <c r="AF184" s="2">
        <v>146270</v>
      </c>
      <c r="AG184" s="2">
        <v>146636</v>
      </c>
      <c r="AH184" s="2">
        <v>301.08367744550947</v>
      </c>
      <c r="AI184" s="2">
        <v>1968</v>
      </c>
      <c r="AJ184" s="2">
        <v>1968</v>
      </c>
      <c r="AK184" s="2">
        <v>301.08367744550947</v>
      </c>
      <c r="AL184" s="2" t="s">
        <v>41</v>
      </c>
      <c r="AM184" s="2">
        <v>146270</v>
      </c>
      <c r="AN184" s="2">
        <v>146636</v>
      </c>
      <c r="AO184" s="2">
        <v>290.18523669716916</v>
      </c>
    </row>
    <row r="185" spans="1:41" x14ac:dyDescent="0.3">
      <c r="A185" s="2" t="s">
        <v>224</v>
      </c>
      <c r="B185" s="2">
        <v>49.649828048514848</v>
      </c>
      <c r="C185" s="2">
        <v>38.902680453305436</v>
      </c>
      <c r="D185" s="2">
        <v>36.524914869656953</v>
      </c>
      <c r="E185" s="4">
        <v>1.1797998060626842</v>
      </c>
      <c r="F185" s="2">
        <v>2.8564760624990665E-5</v>
      </c>
      <c r="G185" s="2">
        <v>1.1427492663524816</v>
      </c>
      <c r="H185" s="2">
        <v>1.9830516969128829</v>
      </c>
      <c r="I185" s="2">
        <v>4.7361721450880578E-2</v>
      </c>
      <c r="J185" s="4">
        <v>0.18937501672696561</v>
      </c>
      <c r="K185" s="2">
        <v>1</v>
      </c>
      <c r="L185" s="2">
        <v>197.76855226744325</v>
      </c>
      <c r="M185" s="2">
        <v>4352</v>
      </c>
      <c r="N185" s="2">
        <v>4352</v>
      </c>
      <c r="O185" s="2">
        <v>197.76855226744325</v>
      </c>
      <c r="P185" s="2" t="s">
        <v>41</v>
      </c>
      <c r="Q185" s="2">
        <v>1259962</v>
      </c>
      <c r="R185" s="2">
        <v>1261228</v>
      </c>
      <c r="S185" s="2">
        <v>208.51569986265267</v>
      </c>
      <c r="T185" s="2">
        <v>4517</v>
      </c>
      <c r="U185" s="2">
        <v>4517</v>
      </c>
      <c r="V185" s="2">
        <v>208.51569986265267</v>
      </c>
      <c r="W185" s="2" t="s">
        <v>41</v>
      </c>
      <c r="X185" s="2">
        <v>1259962</v>
      </c>
      <c r="Y185" s="2">
        <v>1261228</v>
      </c>
      <c r="Z185" s="2">
        <v>203.14212606504796</v>
      </c>
      <c r="AA185" s="2">
        <v>231.91570155345175</v>
      </c>
      <c r="AB185" s="2">
        <v>5219</v>
      </c>
      <c r="AC185" s="2">
        <v>5219</v>
      </c>
      <c r="AD185" s="2">
        <v>231.91570155345175</v>
      </c>
      <c r="AE185" s="2" t="s">
        <v>41</v>
      </c>
      <c r="AF185" s="2">
        <v>1259962</v>
      </c>
      <c r="AG185" s="2">
        <v>1261228</v>
      </c>
      <c r="AH185" s="2">
        <v>247.4183803159581</v>
      </c>
      <c r="AI185" s="2">
        <v>5594</v>
      </c>
      <c r="AJ185" s="2">
        <v>5594</v>
      </c>
      <c r="AK185" s="2">
        <v>247.4183803159581</v>
      </c>
      <c r="AL185" s="2" t="s">
        <v>41</v>
      </c>
      <c r="AM185" s="2">
        <v>1259962</v>
      </c>
      <c r="AN185" s="2">
        <v>1261228</v>
      </c>
      <c r="AO185" s="2">
        <v>239.66704093470491</v>
      </c>
    </row>
    <row r="186" spans="1:41" x14ac:dyDescent="0.3">
      <c r="A186" s="2" t="s">
        <v>225</v>
      </c>
      <c r="B186" s="2">
        <v>332.15675524698031</v>
      </c>
      <c r="C186" s="2">
        <v>172.77704273264192</v>
      </c>
      <c r="D186" s="2">
        <v>-224.65260553117901</v>
      </c>
      <c r="E186" s="4">
        <v>-1.3433665402772055</v>
      </c>
      <c r="F186" s="2">
        <v>-2.4260085223716283E-4</v>
      </c>
      <c r="G186" s="2">
        <v>-1.3892990400871568</v>
      </c>
      <c r="H186" s="2">
        <v>-3.3595119607618287</v>
      </c>
      <c r="I186" s="2">
        <v>7.8081453338603728E-4</v>
      </c>
      <c r="J186" s="4">
        <v>6.7236807041575431E-3</v>
      </c>
      <c r="K186" s="2">
        <v>1</v>
      </c>
      <c r="L186" s="2">
        <v>906.73159627165251</v>
      </c>
      <c r="M186" s="2">
        <v>13570</v>
      </c>
      <c r="N186" s="2">
        <v>13570</v>
      </c>
      <c r="O186" s="2">
        <v>906.73159627165251</v>
      </c>
      <c r="P186" s="2" t="s">
        <v>41</v>
      </c>
      <c r="Q186" s="2">
        <v>643139</v>
      </c>
      <c r="R186" s="2">
        <v>644000</v>
      </c>
      <c r="S186" s="2">
        <v>851.10300935438818</v>
      </c>
      <c r="T186" s="2">
        <v>12539</v>
      </c>
      <c r="U186" s="2">
        <v>12539</v>
      </c>
      <c r="V186" s="2">
        <v>851.10300935438818</v>
      </c>
      <c r="W186" s="2" t="s">
        <v>41</v>
      </c>
      <c r="X186" s="2">
        <v>643139</v>
      </c>
      <c r="Y186" s="2">
        <v>644000</v>
      </c>
      <c r="Z186" s="2">
        <v>878.91730281302034</v>
      </c>
      <c r="AA186" s="2">
        <v>733.95455353901059</v>
      </c>
      <c r="AB186" s="2">
        <v>11233</v>
      </c>
      <c r="AC186" s="2">
        <v>11233</v>
      </c>
      <c r="AD186" s="2">
        <v>733.95455353901059</v>
      </c>
      <c r="AE186" s="2" t="s">
        <v>41</v>
      </c>
      <c r="AF186" s="2">
        <v>643139</v>
      </c>
      <c r="AG186" s="2">
        <v>644000</v>
      </c>
      <c r="AH186" s="2">
        <v>574.5748410246722</v>
      </c>
      <c r="AI186" s="2">
        <v>8835</v>
      </c>
      <c r="AJ186" s="2">
        <v>8835</v>
      </c>
      <c r="AK186" s="2">
        <v>574.5748410246722</v>
      </c>
      <c r="AL186" s="2" t="s">
        <v>41</v>
      </c>
      <c r="AM186" s="2">
        <v>643139</v>
      </c>
      <c r="AN186" s="2">
        <v>644000</v>
      </c>
      <c r="AO186" s="2">
        <v>654.26469728184134</v>
      </c>
    </row>
    <row r="187" spans="1:41" x14ac:dyDescent="0.3">
      <c r="A187" s="2" t="s">
        <v>226</v>
      </c>
      <c r="B187" s="2">
        <v>41.045387063298193</v>
      </c>
      <c r="C187" s="2">
        <v>29.516508494627118</v>
      </c>
      <c r="D187" s="2">
        <v>-24.217156278049686</v>
      </c>
      <c r="E187" s="4">
        <v>-1.1310103246383119</v>
      </c>
      <c r="F187" s="2">
        <v>-3.0400210493273399E-5</v>
      </c>
      <c r="G187" s="2">
        <v>-1.1723715027883759</v>
      </c>
      <c r="H187" s="2">
        <v>-2.2323815378479246</v>
      </c>
      <c r="I187" s="2">
        <v>2.5589810996024882E-2</v>
      </c>
      <c r="J187" s="4">
        <v>0.12003801694840681</v>
      </c>
      <c r="K187" s="2">
        <v>1</v>
      </c>
      <c r="L187" s="2">
        <v>198.00258444671192</v>
      </c>
      <c r="M187" s="2">
        <v>1652</v>
      </c>
      <c r="N187" s="2">
        <v>1652</v>
      </c>
      <c r="O187" s="2">
        <v>198.00258444671192</v>
      </c>
      <c r="P187" s="2" t="s">
        <v>41</v>
      </c>
      <c r="Q187" s="2">
        <v>146636</v>
      </c>
      <c r="R187" s="2">
        <v>147116</v>
      </c>
      <c r="S187" s="2">
        <v>220.13016744853786</v>
      </c>
      <c r="T187" s="2">
        <v>1808</v>
      </c>
      <c r="U187" s="2">
        <v>1808</v>
      </c>
      <c r="V187" s="2">
        <v>220.13016744853786</v>
      </c>
      <c r="W187" s="2" t="s">
        <v>41</v>
      </c>
      <c r="X187" s="2">
        <v>146636</v>
      </c>
      <c r="Y187" s="2">
        <v>147116</v>
      </c>
      <c r="Z187" s="2">
        <v>209.06637594762489</v>
      </c>
      <c r="AA187" s="2">
        <v>179.08478038523967</v>
      </c>
      <c r="AB187" s="2">
        <v>1528</v>
      </c>
      <c r="AC187" s="2">
        <v>1528</v>
      </c>
      <c r="AD187" s="2">
        <v>179.08478038523967</v>
      </c>
      <c r="AE187" s="2" t="s">
        <v>41</v>
      </c>
      <c r="AF187" s="2">
        <v>146636</v>
      </c>
      <c r="AG187" s="2">
        <v>147116</v>
      </c>
      <c r="AH187" s="2">
        <v>190.61365895391074</v>
      </c>
      <c r="AI187" s="2">
        <v>1634</v>
      </c>
      <c r="AJ187" s="2">
        <v>1634</v>
      </c>
      <c r="AK187" s="2">
        <v>190.61365895391074</v>
      </c>
      <c r="AL187" s="2" t="s">
        <v>41</v>
      </c>
      <c r="AM187" s="2">
        <v>146636</v>
      </c>
      <c r="AN187" s="2">
        <v>147116</v>
      </c>
      <c r="AO187" s="2">
        <v>184.84921966957521</v>
      </c>
    </row>
    <row r="188" spans="1:41" x14ac:dyDescent="0.3">
      <c r="A188" s="2" t="s">
        <v>227</v>
      </c>
      <c r="B188" s="2">
        <v>14.343511562586897</v>
      </c>
      <c r="C188" s="2">
        <v>7.7011948452424832</v>
      </c>
      <c r="D188" s="2">
        <v>-2.8375850765081907</v>
      </c>
      <c r="E188" s="4">
        <v>-1.0340446958586422</v>
      </c>
      <c r="F188" s="2">
        <v>-5.3933761966777665E-6</v>
      </c>
      <c r="G188" s="2">
        <v>-1.0678375989303579</v>
      </c>
      <c r="H188" s="2">
        <v>-0.56526846888603544</v>
      </c>
      <c r="I188" s="2">
        <v>0.5718912029060006</v>
      </c>
      <c r="J188" s="4">
        <v>0.87756795583401148</v>
      </c>
      <c r="K188" s="2">
        <v>1</v>
      </c>
      <c r="L188" s="2">
        <v>82.8193765133787</v>
      </c>
      <c r="M188" s="2">
        <v>1179</v>
      </c>
      <c r="N188" s="2">
        <v>1179</v>
      </c>
      <c r="O188" s="2">
        <v>82.8193765133787</v>
      </c>
      <c r="P188" s="2" t="s">
        <v>41</v>
      </c>
      <c r="Q188" s="2">
        <v>145474</v>
      </c>
      <c r="R188" s="2">
        <v>146293</v>
      </c>
      <c r="S188" s="2">
        <v>89.553424794293178</v>
      </c>
      <c r="T188" s="2">
        <v>1255</v>
      </c>
      <c r="U188" s="2">
        <v>1255</v>
      </c>
      <c r="V188" s="2">
        <v>89.553424794293178</v>
      </c>
      <c r="W188" s="2" t="s">
        <v>41</v>
      </c>
      <c r="X188" s="2">
        <v>145474</v>
      </c>
      <c r="Y188" s="2">
        <v>146293</v>
      </c>
      <c r="Z188" s="2">
        <v>86.186400653835932</v>
      </c>
      <c r="AA188" s="2">
        <v>76.177059796034285</v>
      </c>
      <c r="AB188" s="2">
        <v>1109</v>
      </c>
      <c r="AC188" s="2">
        <v>1109</v>
      </c>
      <c r="AD188" s="2">
        <v>76.177059796034285</v>
      </c>
      <c r="AE188" s="2" t="s">
        <v>41</v>
      </c>
      <c r="AF188" s="2">
        <v>145474</v>
      </c>
      <c r="AG188" s="2">
        <v>146293</v>
      </c>
      <c r="AH188" s="2">
        <v>90.520571358621183</v>
      </c>
      <c r="AI188" s="2">
        <v>1323</v>
      </c>
      <c r="AJ188" s="2">
        <v>1324</v>
      </c>
      <c r="AK188" s="2">
        <v>90.520571358621183</v>
      </c>
      <c r="AL188" s="2" t="s">
        <v>41</v>
      </c>
      <c r="AM188" s="2">
        <v>145474</v>
      </c>
      <c r="AN188" s="2">
        <v>146293</v>
      </c>
      <c r="AO188" s="2">
        <v>83.348815577327741</v>
      </c>
    </row>
    <row r="189" spans="1:41" x14ac:dyDescent="0.3">
      <c r="A189" s="2" t="s">
        <v>228</v>
      </c>
      <c r="B189" s="2">
        <v>8.7676115792766325</v>
      </c>
      <c r="C189" s="2">
        <v>5.5519708033289454</v>
      </c>
      <c r="D189" s="2">
        <v>5.5735857324961788</v>
      </c>
      <c r="E189" s="4">
        <v>1.3614369964925517</v>
      </c>
      <c r="F189" s="2">
        <v>4.75715517006432E-6</v>
      </c>
      <c r="G189" s="2">
        <v>1.3112561357366272</v>
      </c>
      <c r="H189" s="2">
        <v>1.1528573405684783</v>
      </c>
      <c r="I189" s="2">
        <v>0.24896901173681707</v>
      </c>
      <c r="J189" s="4">
        <v>0.57629952705370047</v>
      </c>
      <c r="K189" s="2">
        <v>1</v>
      </c>
      <c r="L189" s="2">
        <v>13.81280834285127</v>
      </c>
      <c r="M189" s="2">
        <v>103</v>
      </c>
      <c r="N189" s="2">
        <v>103</v>
      </c>
      <c r="O189" s="2">
        <v>13.81280834285127</v>
      </c>
      <c r="P189" s="2" t="s">
        <v>41</v>
      </c>
      <c r="Q189" s="2">
        <v>2395234</v>
      </c>
      <c r="R189" s="2">
        <v>2395663</v>
      </c>
      <c r="S189" s="2">
        <v>17.028449118798957</v>
      </c>
      <c r="T189" s="2">
        <v>125</v>
      </c>
      <c r="U189" s="2">
        <v>125</v>
      </c>
      <c r="V189" s="2">
        <v>17.028449118798957</v>
      </c>
      <c r="W189" s="2" t="s">
        <v>41</v>
      </c>
      <c r="X189" s="2">
        <v>2395234</v>
      </c>
      <c r="Y189" s="2">
        <v>2395663</v>
      </c>
      <c r="Z189" s="2">
        <v>15.420628730825113</v>
      </c>
      <c r="AA189" s="2">
        <v>19.408009004514678</v>
      </c>
      <c r="AB189" s="2">
        <v>148</v>
      </c>
      <c r="AC189" s="2">
        <v>148</v>
      </c>
      <c r="AD189" s="2">
        <v>19.408009004514678</v>
      </c>
      <c r="AE189" s="2" t="s">
        <v>41</v>
      </c>
      <c r="AF189" s="2">
        <v>2395234</v>
      </c>
      <c r="AG189" s="2">
        <v>2395663</v>
      </c>
      <c r="AH189" s="2">
        <v>22.580419922127902</v>
      </c>
      <c r="AI189" s="2">
        <v>173</v>
      </c>
      <c r="AJ189" s="2">
        <v>173</v>
      </c>
      <c r="AK189" s="2">
        <v>22.580419922127902</v>
      </c>
      <c r="AL189" s="2" t="s">
        <v>41</v>
      </c>
      <c r="AM189" s="2">
        <v>2395234</v>
      </c>
      <c r="AN189" s="2">
        <v>2395663</v>
      </c>
      <c r="AO189" s="2">
        <v>20.994214463321292</v>
      </c>
    </row>
    <row r="190" spans="1:41" x14ac:dyDescent="0.3">
      <c r="A190" s="2" t="s">
        <v>229</v>
      </c>
      <c r="B190" s="2">
        <v>27.028927166153608</v>
      </c>
      <c r="C190" s="2">
        <v>26.151249424382627</v>
      </c>
      <c r="D190" s="2">
        <v>-25.991106454150497</v>
      </c>
      <c r="E190" s="4">
        <v>-1.0978293428676171</v>
      </c>
      <c r="F190" s="2">
        <v>-3.39505215932124E-5</v>
      </c>
      <c r="G190" s="2">
        <v>-1.1340026348007652</v>
      </c>
      <c r="H190" s="2">
        <v>-2.0965173100884718</v>
      </c>
      <c r="I190" s="2">
        <v>3.6036387226991547E-2</v>
      </c>
      <c r="J190" s="4">
        <v>0.15290801987620406</v>
      </c>
      <c r="K190" s="2">
        <v>1</v>
      </c>
      <c r="L190" s="2">
        <v>292.26811180322255</v>
      </c>
      <c r="M190" s="2">
        <v>4435</v>
      </c>
      <c r="N190" s="2">
        <v>4435</v>
      </c>
      <c r="O190" s="2">
        <v>292.26811180322255</v>
      </c>
      <c r="P190" s="2" t="s">
        <v>41</v>
      </c>
      <c r="Q190" s="2">
        <v>1289658</v>
      </c>
      <c r="R190" s="2">
        <v>1290531</v>
      </c>
      <c r="S190" s="2">
        <v>291.07014812098731</v>
      </c>
      <c r="T190" s="2">
        <v>4348</v>
      </c>
      <c r="U190" s="2">
        <v>4348</v>
      </c>
      <c r="V190" s="2">
        <v>291.07014812098731</v>
      </c>
      <c r="W190" s="2" t="s">
        <v>41</v>
      </c>
      <c r="X190" s="2">
        <v>1289658</v>
      </c>
      <c r="Y190" s="2">
        <v>1290531</v>
      </c>
      <c r="Z190" s="2">
        <v>291.66912996210493</v>
      </c>
      <c r="AA190" s="2">
        <v>265.23918463706894</v>
      </c>
      <c r="AB190" s="2">
        <v>4116</v>
      </c>
      <c r="AC190" s="2">
        <v>4116</v>
      </c>
      <c r="AD190" s="2">
        <v>265.23918463706894</v>
      </c>
      <c r="AE190" s="2" t="s">
        <v>41</v>
      </c>
      <c r="AF190" s="2">
        <v>1289658</v>
      </c>
      <c r="AG190" s="2">
        <v>1290531</v>
      </c>
      <c r="AH190" s="2">
        <v>266.11686237883993</v>
      </c>
      <c r="AI190" s="2">
        <v>4149</v>
      </c>
      <c r="AJ190" s="2">
        <v>4149</v>
      </c>
      <c r="AK190" s="2">
        <v>266.11686237883993</v>
      </c>
      <c r="AL190" s="2" t="s">
        <v>41</v>
      </c>
      <c r="AM190" s="2">
        <v>1289658</v>
      </c>
      <c r="AN190" s="2">
        <v>1290531</v>
      </c>
      <c r="AO190" s="2">
        <v>265.67802350795444</v>
      </c>
    </row>
    <row r="191" spans="1:41" x14ac:dyDescent="0.3">
      <c r="A191" s="2" t="s">
        <v>230</v>
      </c>
      <c r="B191" s="2">
        <v>159.24133717909376</v>
      </c>
      <c r="C191" s="2">
        <v>132.16596815414152</v>
      </c>
      <c r="D191" s="2">
        <v>-100.7856889421397</v>
      </c>
      <c r="E191" s="4">
        <v>-1.4342163308711466</v>
      </c>
      <c r="F191" s="2">
        <v>-1.0551695359310557E-4</v>
      </c>
      <c r="G191" s="2">
        <v>-1.4767786541609187</v>
      </c>
      <c r="H191" s="2">
        <v>-3.0413887557769526</v>
      </c>
      <c r="I191" s="2">
        <v>2.3549192890304962E-3</v>
      </c>
      <c r="J191" s="4">
        <v>1.7236700907209326E-2</v>
      </c>
      <c r="K191" s="2">
        <v>1</v>
      </c>
      <c r="L191" s="2">
        <v>377.81304555826313</v>
      </c>
      <c r="M191" s="2">
        <v>4354</v>
      </c>
      <c r="N191" s="2">
        <v>4354</v>
      </c>
      <c r="O191" s="2">
        <v>377.81304555826313</v>
      </c>
      <c r="P191" s="2" t="s">
        <v>41</v>
      </c>
      <c r="Q191" s="2">
        <v>2113357</v>
      </c>
      <c r="R191" s="2">
        <v>2114020</v>
      </c>
      <c r="S191" s="2">
        <v>287.9771181093073</v>
      </c>
      <c r="T191" s="2">
        <v>3267</v>
      </c>
      <c r="U191" s="2">
        <v>3267</v>
      </c>
      <c r="V191" s="2">
        <v>287.9771181093073</v>
      </c>
      <c r="W191" s="2" t="s">
        <v>41</v>
      </c>
      <c r="X191" s="2">
        <v>2113357</v>
      </c>
      <c r="Y191" s="2">
        <v>2114020</v>
      </c>
      <c r="Z191" s="2">
        <v>332.89508183378518</v>
      </c>
      <c r="AA191" s="2">
        <v>245.6470774041216</v>
      </c>
      <c r="AB191" s="2">
        <v>2895</v>
      </c>
      <c r="AC191" s="2">
        <v>2895</v>
      </c>
      <c r="AD191" s="2">
        <v>245.6470774041216</v>
      </c>
      <c r="AE191" s="2" t="s">
        <v>41</v>
      </c>
      <c r="AF191" s="2">
        <v>2113357</v>
      </c>
      <c r="AG191" s="2">
        <v>2114020</v>
      </c>
      <c r="AH191" s="2">
        <v>218.57170837916937</v>
      </c>
      <c r="AI191" s="2">
        <v>2588</v>
      </c>
      <c r="AJ191" s="2">
        <v>2588</v>
      </c>
      <c r="AK191" s="2">
        <v>218.57170837916937</v>
      </c>
      <c r="AL191" s="2" t="s">
        <v>41</v>
      </c>
      <c r="AM191" s="2">
        <v>2113357</v>
      </c>
      <c r="AN191" s="2">
        <v>2114020</v>
      </c>
      <c r="AO191" s="2">
        <v>232.10939289164548</v>
      </c>
    </row>
    <row r="192" spans="1:41" x14ac:dyDescent="0.3">
      <c r="A192" s="2" t="s">
        <v>231</v>
      </c>
      <c r="B192" s="2">
        <v>264.99519386604953</v>
      </c>
      <c r="C192" s="2">
        <v>167.23784122493032</v>
      </c>
      <c r="D192" s="2">
        <v>-28.543518736410931</v>
      </c>
      <c r="E192" s="4">
        <v>-1.0585938751920543</v>
      </c>
      <c r="F192" s="2">
        <v>-3.8923874704889689E-5</v>
      </c>
      <c r="G192" s="2">
        <v>-1.0837893544992108</v>
      </c>
      <c r="H192" s="2">
        <v>-0.35137458391635579</v>
      </c>
      <c r="I192" s="2">
        <v>0.72530738270112771</v>
      </c>
      <c r="J192" s="4">
        <v>0.95296428774524167</v>
      </c>
      <c r="K192" s="2">
        <v>1</v>
      </c>
      <c r="L192" s="2">
        <v>648.18279460521683</v>
      </c>
      <c r="M192" s="2">
        <v>6253</v>
      </c>
      <c r="N192" s="2">
        <v>6253</v>
      </c>
      <c r="O192" s="2">
        <v>648.18279460521683</v>
      </c>
      <c r="P192" s="2" t="s">
        <v>41</v>
      </c>
      <c r="Q192" s="2">
        <v>830178</v>
      </c>
      <c r="R192" s="2">
        <v>830733</v>
      </c>
      <c r="S192" s="2">
        <v>383.18760073916729</v>
      </c>
      <c r="T192" s="2">
        <v>3639</v>
      </c>
      <c r="U192" s="2">
        <v>3639</v>
      </c>
      <c r="V192" s="2">
        <v>383.18760073916729</v>
      </c>
      <c r="W192" s="2" t="s">
        <v>41</v>
      </c>
      <c r="X192" s="2">
        <v>830178</v>
      </c>
      <c r="Y192" s="2">
        <v>830733</v>
      </c>
      <c r="Z192" s="2">
        <v>515.68519767219209</v>
      </c>
      <c r="AA192" s="2">
        <v>493.33840449127581</v>
      </c>
      <c r="AB192" s="2">
        <v>4867</v>
      </c>
      <c r="AC192" s="2">
        <v>4867</v>
      </c>
      <c r="AD192" s="2">
        <v>493.33840449127581</v>
      </c>
      <c r="AE192" s="2" t="s">
        <v>41</v>
      </c>
      <c r="AF192" s="2">
        <v>830178</v>
      </c>
      <c r="AG192" s="2">
        <v>830733</v>
      </c>
      <c r="AH192" s="2">
        <v>480.94495338028651</v>
      </c>
      <c r="AI192" s="2">
        <v>4767</v>
      </c>
      <c r="AJ192" s="2">
        <v>4767</v>
      </c>
      <c r="AK192" s="2">
        <v>480.94495338028651</v>
      </c>
      <c r="AL192" s="2" t="s">
        <v>41</v>
      </c>
      <c r="AM192" s="2">
        <v>830178</v>
      </c>
      <c r="AN192" s="2">
        <v>830733</v>
      </c>
      <c r="AO192" s="2">
        <v>487.14167893578116</v>
      </c>
    </row>
    <row r="193" spans="1:41" x14ac:dyDescent="0.3">
      <c r="A193" s="2" t="s">
        <v>232</v>
      </c>
      <c r="B193" s="2">
        <v>68.610417763289362</v>
      </c>
      <c r="C193" s="2">
        <v>58.090402011651911</v>
      </c>
      <c r="D193" s="2">
        <v>-51.179015497396477</v>
      </c>
      <c r="E193" s="4">
        <v>-1.9333420411657716</v>
      </c>
      <c r="F193" s="2">
        <v>-5.1925790015953353E-5</v>
      </c>
      <c r="G193" s="2">
        <v>-1.9917723591645347</v>
      </c>
      <c r="H193" s="2">
        <v>-4.7557072612470463</v>
      </c>
      <c r="I193" s="2">
        <v>1.977618966422962E-6</v>
      </c>
      <c r="J193" s="4">
        <v>3.2568912353278156E-5</v>
      </c>
      <c r="K193" s="2">
        <v>5.2110259765245047E-3</v>
      </c>
      <c r="L193" s="2">
        <v>118.18455775621165</v>
      </c>
      <c r="M193" s="2">
        <v>4012</v>
      </c>
      <c r="N193" s="2">
        <v>4012</v>
      </c>
      <c r="O193" s="2">
        <v>118.18455775621165</v>
      </c>
      <c r="P193" s="2" t="s">
        <v>41</v>
      </c>
      <c r="Q193" s="2">
        <v>356936</v>
      </c>
      <c r="R193" s="2">
        <v>358889</v>
      </c>
      <c r="S193" s="2">
        <v>93.841768976063335</v>
      </c>
      <c r="T193" s="2">
        <v>3136</v>
      </c>
      <c r="U193" s="2">
        <v>3136</v>
      </c>
      <c r="V193" s="2">
        <v>93.841768976063335</v>
      </c>
      <c r="W193" s="2" t="s">
        <v>41</v>
      </c>
      <c r="X193" s="2">
        <v>356936</v>
      </c>
      <c r="Y193" s="2">
        <v>358889</v>
      </c>
      <c r="Z193" s="2">
        <v>106.01316336613749</v>
      </c>
      <c r="AA193" s="2">
        <v>49.574139992922284</v>
      </c>
      <c r="AB193" s="2">
        <v>1721</v>
      </c>
      <c r="AC193" s="2">
        <v>1721</v>
      </c>
      <c r="AD193" s="2">
        <v>49.574139992922284</v>
      </c>
      <c r="AE193" s="2" t="s">
        <v>41</v>
      </c>
      <c r="AF193" s="2">
        <v>356936</v>
      </c>
      <c r="AG193" s="2">
        <v>358889</v>
      </c>
      <c r="AH193" s="2">
        <v>60.094155744559735</v>
      </c>
      <c r="AI193" s="2">
        <v>2096</v>
      </c>
      <c r="AJ193" s="2">
        <v>2096</v>
      </c>
      <c r="AK193" s="2">
        <v>60.094155744559735</v>
      </c>
      <c r="AL193" s="2" t="s">
        <v>41</v>
      </c>
      <c r="AM193" s="2">
        <v>356936</v>
      </c>
      <c r="AN193" s="2">
        <v>358889</v>
      </c>
      <c r="AO193" s="2">
        <v>54.834147868741013</v>
      </c>
    </row>
    <row r="194" spans="1:41" x14ac:dyDescent="0.3">
      <c r="A194" s="2" t="s">
        <v>233</v>
      </c>
      <c r="B194" s="2">
        <v>48.302182010437313</v>
      </c>
      <c r="C194" s="2">
        <v>30.320404059715109</v>
      </c>
      <c r="D194" s="2">
        <v>-32.888002524543872</v>
      </c>
      <c r="E194" s="4">
        <v>-1.643893874783533</v>
      </c>
      <c r="F194" s="2">
        <v>-3.3805561216760746E-5</v>
      </c>
      <c r="G194" s="2">
        <v>-1.6929697364567564</v>
      </c>
      <c r="H194" s="2">
        <v>-3.0694155218785646</v>
      </c>
      <c r="I194" s="2">
        <v>2.1447958026801868E-3</v>
      </c>
      <c r="J194" s="4">
        <v>1.5952272398681761E-2</v>
      </c>
      <c r="K194" s="2">
        <v>1</v>
      </c>
      <c r="L194" s="2">
        <v>90.388036909368068</v>
      </c>
      <c r="M194" s="2">
        <v>1447</v>
      </c>
      <c r="N194" s="2">
        <v>1447</v>
      </c>
      <c r="O194" s="2">
        <v>90.388036909368068</v>
      </c>
      <c r="P194" s="2" t="s">
        <v>41</v>
      </c>
      <c r="Q194" s="2">
        <v>356010</v>
      </c>
      <c r="R194" s="2">
        <v>356931</v>
      </c>
      <c r="S194" s="2">
        <v>77.541455888303375</v>
      </c>
      <c r="T194" s="2">
        <v>1222</v>
      </c>
      <c r="U194" s="2">
        <v>1222</v>
      </c>
      <c r="V194" s="2">
        <v>77.541455888303375</v>
      </c>
      <c r="W194" s="2" t="s">
        <v>41</v>
      </c>
      <c r="X194" s="2">
        <v>356010</v>
      </c>
      <c r="Y194" s="2">
        <v>356931</v>
      </c>
      <c r="Z194" s="2">
        <v>83.964746398835729</v>
      </c>
      <c r="AA194" s="2">
        <v>42.085854898930755</v>
      </c>
      <c r="AB194" s="2">
        <v>689</v>
      </c>
      <c r="AC194" s="2">
        <v>689</v>
      </c>
      <c r="AD194" s="2">
        <v>42.085854898930755</v>
      </c>
      <c r="AE194" s="2" t="s">
        <v>41</v>
      </c>
      <c r="AF194" s="2">
        <v>356010</v>
      </c>
      <c r="AG194" s="2">
        <v>356931</v>
      </c>
      <c r="AH194" s="2">
        <v>60.067632849652959</v>
      </c>
      <c r="AI194" s="2">
        <v>988</v>
      </c>
      <c r="AJ194" s="2">
        <v>988</v>
      </c>
      <c r="AK194" s="2">
        <v>60.067632849652959</v>
      </c>
      <c r="AL194" s="2" t="s">
        <v>41</v>
      </c>
      <c r="AM194" s="2">
        <v>356010</v>
      </c>
      <c r="AN194" s="2">
        <v>356931</v>
      </c>
      <c r="AO194" s="2">
        <v>51.076743874291857</v>
      </c>
    </row>
    <row r="195" spans="1:41" x14ac:dyDescent="0.3">
      <c r="A195" s="2" t="s">
        <v>234</v>
      </c>
      <c r="B195" s="2">
        <v>170.16398130687298</v>
      </c>
      <c r="C195" s="2">
        <v>131.95948986350868</v>
      </c>
      <c r="D195" s="2">
        <v>136.8292644799817</v>
      </c>
      <c r="E195" s="4">
        <v>1.0979402983986155</v>
      </c>
      <c r="F195" s="2">
        <v>8.6585407981324639E-5</v>
      </c>
      <c r="G195" s="2">
        <v>1.0629173507260832</v>
      </c>
      <c r="H195" s="2">
        <v>2.3364717447037027</v>
      </c>
      <c r="I195" s="2">
        <v>1.9466716112641169E-2</v>
      </c>
      <c r="J195" s="4">
        <v>9.5521037163518577E-2</v>
      </c>
      <c r="K195" s="2">
        <v>1</v>
      </c>
      <c r="L195" s="2">
        <v>1416.1703241043799</v>
      </c>
      <c r="M195" s="2">
        <v>34339</v>
      </c>
      <c r="N195" s="2">
        <v>34339</v>
      </c>
      <c r="O195" s="2">
        <v>1416.1703241043799</v>
      </c>
      <c r="P195" s="2" t="s">
        <v>41</v>
      </c>
      <c r="Q195" s="2">
        <v>748245</v>
      </c>
      <c r="R195" s="2">
        <v>749640</v>
      </c>
      <c r="S195" s="2">
        <v>1377.9658326610156</v>
      </c>
      <c r="T195" s="2">
        <v>32892</v>
      </c>
      <c r="U195" s="2">
        <v>32892</v>
      </c>
      <c r="V195" s="2">
        <v>1377.9658326610156</v>
      </c>
      <c r="W195" s="2" t="s">
        <v>41</v>
      </c>
      <c r="X195" s="2">
        <v>748245</v>
      </c>
      <c r="Y195" s="2">
        <v>749640</v>
      </c>
      <c r="Z195" s="2">
        <v>1397.0680783826979</v>
      </c>
      <c r="AA195" s="2">
        <v>1519.6648717574703</v>
      </c>
      <c r="AB195" s="2">
        <v>37683</v>
      </c>
      <c r="AC195" s="2">
        <v>37683</v>
      </c>
      <c r="AD195" s="2">
        <v>1519.6648717574703</v>
      </c>
      <c r="AE195" s="2" t="s">
        <v>41</v>
      </c>
      <c r="AF195" s="2">
        <v>748245</v>
      </c>
      <c r="AG195" s="2">
        <v>749640</v>
      </c>
      <c r="AH195" s="2">
        <v>1548.1298139678886</v>
      </c>
      <c r="AI195" s="2">
        <v>38569</v>
      </c>
      <c r="AJ195" s="2">
        <v>38569</v>
      </c>
      <c r="AK195" s="2">
        <v>1548.1298139678886</v>
      </c>
      <c r="AL195" s="2" t="s">
        <v>41</v>
      </c>
      <c r="AM195" s="2">
        <v>748245</v>
      </c>
      <c r="AN195" s="2">
        <v>749640</v>
      </c>
      <c r="AO195" s="2">
        <v>1533.8973428626796</v>
      </c>
    </row>
    <row r="196" spans="1:41" x14ac:dyDescent="0.3">
      <c r="A196" s="2" t="s">
        <v>235</v>
      </c>
      <c r="B196" s="2">
        <v>639.8861607321661</v>
      </c>
      <c r="C196" s="2">
        <v>341.6059435020444</v>
      </c>
      <c r="D196" s="2">
        <v>415.18365152828244</v>
      </c>
      <c r="E196" s="4">
        <v>1.5650913736609755</v>
      </c>
      <c r="F196" s="2">
        <v>3.7853814278828802E-4</v>
      </c>
      <c r="G196" s="2">
        <v>1.5265150719187559</v>
      </c>
      <c r="H196" s="2">
        <v>2.6231407512969809</v>
      </c>
      <c r="I196" s="2">
        <v>8.7123629164045369E-3</v>
      </c>
      <c r="J196" s="4">
        <v>5.1015725077168783E-2</v>
      </c>
      <c r="K196" s="2">
        <v>1</v>
      </c>
      <c r="L196" s="2">
        <v>883.85960864652009</v>
      </c>
      <c r="M196" s="2">
        <v>6176</v>
      </c>
      <c r="N196" s="2">
        <v>6176</v>
      </c>
      <c r="O196" s="2">
        <v>883.85960864652009</v>
      </c>
      <c r="P196" s="2" t="s">
        <v>41</v>
      </c>
      <c r="Q196" s="2">
        <v>741518</v>
      </c>
      <c r="R196" s="2">
        <v>741920</v>
      </c>
      <c r="S196" s="2">
        <v>585.57939141639838</v>
      </c>
      <c r="T196" s="2">
        <v>4028</v>
      </c>
      <c r="U196" s="2">
        <v>4028</v>
      </c>
      <c r="V196" s="2">
        <v>585.57939141639838</v>
      </c>
      <c r="W196" s="2" t="s">
        <v>41</v>
      </c>
      <c r="X196" s="2">
        <v>741518</v>
      </c>
      <c r="Y196" s="2">
        <v>741920</v>
      </c>
      <c r="Z196" s="2">
        <v>734.71950003145923</v>
      </c>
      <c r="AA196" s="2">
        <v>1074.3407509709191</v>
      </c>
      <c r="AB196" s="2">
        <v>7677</v>
      </c>
      <c r="AC196" s="2">
        <v>7677</v>
      </c>
      <c r="AD196" s="2">
        <v>1074.3407509709191</v>
      </c>
      <c r="AE196" s="2" t="s">
        <v>41</v>
      </c>
      <c r="AF196" s="2">
        <v>741518</v>
      </c>
      <c r="AG196" s="2">
        <v>741920</v>
      </c>
      <c r="AH196" s="2">
        <v>1225.4655521485645</v>
      </c>
      <c r="AI196" s="2">
        <v>8798</v>
      </c>
      <c r="AJ196" s="2">
        <v>8798</v>
      </c>
      <c r="AK196" s="2">
        <v>1225.4655521485645</v>
      </c>
      <c r="AL196" s="2" t="s">
        <v>41</v>
      </c>
      <c r="AM196" s="2">
        <v>741518</v>
      </c>
      <c r="AN196" s="2">
        <v>741920</v>
      </c>
      <c r="AO196" s="2">
        <v>1149.9031515597417</v>
      </c>
    </row>
    <row r="197" spans="1:41" x14ac:dyDescent="0.3">
      <c r="A197" s="2" t="s">
        <v>236</v>
      </c>
      <c r="B197" s="2">
        <v>93.776335443878139</v>
      </c>
      <c r="C197" s="2">
        <v>79.034452029283898</v>
      </c>
      <c r="D197" s="2">
        <v>-27.3415404942767</v>
      </c>
      <c r="E197" s="4">
        <v>-1.1328411967871668</v>
      </c>
      <c r="F197" s="2">
        <v>-3.5062181054111927E-5</v>
      </c>
      <c r="G197" s="2">
        <v>-1.1783778220255683</v>
      </c>
      <c r="H197" s="2">
        <v>-0.63090758130699542</v>
      </c>
      <c r="I197" s="2">
        <v>0.52810099880895656</v>
      </c>
      <c r="J197" s="4">
        <v>0.84234027352397123</v>
      </c>
      <c r="K197" s="2">
        <v>1</v>
      </c>
      <c r="L197" s="2">
        <v>193.64555936108746</v>
      </c>
      <c r="M197" s="2">
        <v>4130</v>
      </c>
      <c r="N197" s="2">
        <v>4130</v>
      </c>
      <c r="O197" s="2">
        <v>193.64555936108746</v>
      </c>
      <c r="P197" s="2" t="s">
        <v>41</v>
      </c>
      <c r="Q197" s="2">
        <v>803019</v>
      </c>
      <c r="R197" s="2">
        <v>804246</v>
      </c>
      <c r="S197" s="2">
        <v>272.68001139037136</v>
      </c>
      <c r="T197" s="2">
        <v>5725</v>
      </c>
      <c r="U197" s="2">
        <v>5725</v>
      </c>
      <c r="V197" s="2">
        <v>272.68001139037136</v>
      </c>
      <c r="W197" s="2" t="s">
        <v>41</v>
      </c>
      <c r="X197" s="2">
        <v>803019</v>
      </c>
      <c r="Y197" s="2">
        <v>804246</v>
      </c>
      <c r="Z197" s="2">
        <v>233.16278537572941</v>
      </c>
      <c r="AA197" s="2">
        <v>178.90367594649322</v>
      </c>
      <c r="AB197" s="2">
        <v>3902</v>
      </c>
      <c r="AC197" s="2">
        <v>3902</v>
      </c>
      <c r="AD197" s="2">
        <v>178.90367594649322</v>
      </c>
      <c r="AE197" s="2" t="s">
        <v>41</v>
      </c>
      <c r="AF197" s="2">
        <v>803019</v>
      </c>
      <c r="AG197" s="2">
        <v>804246</v>
      </c>
      <c r="AH197" s="2">
        <v>232.7388138164122</v>
      </c>
      <c r="AI197" s="2">
        <v>5100</v>
      </c>
      <c r="AJ197" s="2">
        <v>5100</v>
      </c>
      <c r="AK197" s="2">
        <v>232.7388138164122</v>
      </c>
      <c r="AL197" s="2" t="s">
        <v>41</v>
      </c>
      <c r="AM197" s="2">
        <v>803019</v>
      </c>
      <c r="AN197" s="2">
        <v>804246</v>
      </c>
      <c r="AO197" s="2">
        <v>205.82124488145271</v>
      </c>
    </row>
    <row r="198" spans="1:41" x14ac:dyDescent="0.3">
      <c r="A198" s="2" t="s">
        <v>237</v>
      </c>
      <c r="B198" s="2">
        <v>257.41357351387296</v>
      </c>
      <c r="C198" s="2">
        <v>237.11728116308291</v>
      </c>
      <c r="D198" s="2">
        <v>163.40991236684363</v>
      </c>
      <c r="E198" s="4">
        <v>1.0923668217863722</v>
      </c>
      <c r="F198" s="2">
        <v>1.0131604267830485E-4</v>
      </c>
      <c r="G198" s="2">
        <v>1.0581378692590278</v>
      </c>
      <c r="H198" s="2">
        <v>0.97705016703722969</v>
      </c>
      <c r="I198" s="2">
        <v>0.32854441291945591</v>
      </c>
      <c r="J198" s="4">
        <v>0.6669603451793269</v>
      </c>
      <c r="K198" s="2">
        <v>1</v>
      </c>
      <c r="L198" s="2">
        <v>1758.9926470932221</v>
      </c>
      <c r="M198" s="2">
        <v>36231</v>
      </c>
      <c r="N198" s="2">
        <v>36231</v>
      </c>
      <c r="O198" s="2">
        <v>1758.9926470932221</v>
      </c>
      <c r="P198" s="2" t="s">
        <v>41</v>
      </c>
      <c r="Q198" s="2">
        <v>749672</v>
      </c>
      <c r="R198" s="2">
        <v>750857</v>
      </c>
      <c r="S198" s="2">
        <v>1779.2889394440122</v>
      </c>
      <c r="T198" s="2">
        <v>36078</v>
      </c>
      <c r="U198" s="2">
        <v>36078</v>
      </c>
      <c r="V198" s="2">
        <v>1779.2889394440122</v>
      </c>
      <c r="W198" s="2" t="s">
        <v>41</v>
      </c>
      <c r="X198" s="2">
        <v>749672</v>
      </c>
      <c r="Y198" s="2">
        <v>750857</v>
      </c>
      <c r="Z198" s="2">
        <v>1769.140793268617</v>
      </c>
      <c r="AA198" s="2">
        <v>1848.6951906638262</v>
      </c>
      <c r="AB198" s="2">
        <v>38941</v>
      </c>
      <c r="AC198" s="2">
        <v>38941</v>
      </c>
      <c r="AD198" s="2">
        <v>1848.6951906638262</v>
      </c>
      <c r="AE198" s="2" t="s">
        <v>41</v>
      </c>
      <c r="AF198" s="2">
        <v>749672</v>
      </c>
      <c r="AG198" s="2">
        <v>750857</v>
      </c>
      <c r="AH198" s="2">
        <v>2016.4062206070951</v>
      </c>
      <c r="AI198" s="2">
        <v>42673</v>
      </c>
      <c r="AJ198" s="2">
        <v>42673</v>
      </c>
      <c r="AK198" s="2">
        <v>2016.4062206070951</v>
      </c>
      <c r="AL198" s="2" t="s">
        <v>41</v>
      </c>
      <c r="AM198" s="2">
        <v>749672</v>
      </c>
      <c r="AN198" s="2">
        <v>750857</v>
      </c>
      <c r="AO198" s="2">
        <v>1932.5507056354606</v>
      </c>
    </row>
    <row r="199" spans="1:41" x14ac:dyDescent="0.3">
      <c r="A199" s="2" t="s">
        <v>238</v>
      </c>
      <c r="B199" s="2">
        <v>25.473481414508029</v>
      </c>
      <c r="C199" s="2">
        <v>18.229989576126314</v>
      </c>
      <c r="D199" s="2">
        <v>-4.9419247750510635</v>
      </c>
      <c r="E199" s="4">
        <v>-1.0236678670626154</v>
      </c>
      <c r="F199" s="2">
        <v>-1.1383015065159822E-5</v>
      </c>
      <c r="G199" s="2">
        <v>-1.0571549123557147</v>
      </c>
      <c r="H199" s="2">
        <v>-0.74545607166267513</v>
      </c>
      <c r="I199" s="2">
        <v>0.45599610059500162</v>
      </c>
      <c r="J199" s="4">
        <v>0.78018930927202956</v>
      </c>
      <c r="K199" s="2">
        <v>1</v>
      </c>
      <c r="L199" s="2">
        <v>222.86005175820389</v>
      </c>
      <c r="M199" s="2">
        <v>5369</v>
      </c>
      <c r="N199" s="2">
        <v>5369</v>
      </c>
      <c r="O199" s="2">
        <v>222.86005175820389</v>
      </c>
      <c r="P199" s="2" t="s">
        <v>41</v>
      </c>
      <c r="Q199" s="2">
        <v>1444325</v>
      </c>
      <c r="R199" s="2">
        <v>1445711</v>
      </c>
      <c r="S199" s="2">
        <v>204.63006218207758</v>
      </c>
      <c r="T199" s="2">
        <v>4852</v>
      </c>
      <c r="U199" s="2">
        <v>4853</v>
      </c>
      <c r="V199" s="2">
        <v>204.63006218207758</v>
      </c>
      <c r="W199" s="2" t="s">
        <v>41</v>
      </c>
      <c r="X199" s="2">
        <v>1444325</v>
      </c>
      <c r="Y199" s="2">
        <v>1445711</v>
      </c>
      <c r="Z199" s="2">
        <v>213.74505697014075</v>
      </c>
      <c r="AA199" s="2">
        <v>197.38657034369587</v>
      </c>
      <c r="AB199" s="2">
        <v>4863</v>
      </c>
      <c r="AC199" s="2">
        <v>4863</v>
      </c>
      <c r="AD199" s="2">
        <v>197.38657034369587</v>
      </c>
      <c r="AE199" s="2" t="s">
        <v>41</v>
      </c>
      <c r="AF199" s="2">
        <v>1444325</v>
      </c>
      <c r="AG199" s="2">
        <v>1445711</v>
      </c>
      <c r="AH199" s="2">
        <v>220.21969404648354</v>
      </c>
      <c r="AI199" s="2">
        <v>5451</v>
      </c>
      <c r="AJ199" s="2">
        <v>5451</v>
      </c>
      <c r="AK199" s="2">
        <v>220.21969404648354</v>
      </c>
      <c r="AL199" s="2" t="s">
        <v>41</v>
      </c>
      <c r="AM199" s="2">
        <v>1444325</v>
      </c>
      <c r="AN199" s="2">
        <v>1445711</v>
      </c>
      <c r="AO199" s="2">
        <v>208.80313219508969</v>
      </c>
    </row>
    <row r="200" spans="1:41" x14ac:dyDescent="0.3">
      <c r="A200" s="2" t="s">
        <v>239</v>
      </c>
      <c r="B200" s="2">
        <v>357.55684252687593</v>
      </c>
      <c r="C200" s="2">
        <v>353.3413437492884</v>
      </c>
      <c r="D200" s="2">
        <v>-86.381602079795812</v>
      </c>
      <c r="E200" s="4">
        <v>-1.052142363383894</v>
      </c>
      <c r="F200" s="2">
        <v>-1.4636446848627967E-4</v>
      </c>
      <c r="G200" s="2">
        <v>-1.0925815610945886</v>
      </c>
      <c r="H200" s="2">
        <v>-0.54692815614130885</v>
      </c>
      <c r="I200" s="2">
        <v>0.58442813637558433</v>
      </c>
      <c r="J200" s="4">
        <v>0.88052567274060722</v>
      </c>
      <c r="K200" s="2">
        <v>1</v>
      </c>
      <c r="L200" s="2">
        <v>1564.2523327509982</v>
      </c>
      <c r="M200" s="2">
        <v>56609</v>
      </c>
      <c r="N200" s="2">
        <v>56609</v>
      </c>
      <c r="O200" s="2">
        <v>1564.2523327509982</v>
      </c>
      <c r="P200" s="2" t="s">
        <v>41</v>
      </c>
      <c r="Q200" s="2">
        <v>194987</v>
      </c>
      <c r="R200" s="2">
        <v>197069</v>
      </c>
      <c r="S200" s="2">
        <v>1921.8091752778741</v>
      </c>
      <c r="T200" s="2">
        <v>68465</v>
      </c>
      <c r="U200" s="2">
        <v>68465</v>
      </c>
      <c r="V200" s="2">
        <v>1921.8091752778741</v>
      </c>
      <c r="W200" s="2" t="s">
        <v>41</v>
      </c>
      <c r="X200" s="2">
        <v>194987</v>
      </c>
      <c r="Y200" s="2">
        <v>197069</v>
      </c>
      <c r="Z200" s="2">
        <v>1743.0307540144363</v>
      </c>
      <c r="AA200" s="2">
        <v>1568.4678315285857</v>
      </c>
      <c r="AB200" s="2">
        <v>58047</v>
      </c>
      <c r="AC200" s="2">
        <v>58047</v>
      </c>
      <c r="AD200" s="2">
        <v>1568.4678315285857</v>
      </c>
      <c r="AE200" s="2" t="s">
        <v>41</v>
      </c>
      <c r="AF200" s="2">
        <v>194987</v>
      </c>
      <c r="AG200" s="2">
        <v>197069</v>
      </c>
      <c r="AH200" s="2">
        <v>1744.830472340695</v>
      </c>
      <c r="AI200" s="2">
        <v>64877</v>
      </c>
      <c r="AJ200" s="2">
        <v>64877</v>
      </c>
      <c r="AK200" s="2">
        <v>1744.830472340695</v>
      </c>
      <c r="AL200" s="2" t="s">
        <v>41</v>
      </c>
      <c r="AM200" s="2">
        <v>194987</v>
      </c>
      <c r="AN200" s="2">
        <v>197069</v>
      </c>
      <c r="AO200" s="2">
        <v>1656.6491519346405</v>
      </c>
    </row>
    <row r="201" spans="1:41" x14ac:dyDescent="0.3">
      <c r="A201" s="2" t="s">
        <v>240</v>
      </c>
      <c r="B201" s="2">
        <v>26.677575714289588</v>
      </c>
      <c r="C201" s="2">
        <v>25.077519786601428</v>
      </c>
      <c r="D201" s="2">
        <v>-9.1402200242423248</v>
      </c>
      <c r="E201" s="4">
        <v>-1.0953795540906979</v>
      </c>
      <c r="F201" s="2">
        <v>-1.1892638889094529E-5</v>
      </c>
      <c r="G201" s="2">
        <v>-1.1301979274779379</v>
      </c>
      <c r="H201" s="2">
        <v>-0.99341919523230104</v>
      </c>
      <c r="I201" s="2">
        <v>0.32050577893794074</v>
      </c>
      <c r="J201" s="4">
        <v>0.65824842361767255</v>
      </c>
      <c r="K201" s="2">
        <v>1</v>
      </c>
      <c r="L201" s="2">
        <v>117.50895219389432</v>
      </c>
      <c r="M201" s="2">
        <v>2065</v>
      </c>
      <c r="N201" s="2">
        <v>2065</v>
      </c>
      <c r="O201" s="2">
        <v>117.50895219389432</v>
      </c>
      <c r="P201" s="2" t="s">
        <v>41</v>
      </c>
      <c r="Q201" s="2">
        <v>1944599</v>
      </c>
      <c r="R201" s="2">
        <v>1945610</v>
      </c>
      <c r="S201" s="2">
        <v>92.431432407292888</v>
      </c>
      <c r="T201" s="2">
        <v>1599</v>
      </c>
      <c r="U201" s="2">
        <v>1599</v>
      </c>
      <c r="V201" s="2">
        <v>92.431432407292888</v>
      </c>
      <c r="W201" s="2" t="s">
        <v>41</v>
      </c>
      <c r="X201" s="2">
        <v>1944599</v>
      </c>
      <c r="Y201" s="2">
        <v>1945610</v>
      </c>
      <c r="Z201" s="2">
        <v>104.9701923005936</v>
      </c>
      <c r="AA201" s="2">
        <v>100.8285680730978</v>
      </c>
      <c r="AB201" s="2">
        <v>1812</v>
      </c>
      <c r="AC201" s="2">
        <v>1812</v>
      </c>
      <c r="AD201" s="2">
        <v>100.8285680730978</v>
      </c>
      <c r="AE201" s="2" t="s">
        <v>41</v>
      </c>
      <c r="AF201" s="2">
        <v>1944599</v>
      </c>
      <c r="AG201" s="2">
        <v>1945610</v>
      </c>
      <c r="AH201" s="2">
        <v>90.831376479604728</v>
      </c>
      <c r="AI201" s="2">
        <v>1640</v>
      </c>
      <c r="AJ201" s="2">
        <v>1640</v>
      </c>
      <c r="AK201" s="2">
        <v>90.831376479604728</v>
      </c>
      <c r="AL201" s="2" t="s">
        <v>41</v>
      </c>
      <c r="AM201" s="2">
        <v>1944599</v>
      </c>
      <c r="AN201" s="2">
        <v>1945610</v>
      </c>
      <c r="AO201" s="2">
        <v>95.82997227635127</v>
      </c>
    </row>
    <row r="202" spans="1:41" x14ac:dyDescent="0.3">
      <c r="A202" s="2" t="s">
        <v>241</v>
      </c>
      <c r="B202" s="2">
        <v>218.00794547275905</v>
      </c>
      <c r="C202" s="2">
        <v>202.641290231901</v>
      </c>
      <c r="D202" s="2">
        <v>-144.48810978495129</v>
      </c>
      <c r="E202" s="4">
        <v>-1.4833010009320147</v>
      </c>
      <c r="F202" s="2">
        <v>-1.4981966876192619E-4</v>
      </c>
      <c r="G202" s="2">
        <v>-1.5252772449681624</v>
      </c>
      <c r="H202" s="2">
        <v>-3.0203230921437605</v>
      </c>
      <c r="I202" s="2">
        <v>2.5250798000773416E-3</v>
      </c>
      <c r="J202" s="4">
        <v>1.8279080420889549E-2</v>
      </c>
      <c r="K202" s="2">
        <v>1</v>
      </c>
      <c r="L202" s="2">
        <v>509.28553352665165</v>
      </c>
      <c r="M202" s="2">
        <v>7675</v>
      </c>
      <c r="N202" s="2">
        <v>7675</v>
      </c>
      <c r="O202" s="2">
        <v>509.28553352665165</v>
      </c>
      <c r="P202" s="2" t="s">
        <v>41</v>
      </c>
      <c r="Q202" s="2">
        <v>2080817</v>
      </c>
      <c r="R202" s="2">
        <v>2081684</v>
      </c>
      <c r="S202" s="2">
        <v>377.61251739189424</v>
      </c>
      <c r="T202" s="2">
        <v>5602</v>
      </c>
      <c r="U202" s="2">
        <v>5602</v>
      </c>
      <c r="V202" s="2">
        <v>377.61251739189424</v>
      </c>
      <c r="W202" s="2" t="s">
        <v>41</v>
      </c>
      <c r="X202" s="2">
        <v>2080817</v>
      </c>
      <c r="Y202" s="2">
        <v>2081684</v>
      </c>
      <c r="Z202" s="2">
        <v>443.44902545927295</v>
      </c>
      <c r="AA202" s="2">
        <v>291.2775880538926</v>
      </c>
      <c r="AB202" s="2">
        <v>4489</v>
      </c>
      <c r="AC202" s="2">
        <v>4489</v>
      </c>
      <c r="AD202" s="2">
        <v>291.2775880538926</v>
      </c>
      <c r="AE202" s="2" t="s">
        <v>41</v>
      </c>
      <c r="AF202" s="2">
        <v>2080817</v>
      </c>
      <c r="AG202" s="2">
        <v>2081684</v>
      </c>
      <c r="AH202" s="2">
        <v>306.64424329475065</v>
      </c>
      <c r="AI202" s="2">
        <v>4748</v>
      </c>
      <c r="AJ202" s="2">
        <v>4748</v>
      </c>
      <c r="AK202" s="2">
        <v>306.64424329475065</v>
      </c>
      <c r="AL202" s="2" t="s">
        <v>41</v>
      </c>
      <c r="AM202" s="2">
        <v>2080817</v>
      </c>
      <c r="AN202" s="2">
        <v>2081684</v>
      </c>
      <c r="AO202" s="2">
        <v>298.96091567432165</v>
      </c>
    </row>
    <row r="203" spans="1:41" x14ac:dyDescent="0.3">
      <c r="A203" s="2" t="s">
        <v>242</v>
      </c>
      <c r="B203" s="2">
        <v>3260.2996027409008</v>
      </c>
      <c r="C203" s="2">
        <v>819.09417841435243</v>
      </c>
      <c r="D203" s="2">
        <v>1110.6793047389147</v>
      </c>
      <c r="E203" s="4">
        <v>1.0807705573472832</v>
      </c>
      <c r="F203" s="2">
        <v>5.3447643823414763E-4</v>
      </c>
      <c r="G203" s="2">
        <v>1.0391931301666544</v>
      </c>
      <c r="H203" s="2">
        <v>0.24466371963791997</v>
      </c>
      <c r="I203" s="2">
        <v>0.80671684658974074</v>
      </c>
      <c r="J203" s="4">
        <v>0.98003637195203641</v>
      </c>
      <c r="K203" s="2">
        <v>1</v>
      </c>
      <c r="L203" s="2">
        <v>12120.891929880812</v>
      </c>
      <c r="M203" s="2">
        <v>213002</v>
      </c>
      <c r="N203" s="2">
        <v>213002</v>
      </c>
      <c r="O203" s="2">
        <v>12120.891929880812</v>
      </c>
      <c r="P203" s="2" t="s">
        <v>41</v>
      </c>
      <c r="Q203" s="2">
        <v>446472</v>
      </c>
      <c r="R203" s="2">
        <v>447483</v>
      </c>
      <c r="S203" s="2">
        <v>15381.191532621713</v>
      </c>
      <c r="T203" s="2">
        <v>266084</v>
      </c>
      <c r="U203" s="2">
        <v>266084</v>
      </c>
      <c r="V203" s="2">
        <v>15381.191532621713</v>
      </c>
      <c r="W203" s="2" t="s">
        <v>41</v>
      </c>
      <c r="X203" s="2">
        <v>446472</v>
      </c>
      <c r="Y203" s="2">
        <v>447483</v>
      </c>
      <c r="Z203" s="2">
        <v>13751.041731251262</v>
      </c>
      <c r="AA203" s="2">
        <v>15161.344717772994</v>
      </c>
      <c r="AB203" s="2">
        <v>272466</v>
      </c>
      <c r="AC203" s="2">
        <v>272466</v>
      </c>
      <c r="AD203" s="2">
        <v>15161.344717772994</v>
      </c>
      <c r="AE203" s="2" t="s">
        <v>41</v>
      </c>
      <c r="AF203" s="2">
        <v>446472</v>
      </c>
      <c r="AG203" s="2">
        <v>447483</v>
      </c>
      <c r="AH203" s="2">
        <v>14562.097354207361</v>
      </c>
      <c r="AI203" s="2">
        <v>262924</v>
      </c>
      <c r="AJ203" s="2">
        <v>262925</v>
      </c>
      <c r="AK203" s="2">
        <v>14562.097354207361</v>
      </c>
      <c r="AL203" s="2" t="s">
        <v>41</v>
      </c>
      <c r="AM203" s="2">
        <v>446472</v>
      </c>
      <c r="AN203" s="2">
        <v>447483</v>
      </c>
      <c r="AO203" s="2">
        <v>14861.721035990176</v>
      </c>
    </row>
    <row r="204" spans="1:41" x14ac:dyDescent="0.3">
      <c r="A204" s="2" t="s">
        <v>243</v>
      </c>
      <c r="B204" s="2">
        <v>48.512101121903171</v>
      </c>
      <c r="C204" s="2">
        <v>47.732837524932776</v>
      </c>
      <c r="D204" s="2">
        <v>32.560385969774572</v>
      </c>
      <c r="E204" s="4">
        <v>1.6561706283296453</v>
      </c>
      <c r="F204" s="2">
        <v>2.96461324075002E-5</v>
      </c>
      <c r="G204" s="2">
        <v>1.6065108513421533</v>
      </c>
      <c r="H204" s="2">
        <v>1.8115283304271774</v>
      </c>
      <c r="I204" s="2">
        <v>7.0059227303116645E-2</v>
      </c>
      <c r="J204" s="4">
        <v>0.25082345644526138</v>
      </c>
      <c r="K204" s="2">
        <v>1</v>
      </c>
      <c r="L204" s="2">
        <v>49.232196067630397</v>
      </c>
      <c r="M204" s="2">
        <v>878</v>
      </c>
      <c r="N204" s="2">
        <v>878</v>
      </c>
      <c r="O204" s="2">
        <v>49.232196067630397</v>
      </c>
      <c r="P204" s="2" t="s">
        <v>41</v>
      </c>
      <c r="Q204" s="2">
        <v>1287162</v>
      </c>
      <c r="R204" s="2">
        <v>1288188</v>
      </c>
      <c r="S204" s="2">
        <v>50.011459664600793</v>
      </c>
      <c r="T204" s="2">
        <v>878</v>
      </c>
      <c r="U204" s="2">
        <v>878</v>
      </c>
      <c r="V204" s="2">
        <v>50.011459664600793</v>
      </c>
      <c r="W204" s="2" t="s">
        <v>41</v>
      </c>
      <c r="X204" s="2">
        <v>1287162</v>
      </c>
      <c r="Y204" s="2">
        <v>1288188</v>
      </c>
      <c r="Z204" s="2">
        <v>49.621827866115595</v>
      </c>
      <c r="AA204" s="2">
        <v>66.620130482246779</v>
      </c>
      <c r="AB204" s="2">
        <v>1215</v>
      </c>
      <c r="AC204" s="2">
        <v>1215</v>
      </c>
      <c r="AD204" s="2">
        <v>66.620130482246779</v>
      </c>
      <c r="AE204" s="2" t="s">
        <v>41</v>
      </c>
      <c r="AF204" s="2">
        <v>1287162</v>
      </c>
      <c r="AG204" s="2">
        <v>1288188</v>
      </c>
      <c r="AH204" s="2">
        <v>97.744297189533569</v>
      </c>
      <c r="AI204" s="2">
        <v>1791</v>
      </c>
      <c r="AJ204" s="2">
        <v>1791</v>
      </c>
      <c r="AK204" s="2">
        <v>97.744297189533569</v>
      </c>
      <c r="AL204" s="2" t="s">
        <v>41</v>
      </c>
      <c r="AM204" s="2">
        <v>1287162</v>
      </c>
      <c r="AN204" s="2">
        <v>1288188</v>
      </c>
      <c r="AO204" s="2">
        <v>82.182213835890167</v>
      </c>
    </row>
    <row r="205" spans="1:41" x14ac:dyDescent="0.3">
      <c r="A205" s="2" t="s">
        <v>244</v>
      </c>
      <c r="B205" s="2">
        <v>1125.1671248018815</v>
      </c>
      <c r="C205" s="2">
        <v>675.05836839442281</v>
      </c>
      <c r="D205" s="2">
        <v>61.321508975054712</v>
      </c>
      <c r="E205" s="4">
        <v>1.0162262380286795</v>
      </c>
      <c r="F205" s="2">
        <v>-9.1400246800264848E-5</v>
      </c>
      <c r="G205" s="2">
        <v>-1.0249652641099583</v>
      </c>
      <c r="H205" s="2">
        <v>-0.12644443624201743</v>
      </c>
      <c r="I205" s="2">
        <v>0.89938014138932965</v>
      </c>
      <c r="J205" s="4">
        <v>1</v>
      </c>
      <c r="K205" s="2">
        <v>1</v>
      </c>
      <c r="L205" s="2">
        <v>3216.5739272568849</v>
      </c>
      <c r="M205" s="2">
        <v>56693</v>
      </c>
      <c r="N205" s="2">
        <v>56693</v>
      </c>
      <c r="O205" s="2">
        <v>3216.5739272568849</v>
      </c>
      <c r="P205" s="2" t="s">
        <v>41</v>
      </c>
      <c r="Q205" s="2">
        <v>445407</v>
      </c>
      <c r="R205" s="2">
        <v>446421</v>
      </c>
      <c r="S205" s="2">
        <v>4341.7410520587664</v>
      </c>
      <c r="T205" s="2">
        <v>75332</v>
      </c>
      <c r="U205" s="2">
        <v>75332</v>
      </c>
      <c r="V205" s="2">
        <v>4341.7410520587664</v>
      </c>
      <c r="W205" s="2" t="s">
        <v>41</v>
      </c>
      <c r="X205" s="2">
        <v>445407</v>
      </c>
      <c r="Y205" s="2">
        <v>446421</v>
      </c>
      <c r="Z205" s="2">
        <v>3779.1574896578259</v>
      </c>
      <c r="AA205" s="2">
        <v>4014.275313601418</v>
      </c>
      <c r="AB205" s="2">
        <v>72355</v>
      </c>
      <c r="AC205" s="2">
        <v>72355</v>
      </c>
      <c r="AD205" s="2">
        <v>4014.275313601418</v>
      </c>
      <c r="AE205" s="2" t="s">
        <v>41</v>
      </c>
      <c r="AF205" s="2">
        <v>445407</v>
      </c>
      <c r="AG205" s="2">
        <v>446421</v>
      </c>
      <c r="AH205" s="2">
        <v>3666.6826836643436</v>
      </c>
      <c r="AI205" s="2">
        <v>66398</v>
      </c>
      <c r="AJ205" s="2">
        <v>66400</v>
      </c>
      <c r="AK205" s="2">
        <v>3666.6826836643436</v>
      </c>
      <c r="AL205" s="2" t="s">
        <v>41</v>
      </c>
      <c r="AM205" s="2">
        <v>445407</v>
      </c>
      <c r="AN205" s="2">
        <v>446421</v>
      </c>
      <c r="AO205" s="2">
        <v>3840.4789986328806</v>
      </c>
    </row>
    <row r="206" spans="1:41" x14ac:dyDescent="0.3">
      <c r="A206" s="2" t="s">
        <v>245</v>
      </c>
      <c r="B206" s="2">
        <v>205.49436285631657</v>
      </c>
      <c r="C206" s="2">
        <v>90.423693533408994</v>
      </c>
      <c r="D206" s="2">
        <v>117.30871483323199</v>
      </c>
      <c r="E206" s="4">
        <v>1.2970361411684821</v>
      </c>
      <c r="F206" s="2">
        <v>9.6317509104750822E-5</v>
      </c>
      <c r="G206" s="2">
        <v>1.2457136256444061</v>
      </c>
      <c r="H206" s="2">
        <v>1.2522351385712776</v>
      </c>
      <c r="I206" s="2">
        <v>0.21048431150227098</v>
      </c>
      <c r="J206" s="4">
        <v>0.51882709149530781</v>
      </c>
      <c r="K206" s="2">
        <v>1</v>
      </c>
      <c r="L206" s="2">
        <v>337.39544504690923</v>
      </c>
      <c r="M206" s="2">
        <v>6756</v>
      </c>
      <c r="N206" s="2">
        <v>6756</v>
      </c>
      <c r="O206" s="2">
        <v>337.39544504690923</v>
      </c>
      <c r="P206" s="2" t="s">
        <v>41</v>
      </c>
      <c r="Q206" s="2">
        <v>2029465</v>
      </c>
      <c r="R206" s="2">
        <v>2030617</v>
      </c>
      <c r="S206" s="2">
        <v>452.46611436981681</v>
      </c>
      <c r="T206" s="2">
        <v>8919</v>
      </c>
      <c r="U206" s="2">
        <v>8919</v>
      </c>
      <c r="V206" s="2">
        <v>452.46611436981681</v>
      </c>
      <c r="W206" s="2" t="s">
        <v>41</v>
      </c>
      <c r="X206" s="2">
        <v>2029465</v>
      </c>
      <c r="Y206" s="2">
        <v>2030617</v>
      </c>
      <c r="Z206" s="2">
        <v>394.93077970836305</v>
      </c>
      <c r="AA206" s="2">
        <v>542.8898079032258</v>
      </c>
      <c r="AB206" s="2">
        <v>11117</v>
      </c>
      <c r="AC206" s="2">
        <v>11117</v>
      </c>
      <c r="AD206" s="2">
        <v>542.8898079032258</v>
      </c>
      <c r="AE206" s="2" t="s">
        <v>41</v>
      </c>
      <c r="AF206" s="2">
        <v>2029465</v>
      </c>
      <c r="AG206" s="2">
        <v>2030617</v>
      </c>
      <c r="AH206" s="2">
        <v>481.58918117996421</v>
      </c>
      <c r="AI206" s="2">
        <v>9908</v>
      </c>
      <c r="AJ206" s="2">
        <v>9908</v>
      </c>
      <c r="AK206" s="2">
        <v>481.58918117996421</v>
      </c>
      <c r="AL206" s="2" t="s">
        <v>41</v>
      </c>
      <c r="AM206" s="2">
        <v>2029465</v>
      </c>
      <c r="AN206" s="2">
        <v>2030617</v>
      </c>
      <c r="AO206" s="2">
        <v>512.23949454159504</v>
      </c>
    </row>
    <row r="207" spans="1:41" x14ac:dyDescent="0.3">
      <c r="A207" s="2" t="s">
        <v>246</v>
      </c>
      <c r="B207" s="2">
        <v>55.47499265915917</v>
      </c>
      <c r="C207" s="2">
        <v>42.186955936657512</v>
      </c>
      <c r="D207" s="2">
        <v>-26.463283294802238</v>
      </c>
      <c r="E207" s="4">
        <v>-1.0930055555445279</v>
      </c>
      <c r="F207" s="2">
        <v>-3.6088812779104312E-5</v>
      </c>
      <c r="G207" s="2">
        <v>-1.13294168851041</v>
      </c>
      <c r="H207" s="2">
        <v>-1.0711158682906186</v>
      </c>
      <c r="I207" s="2">
        <v>0.28411743559919322</v>
      </c>
      <c r="J207" s="4">
        <v>0.6209644526545367</v>
      </c>
      <c r="K207" s="2">
        <v>1</v>
      </c>
      <c r="L207" s="2">
        <v>289.90424135951787</v>
      </c>
      <c r="M207" s="2">
        <v>7347</v>
      </c>
      <c r="N207" s="2">
        <v>7347</v>
      </c>
      <c r="O207" s="2">
        <v>289.90424135951787</v>
      </c>
      <c r="P207" s="2" t="s">
        <v>41</v>
      </c>
      <c r="Q207" s="2">
        <v>1500370</v>
      </c>
      <c r="R207" s="2">
        <v>1501828</v>
      </c>
      <c r="S207" s="2">
        <v>332.09119729617538</v>
      </c>
      <c r="T207" s="2">
        <v>8285</v>
      </c>
      <c r="U207" s="2">
        <v>8285</v>
      </c>
      <c r="V207" s="2">
        <v>332.09119729617538</v>
      </c>
      <c r="W207" s="2" t="s">
        <v>41</v>
      </c>
      <c r="X207" s="2">
        <v>1500370</v>
      </c>
      <c r="Y207" s="2">
        <v>1501828</v>
      </c>
      <c r="Z207" s="2">
        <v>310.99771932784665</v>
      </c>
      <c r="AA207" s="2">
        <v>276.61620463701621</v>
      </c>
      <c r="AB207" s="2">
        <v>7169</v>
      </c>
      <c r="AC207" s="2">
        <v>7169</v>
      </c>
      <c r="AD207" s="2">
        <v>276.61620463701621</v>
      </c>
      <c r="AE207" s="2" t="s">
        <v>41</v>
      </c>
      <c r="AF207" s="2">
        <v>1500370</v>
      </c>
      <c r="AG207" s="2">
        <v>1501828</v>
      </c>
      <c r="AH207" s="2">
        <v>292.45266742907262</v>
      </c>
      <c r="AI207" s="2">
        <v>7615</v>
      </c>
      <c r="AJ207" s="2">
        <v>7615</v>
      </c>
      <c r="AK207" s="2">
        <v>292.45266742907262</v>
      </c>
      <c r="AL207" s="2" t="s">
        <v>41</v>
      </c>
      <c r="AM207" s="2">
        <v>1500370</v>
      </c>
      <c r="AN207" s="2">
        <v>1501828</v>
      </c>
      <c r="AO207" s="2">
        <v>284.53443603304441</v>
      </c>
    </row>
    <row r="208" spans="1:41" x14ac:dyDescent="0.3">
      <c r="A208" s="2" t="s">
        <v>247</v>
      </c>
      <c r="B208" s="2">
        <v>157.96635261129785</v>
      </c>
      <c r="C208" s="2">
        <v>98.598700975743895</v>
      </c>
      <c r="D208" s="2">
        <v>-95.436630334782194</v>
      </c>
      <c r="E208" s="4">
        <v>-1.1943224200985743</v>
      </c>
      <c r="F208" s="2">
        <v>-1.1128902467785707E-4</v>
      </c>
      <c r="G208" s="2">
        <v>-1.2374627669969558</v>
      </c>
      <c r="H208" s="2">
        <v>-1.7560855395919539</v>
      </c>
      <c r="I208" s="2">
        <v>7.9073895507928996E-2</v>
      </c>
      <c r="J208" s="4">
        <v>0.27415751929393806</v>
      </c>
      <c r="K208" s="2">
        <v>1</v>
      </c>
      <c r="L208" s="2">
        <v>553.71589733566827</v>
      </c>
      <c r="M208" s="2">
        <v>13744</v>
      </c>
      <c r="N208" s="2">
        <v>13744</v>
      </c>
      <c r="O208" s="2">
        <v>553.71589733566827</v>
      </c>
      <c r="P208" s="2" t="s">
        <v>41</v>
      </c>
      <c r="Q208" s="2">
        <v>1498930</v>
      </c>
      <c r="R208" s="2">
        <v>1500358</v>
      </c>
      <c r="S208" s="2">
        <v>619.4076902531458</v>
      </c>
      <c r="T208" s="2">
        <v>15135</v>
      </c>
      <c r="U208" s="2">
        <v>15135</v>
      </c>
      <c r="V208" s="2">
        <v>619.4076902531458</v>
      </c>
      <c r="W208" s="2" t="s">
        <v>41</v>
      </c>
      <c r="X208" s="2">
        <v>1498930</v>
      </c>
      <c r="Y208" s="2">
        <v>1500358</v>
      </c>
      <c r="Z208" s="2">
        <v>586.56179379440709</v>
      </c>
      <c r="AA208" s="2">
        <v>461.44133764184795</v>
      </c>
      <c r="AB208" s="2">
        <v>11713</v>
      </c>
      <c r="AC208" s="2">
        <v>11713</v>
      </c>
      <c r="AD208" s="2">
        <v>461.44133764184795</v>
      </c>
      <c r="AE208" s="2" t="s">
        <v>41</v>
      </c>
      <c r="AF208" s="2">
        <v>1498930</v>
      </c>
      <c r="AG208" s="2">
        <v>1500358</v>
      </c>
      <c r="AH208" s="2">
        <v>520.80898927740191</v>
      </c>
      <c r="AI208" s="2">
        <v>13282</v>
      </c>
      <c r="AJ208" s="2">
        <v>13282</v>
      </c>
      <c r="AK208" s="2">
        <v>520.80898927740191</v>
      </c>
      <c r="AL208" s="2" t="s">
        <v>41</v>
      </c>
      <c r="AM208" s="2">
        <v>1498930</v>
      </c>
      <c r="AN208" s="2">
        <v>1500358</v>
      </c>
      <c r="AO208" s="2">
        <v>491.1251634596249</v>
      </c>
    </row>
    <row r="209" spans="1:41" x14ac:dyDescent="0.3">
      <c r="A209" s="2" t="s">
        <v>248</v>
      </c>
      <c r="B209" s="2">
        <v>50.853066622350553</v>
      </c>
      <c r="C209" s="2">
        <v>24.280225776704668</v>
      </c>
      <c r="D209" s="2">
        <v>35.562656854154284</v>
      </c>
      <c r="E209" s="4">
        <v>1.2404273599859297</v>
      </c>
      <c r="F209" s="2">
        <v>2.9360644122941322E-5</v>
      </c>
      <c r="G209" s="2">
        <v>1.2016423080800256</v>
      </c>
      <c r="H209" s="2">
        <v>2.1317506434598816</v>
      </c>
      <c r="I209" s="2">
        <v>3.3027411027793718E-2</v>
      </c>
      <c r="J209" s="4">
        <v>0.14384665794749826</v>
      </c>
      <c r="K209" s="2">
        <v>1</v>
      </c>
      <c r="L209" s="2">
        <v>161.20077116990717</v>
      </c>
      <c r="M209" s="2">
        <v>849</v>
      </c>
      <c r="N209" s="2">
        <v>849</v>
      </c>
      <c r="O209" s="2">
        <v>161.20077116990717</v>
      </c>
      <c r="P209" s="2" t="s">
        <v>41</v>
      </c>
      <c r="Q209" s="2">
        <v>1501829</v>
      </c>
      <c r="R209" s="2">
        <v>1502132</v>
      </c>
      <c r="S209" s="2">
        <v>134.62793032426129</v>
      </c>
      <c r="T209" s="2">
        <v>698</v>
      </c>
      <c r="U209" s="2">
        <v>698</v>
      </c>
      <c r="V209" s="2">
        <v>134.62793032426129</v>
      </c>
      <c r="W209" s="2" t="s">
        <v>41</v>
      </c>
      <c r="X209" s="2">
        <v>1501829</v>
      </c>
      <c r="Y209" s="2">
        <v>1502132</v>
      </c>
      <c r="Z209" s="2">
        <v>147.91435074708423</v>
      </c>
      <c r="AA209" s="2">
        <v>185.48099694661184</v>
      </c>
      <c r="AB209" s="2">
        <v>999</v>
      </c>
      <c r="AC209" s="2">
        <v>999</v>
      </c>
      <c r="AD209" s="2">
        <v>185.48099694661184</v>
      </c>
      <c r="AE209" s="2" t="s">
        <v>41</v>
      </c>
      <c r="AF209" s="2">
        <v>1501829</v>
      </c>
      <c r="AG209" s="2">
        <v>1502132</v>
      </c>
      <c r="AH209" s="2">
        <v>181.47301825586518</v>
      </c>
      <c r="AI209" s="2">
        <v>982</v>
      </c>
      <c r="AJ209" s="2">
        <v>982</v>
      </c>
      <c r="AK209" s="2">
        <v>181.47301825586518</v>
      </c>
      <c r="AL209" s="2" t="s">
        <v>41</v>
      </c>
      <c r="AM209" s="2">
        <v>1501829</v>
      </c>
      <c r="AN209" s="2">
        <v>1502132</v>
      </c>
      <c r="AO209" s="2">
        <v>183.47700760123851</v>
      </c>
    </row>
    <row r="210" spans="1:41" x14ac:dyDescent="0.3">
      <c r="A210" s="2" t="s">
        <v>249</v>
      </c>
      <c r="B210" s="2">
        <v>337.47326157169982</v>
      </c>
      <c r="C210" s="2">
        <v>284.93306593628358</v>
      </c>
      <c r="D210" s="2">
        <v>-119.54979162264715</v>
      </c>
      <c r="E210" s="4">
        <v>-1.1170526992823804</v>
      </c>
      <c r="F210" s="2">
        <v>-1.4678680717983641E-4</v>
      </c>
      <c r="G210" s="2">
        <v>-1.1508059912141682</v>
      </c>
      <c r="H210" s="2">
        <v>-1.2844913697572433</v>
      </c>
      <c r="I210" s="2">
        <v>0.1989701666250473</v>
      </c>
      <c r="J210" s="4">
        <v>0.5021900278323751</v>
      </c>
      <c r="K210" s="2">
        <v>1</v>
      </c>
      <c r="L210" s="2">
        <v>1283.3493853025527</v>
      </c>
      <c r="M210" s="2">
        <v>8499</v>
      </c>
      <c r="N210" s="2">
        <v>8499</v>
      </c>
      <c r="O210" s="2">
        <v>1283.3493853025527</v>
      </c>
      <c r="P210" s="2" t="s">
        <v>41</v>
      </c>
      <c r="Q210" s="2">
        <v>479394</v>
      </c>
      <c r="R210" s="2">
        <v>479775</v>
      </c>
      <c r="S210" s="2">
        <v>998.41631936626914</v>
      </c>
      <c r="T210" s="2">
        <v>6509</v>
      </c>
      <c r="U210" s="2">
        <v>6509</v>
      </c>
      <c r="V210" s="2">
        <v>998.41631936626914</v>
      </c>
      <c r="W210" s="2" t="s">
        <v>41</v>
      </c>
      <c r="X210" s="2">
        <v>479394</v>
      </c>
      <c r="Y210" s="2">
        <v>479775</v>
      </c>
      <c r="Z210" s="2">
        <v>1140.8828523344109</v>
      </c>
      <c r="AA210" s="2">
        <v>1096.7899976926747</v>
      </c>
      <c r="AB210" s="2">
        <v>7428</v>
      </c>
      <c r="AC210" s="2">
        <v>7428</v>
      </c>
      <c r="AD210" s="2">
        <v>1096.7899976926747</v>
      </c>
      <c r="AE210" s="2" t="s">
        <v>41</v>
      </c>
      <c r="AF210" s="2">
        <v>479394</v>
      </c>
      <c r="AG210" s="2">
        <v>479775</v>
      </c>
      <c r="AH210" s="2">
        <v>945.8761237308529</v>
      </c>
      <c r="AI210" s="2">
        <v>6436</v>
      </c>
      <c r="AJ210" s="2">
        <v>6436</v>
      </c>
      <c r="AK210" s="2">
        <v>945.8761237308529</v>
      </c>
      <c r="AL210" s="2" t="s">
        <v>41</v>
      </c>
      <c r="AM210" s="2">
        <v>479394</v>
      </c>
      <c r="AN210" s="2">
        <v>479775</v>
      </c>
      <c r="AO210" s="2">
        <v>1021.3330607117638</v>
      </c>
    </row>
    <row r="211" spans="1:41" x14ac:dyDescent="0.3">
      <c r="A211" s="2" t="s">
        <v>250</v>
      </c>
      <c r="B211" s="2">
        <v>67.952732128159724</v>
      </c>
      <c r="C211" s="2">
        <v>58.26994427414526</v>
      </c>
      <c r="D211" s="2">
        <v>-45.915043561541282</v>
      </c>
      <c r="E211" s="4">
        <v>-1.5498250457432852</v>
      </c>
      <c r="F211" s="2">
        <v>-4.7471932251824369E-5</v>
      </c>
      <c r="G211" s="2">
        <v>-1.595631673084448</v>
      </c>
      <c r="H211" s="2">
        <v>-3.2293614969362681</v>
      </c>
      <c r="I211" s="2">
        <v>1.240683588866E-3</v>
      </c>
      <c r="J211" s="4">
        <v>1.0121366119696317E-2</v>
      </c>
      <c r="K211" s="2">
        <v>1</v>
      </c>
      <c r="L211" s="2">
        <v>146.61979951446114</v>
      </c>
      <c r="M211" s="2">
        <v>2783</v>
      </c>
      <c r="N211" s="2">
        <v>2783</v>
      </c>
      <c r="O211" s="2">
        <v>146.61979951446114</v>
      </c>
      <c r="P211" s="2" t="s">
        <v>41</v>
      </c>
      <c r="Q211" s="2">
        <v>1145699</v>
      </c>
      <c r="R211" s="2">
        <v>1146791</v>
      </c>
      <c r="S211" s="2">
        <v>112.22721023523872</v>
      </c>
      <c r="T211" s="2">
        <v>2097</v>
      </c>
      <c r="U211" s="2">
        <v>2097</v>
      </c>
      <c r="V211" s="2">
        <v>112.22721023523872</v>
      </c>
      <c r="W211" s="2" t="s">
        <v>41</v>
      </c>
      <c r="X211" s="2">
        <v>1145699</v>
      </c>
      <c r="Y211" s="2">
        <v>1146791</v>
      </c>
      <c r="Z211" s="2">
        <v>129.42350487484993</v>
      </c>
      <c r="AA211" s="2">
        <v>78.667067386301412</v>
      </c>
      <c r="AB211" s="2">
        <v>1527</v>
      </c>
      <c r="AC211" s="2">
        <v>1527</v>
      </c>
      <c r="AD211" s="2">
        <v>78.667067386301412</v>
      </c>
      <c r="AE211" s="2" t="s">
        <v>41</v>
      </c>
      <c r="AF211" s="2">
        <v>1145699</v>
      </c>
      <c r="AG211" s="2">
        <v>1146791</v>
      </c>
      <c r="AH211" s="2">
        <v>88.349855240315875</v>
      </c>
      <c r="AI211" s="2">
        <v>1723</v>
      </c>
      <c r="AJ211" s="2">
        <v>1723</v>
      </c>
      <c r="AK211" s="2">
        <v>88.349855240315875</v>
      </c>
      <c r="AL211" s="2" t="s">
        <v>41</v>
      </c>
      <c r="AM211" s="2">
        <v>1145699</v>
      </c>
      <c r="AN211" s="2">
        <v>1146791</v>
      </c>
      <c r="AO211" s="2">
        <v>83.508461313308644</v>
      </c>
    </row>
    <row r="212" spans="1:41" x14ac:dyDescent="0.3">
      <c r="A212" s="2" t="s">
        <v>251</v>
      </c>
      <c r="B212" s="2">
        <v>60.314106929312999</v>
      </c>
      <c r="C212" s="2">
        <v>47.017219982689625</v>
      </c>
      <c r="D212" s="2">
        <v>-46.214499526317525</v>
      </c>
      <c r="E212" s="4">
        <v>-1.2870714567799479</v>
      </c>
      <c r="F212" s="2">
        <v>-5.0634849747167491E-5</v>
      </c>
      <c r="G212" s="2">
        <v>-1.3299389825221546</v>
      </c>
      <c r="H212" s="2">
        <v>-3.8420016090207811</v>
      </c>
      <c r="I212" s="2">
        <v>1.2203691485345506E-4</v>
      </c>
      <c r="J212" s="4">
        <v>1.4042238892526379E-3</v>
      </c>
      <c r="K212" s="2">
        <v>0.3215672706388541</v>
      </c>
      <c r="L212" s="2">
        <v>214.65171217258558</v>
      </c>
      <c r="M212" s="2">
        <v>2955</v>
      </c>
      <c r="N212" s="2">
        <v>2955</v>
      </c>
      <c r="O212" s="2">
        <v>214.65171217258558</v>
      </c>
      <c r="P212" s="2" t="s">
        <v>41</v>
      </c>
      <c r="Q212" s="2">
        <v>1867994</v>
      </c>
      <c r="R212" s="2">
        <v>1868786</v>
      </c>
      <c r="S212" s="2">
        <v>199.749384313218</v>
      </c>
      <c r="T212" s="2">
        <v>2706</v>
      </c>
      <c r="U212" s="2">
        <v>2707</v>
      </c>
      <c r="V212" s="2">
        <v>199.749384313218</v>
      </c>
      <c r="W212" s="2" t="s">
        <v>41</v>
      </c>
      <c r="X212" s="2">
        <v>1867994</v>
      </c>
      <c r="Y212" s="2">
        <v>1868786</v>
      </c>
      <c r="Z212" s="2">
        <v>207.20054824290179</v>
      </c>
      <c r="AA212" s="2">
        <v>167.63449218989595</v>
      </c>
      <c r="AB212" s="2">
        <v>2360</v>
      </c>
      <c r="AC212" s="2">
        <v>2360</v>
      </c>
      <c r="AD212" s="2">
        <v>167.63449218989595</v>
      </c>
      <c r="AE212" s="2" t="s">
        <v>41</v>
      </c>
      <c r="AF212" s="2">
        <v>1867994</v>
      </c>
      <c r="AG212" s="2">
        <v>1868786</v>
      </c>
      <c r="AH212" s="2">
        <v>154.33760524327258</v>
      </c>
      <c r="AI212" s="2">
        <v>2183</v>
      </c>
      <c r="AJ212" s="2">
        <v>2183</v>
      </c>
      <c r="AK212" s="2">
        <v>154.33760524327258</v>
      </c>
      <c r="AL212" s="2" t="s">
        <v>41</v>
      </c>
      <c r="AM212" s="2">
        <v>1867994</v>
      </c>
      <c r="AN212" s="2">
        <v>1868786</v>
      </c>
      <c r="AO212" s="2">
        <v>160.98604871658426</v>
      </c>
    </row>
    <row r="213" spans="1:41" x14ac:dyDescent="0.3">
      <c r="A213" s="2" t="s">
        <v>252</v>
      </c>
      <c r="B213" s="2">
        <v>919.49149401715772</v>
      </c>
      <c r="C213" s="2">
        <v>848.4058341294807</v>
      </c>
      <c r="D213" s="2">
        <v>764.83429905205571</v>
      </c>
      <c r="E213" s="4">
        <v>7.7006334834159018</v>
      </c>
      <c r="F213" s="2">
        <v>7.2581712348605614E-4</v>
      </c>
      <c r="G213" s="2">
        <v>7.5250688390431053</v>
      </c>
      <c r="H213" s="2">
        <v>6.6820946799844521</v>
      </c>
      <c r="I213" s="2">
        <v>2.3560042805570447E-11</v>
      </c>
      <c r="J213" s="4">
        <v>7.3905610467473961E-10</v>
      </c>
      <c r="K213" s="2">
        <v>6.2080712792678128E-8</v>
      </c>
      <c r="L213" s="2">
        <v>149.68641068811053</v>
      </c>
      <c r="M213" s="2">
        <v>5378</v>
      </c>
      <c r="N213" s="2">
        <v>5378</v>
      </c>
      <c r="O213" s="2">
        <v>149.68641068811053</v>
      </c>
      <c r="P213" s="2" t="s">
        <v>41</v>
      </c>
      <c r="Q213" s="2">
        <v>2337842</v>
      </c>
      <c r="R213" s="2">
        <v>2339909</v>
      </c>
      <c r="S213" s="2">
        <v>78.600750800433516</v>
      </c>
      <c r="T213" s="2">
        <v>2780</v>
      </c>
      <c r="U213" s="2">
        <v>2780</v>
      </c>
      <c r="V213" s="2">
        <v>78.600750800433516</v>
      </c>
      <c r="W213" s="2" t="s">
        <v>41</v>
      </c>
      <c r="X213" s="2">
        <v>2337842</v>
      </c>
      <c r="Y213" s="2">
        <v>2339909</v>
      </c>
      <c r="Z213" s="2">
        <v>114.14358074427201</v>
      </c>
      <c r="AA213" s="2">
        <v>998.09224481759122</v>
      </c>
      <c r="AB213" s="2">
        <v>36672</v>
      </c>
      <c r="AC213" s="2">
        <v>36672</v>
      </c>
      <c r="AD213" s="2">
        <v>998.09224481759122</v>
      </c>
      <c r="AE213" s="2" t="s">
        <v>41</v>
      </c>
      <c r="AF213" s="2">
        <v>2337842</v>
      </c>
      <c r="AG213" s="2">
        <v>2339909</v>
      </c>
      <c r="AH213" s="2">
        <v>759.86351477506423</v>
      </c>
      <c r="AI213" s="2">
        <v>28050</v>
      </c>
      <c r="AJ213" s="2">
        <v>28050</v>
      </c>
      <c r="AK213" s="2">
        <v>759.86351477506423</v>
      </c>
      <c r="AL213" s="2" t="s">
        <v>41</v>
      </c>
      <c r="AM213" s="2">
        <v>2337842</v>
      </c>
      <c r="AN213" s="2">
        <v>2339909</v>
      </c>
      <c r="AO213" s="2">
        <v>878.97787979632767</v>
      </c>
    </row>
    <row r="214" spans="1:41" x14ac:dyDescent="0.3">
      <c r="A214" s="2" t="s">
        <v>253</v>
      </c>
      <c r="B214" s="2">
        <v>3248.4273002670643</v>
      </c>
      <c r="C214" s="2">
        <v>3218.5233157718922</v>
      </c>
      <c r="D214" s="2">
        <v>3150.0478426208206</v>
      </c>
      <c r="E214" s="4">
        <v>73.960698991170062</v>
      </c>
      <c r="F214" s="2">
        <v>3.0027976511152309E-3</v>
      </c>
      <c r="G214" s="2">
        <v>72.412199645991834</v>
      </c>
      <c r="H214" s="2">
        <v>50.830420191325977</v>
      </c>
      <c r="I214" s="2">
        <v>0</v>
      </c>
      <c r="J214" s="4">
        <v>0</v>
      </c>
      <c r="K214" s="2">
        <v>0</v>
      </c>
      <c r="L214" s="2">
        <v>58.126576457669486</v>
      </c>
      <c r="M214" s="2">
        <v>1952</v>
      </c>
      <c r="N214" s="2">
        <v>1952</v>
      </c>
      <c r="O214" s="2">
        <v>58.126576457669486</v>
      </c>
      <c r="P214" s="2" t="s">
        <v>41</v>
      </c>
      <c r="Q214" s="2">
        <v>2438257</v>
      </c>
      <c r="R214" s="2">
        <v>2440189</v>
      </c>
      <c r="S214" s="2">
        <v>28.222591962497365</v>
      </c>
      <c r="T214" s="2">
        <v>933</v>
      </c>
      <c r="U214" s="2">
        <v>933</v>
      </c>
      <c r="V214" s="2">
        <v>28.222591962497365</v>
      </c>
      <c r="W214" s="2" t="s">
        <v>41</v>
      </c>
      <c r="X214" s="2">
        <v>2438257</v>
      </c>
      <c r="Y214" s="2">
        <v>2440189</v>
      </c>
      <c r="Z214" s="2">
        <v>43.174584210083424</v>
      </c>
      <c r="AA214" s="2">
        <v>3276.6498922295618</v>
      </c>
      <c r="AB214" s="2">
        <v>112528</v>
      </c>
      <c r="AC214" s="2">
        <v>112528</v>
      </c>
      <c r="AD214" s="2">
        <v>3276.6498922295618</v>
      </c>
      <c r="AE214" s="2" t="s">
        <v>41</v>
      </c>
      <c r="AF214" s="2">
        <v>2438257</v>
      </c>
      <c r="AG214" s="2">
        <v>2440189</v>
      </c>
      <c r="AH214" s="2">
        <v>3109.7949614322465</v>
      </c>
      <c r="AI214" s="2">
        <v>107297</v>
      </c>
      <c r="AJ214" s="2">
        <v>107299</v>
      </c>
      <c r="AK214" s="2">
        <v>3109.7949614322465</v>
      </c>
      <c r="AL214" s="2" t="s">
        <v>41</v>
      </c>
      <c r="AM214" s="2">
        <v>2438257</v>
      </c>
      <c r="AN214" s="2">
        <v>2440189</v>
      </c>
      <c r="AO214" s="2">
        <v>3193.2224268309042</v>
      </c>
    </row>
    <row r="215" spans="1:41" x14ac:dyDescent="0.3">
      <c r="A215" s="2" t="s">
        <v>254</v>
      </c>
      <c r="B215" s="2">
        <v>148.38619609776248</v>
      </c>
      <c r="C215" s="2">
        <v>110.60058856210361</v>
      </c>
      <c r="D215" s="2">
        <v>-63.33422144501867</v>
      </c>
      <c r="E215" s="4">
        <v>-1.2684023845946644</v>
      </c>
      <c r="F215" s="2">
        <v>-7.220818984708869E-5</v>
      </c>
      <c r="G215" s="2">
        <v>-1.3204361660279353</v>
      </c>
      <c r="H215" s="2">
        <v>-0.98491339919054222</v>
      </c>
      <c r="I215" s="2">
        <v>0.32466669442447371</v>
      </c>
      <c r="J215" s="4">
        <v>0.66266207576180336</v>
      </c>
      <c r="K215" s="2">
        <v>1</v>
      </c>
      <c r="L215" s="2">
        <v>244.0013591995081</v>
      </c>
      <c r="M215" s="2">
        <v>7965</v>
      </c>
      <c r="N215" s="2">
        <v>7965</v>
      </c>
      <c r="O215" s="2">
        <v>244.0013591995081</v>
      </c>
      <c r="P215" s="2" t="s">
        <v>41</v>
      </c>
      <c r="Q215" s="2">
        <v>2780</v>
      </c>
      <c r="R215" s="2">
        <v>4658</v>
      </c>
      <c r="S215" s="2">
        <v>354.60194776161171</v>
      </c>
      <c r="T215" s="2">
        <v>11395</v>
      </c>
      <c r="U215" s="2">
        <v>11395</v>
      </c>
      <c r="V215" s="2">
        <v>354.60194776161171</v>
      </c>
      <c r="W215" s="2" t="s">
        <v>41</v>
      </c>
      <c r="X215" s="2">
        <v>2780</v>
      </c>
      <c r="Y215" s="2">
        <v>4658</v>
      </c>
      <c r="Z215" s="2">
        <v>299.30165348055993</v>
      </c>
      <c r="AA215" s="2">
        <v>206.21575166384923</v>
      </c>
      <c r="AB215" s="2">
        <v>6884</v>
      </c>
      <c r="AC215" s="2">
        <v>6884</v>
      </c>
      <c r="AD215" s="2">
        <v>206.21575166384923</v>
      </c>
      <c r="AE215" s="2" t="s">
        <v>41</v>
      </c>
      <c r="AF215" s="2">
        <v>2780</v>
      </c>
      <c r="AG215" s="2">
        <v>4658</v>
      </c>
      <c r="AH215" s="2">
        <v>265.7191124072333</v>
      </c>
      <c r="AI215" s="2">
        <v>8912</v>
      </c>
      <c r="AJ215" s="2">
        <v>8912</v>
      </c>
      <c r="AK215" s="2">
        <v>265.7191124072333</v>
      </c>
      <c r="AL215" s="2" t="s">
        <v>41</v>
      </c>
      <c r="AM215" s="2">
        <v>2780</v>
      </c>
      <c r="AN215" s="2">
        <v>4658</v>
      </c>
      <c r="AO215" s="2">
        <v>235.96743203554126</v>
      </c>
    </row>
    <row r="216" spans="1:41" x14ac:dyDescent="0.3">
      <c r="A216" s="2" t="s">
        <v>255</v>
      </c>
      <c r="B216" s="2">
        <v>93.275705860155</v>
      </c>
      <c r="C216" s="2">
        <v>63.116183492208563</v>
      </c>
      <c r="D216" s="2">
        <v>-46.034976824392999</v>
      </c>
      <c r="E216" s="4">
        <v>-1.237693692309995</v>
      </c>
      <c r="F216" s="2">
        <v>-5.2903265286321995E-5</v>
      </c>
      <c r="G216" s="2">
        <v>-1.286233777481212</v>
      </c>
      <c r="H216" s="2">
        <v>-1.2143355443348913</v>
      </c>
      <c r="I216" s="2">
        <v>0.22461972459944046</v>
      </c>
      <c r="J216" s="4">
        <v>0.53708981335710126</v>
      </c>
      <c r="K216" s="2">
        <v>1</v>
      </c>
      <c r="L216" s="2">
        <v>208.15041666008256</v>
      </c>
      <c r="M216" s="2">
        <v>2605</v>
      </c>
      <c r="N216" s="2">
        <v>2605</v>
      </c>
      <c r="O216" s="2">
        <v>208.15041666008256</v>
      </c>
      <c r="P216" s="2" t="s">
        <v>41</v>
      </c>
      <c r="Q216" s="2">
        <v>4657</v>
      </c>
      <c r="R216" s="2">
        <v>5377</v>
      </c>
      <c r="S216" s="2">
        <v>271.26660015229112</v>
      </c>
      <c r="T216" s="2">
        <v>3342</v>
      </c>
      <c r="U216" s="2">
        <v>3342</v>
      </c>
      <c r="V216" s="2">
        <v>271.26660015229112</v>
      </c>
      <c r="W216" s="2" t="s">
        <v>41</v>
      </c>
      <c r="X216" s="2">
        <v>4657</v>
      </c>
      <c r="Y216" s="2">
        <v>5377</v>
      </c>
      <c r="Z216" s="2">
        <v>239.70850840618684</v>
      </c>
      <c r="AA216" s="2">
        <v>177.99089429213612</v>
      </c>
      <c r="AB216" s="2">
        <v>2278</v>
      </c>
      <c r="AC216" s="2">
        <v>2278</v>
      </c>
      <c r="AD216" s="2">
        <v>177.99089429213612</v>
      </c>
      <c r="AE216" s="2" t="s">
        <v>41</v>
      </c>
      <c r="AF216" s="2">
        <v>4657</v>
      </c>
      <c r="AG216" s="2">
        <v>5377</v>
      </c>
      <c r="AH216" s="2">
        <v>209.35616887145153</v>
      </c>
      <c r="AI216" s="2">
        <v>2692</v>
      </c>
      <c r="AJ216" s="2">
        <v>2692</v>
      </c>
      <c r="AK216" s="2">
        <v>209.35616887145153</v>
      </c>
      <c r="AL216" s="2" t="s">
        <v>41</v>
      </c>
      <c r="AM216" s="2">
        <v>4657</v>
      </c>
      <c r="AN216" s="2">
        <v>5377</v>
      </c>
      <c r="AO216" s="2">
        <v>193.67353158179384</v>
      </c>
    </row>
    <row r="217" spans="1:41" x14ac:dyDescent="0.3">
      <c r="A217" s="2" t="s">
        <v>256</v>
      </c>
      <c r="B217" s="2">
        <v>1718.3730140932676</v>
      </c>
      <c r="C217" s="2">
        <v>1322.0234755049362</v>
      </c>
      <c r="D217" s="2">
        <v>1233.790473882317</v>
      </c>
      <c r="E217" s="4">
        <v>2.5795688108976296</v>
      </c>
      <c r="F217" s="2">
        <v>1.1459059529264615E-3</v>
      </c>
      <c r="G217" s="2">
        <v>2.4711191993970782</v>
      </c>
      <c r="H217" s="2">
        <v>3.0730448546063585</v>
      </c>
      <c r="I217" s="2">
        <v>2.1188809478931425E-3</v>
      </c>
      <c r="J217" s="4">
        <v>1.5816575914159858E-2</v>
      </c>
      <c r="K217" s="2">
        <v>1</v>
      </c>
      <c r="L217" s="2">
        <v>582.91844131511732</v>
      </c>
      <c r="M217" s="2">
        <v>11186</v>
      </c>
      <c r="N217" s="2">
        <v>11186</v>
      </c>
      <c r="O217" s="2">
        <v>582.91844131511732</v>
      </c>
      <c r="P217" s="2" t="s">
        <v>41</v>
      </c>
      <c r="Q217" s="2">
        <v>2391589</v>
      </c>
      <c r="R217" s="2">
        <v>2392693</v>
      </c>
      <c r="S217" s="2">
        <v>979.2679799034488</v>
      </c>
      <c r="T217" s="2">
        <v>18499</v>
      </c>
      <c r="U217" s="2">
        <v>18499</v>
      </c>
      <c r="V217" s="2">
        <v>979.2679799034488</v>
      </c>
      <c r="W217" s="2" t="s">
        <v>41</v>
      </c>
      <c r="X217" s="2">
        <v>2391589</v>
      </c>
      <c r="Y217" s="2">
        <v>2392693</v>
      </c>
      <c r="Z217" s="2">
        <v>781.09321060928301</v>
      </c>
      <c r="AA217" s="2">
        <v>1728.475913574815</v>
      </c>
      <c r="AB217" s="2">
        <v>33920</v>
      </c>
      <c r="AC217" s="2">
        <v>33920</v>
      </c>
      <c r="AD217" s="2">
        <v>1728.475913574815</v>
      </c>
      <c r="AE217" s="2" t="s">
        <v>41</v>
      </c>
      <c r="AF217" s="2">
        <v>2391589</v>
      </c>
      <c r="AG217" s="2">
        <v>2392693</v>
      </c>
      <c r="AH217" s="2">
        <v>2301.291455408385</v>
      </c>
      <c r="AI217" s="2">
        <v>45373</v>
      </c>
      <c r="AJ217" s="2">
        <v>45373</v>
      </c>
      <c r="AK217" s="2">
        <v>2301.291455408385</v>
      </c>
      <c r="AL217" s="2" t="s">
        <v>41</v>
      </c>
      <c r="AM217" s="2">
        <v>2391589</v>
      </c>
      <c r="AN217" s="2">
        <v>2392693</v>
      </c>
      <c r="AO217" s="2">
        <v>2014.8836844916</v>
      </c>
    </row>
    <row r="218" spans="1:41" x14ac:dyDescent="0.3">
      <c r="A218" s="2" t="s">
        <v>257</v>
      </c>
      <c r="B218" s="2">
        <v>167.35013930246436</v>
      </c>
      <c r="C218" s="2">
        <v>91.796457578779211</v>
      </c>
      <c r="D218" s="2">
        <v>101.19147135735847</v>
      </c>
      <c r="E218" s="4">
        <v>1.3036039443976561</v>
      </c>
      <c r="F218" s="2">
        <v>8.4307710825596834E-5</v>
      </c>
      <c r="G218" s="2">
        <v>1.2552237402516644</v>
      </c>
      <c r="H218" s="2">
        <v>1.4303885419400137</v>
      </c>
      <c r="I218" s="2">
        <v>0.15260562724520765</v>
      </c>
      <c r="J218" s="4">
        <v>0.43145475084884355</v>
      </c>
      <c r="K218" s="2">
        <v>1</v>
      </c>
      <c r="L218" s="2">
        <v>295.52407048870066</v>
      </c>
      <c r="M218" s="2">
        <v>5070</v>
      </c>
      <c r="N218" s="2">
        <v>5070</v>
      </c>
      <c r="O218" s="2">
        <v>295.52407048870066</v>
      </c>
      <c r="P218" s="2" t="s">
        <v>41</v>
      </c>
      <c r="Q218" s="2">
        <v>1152161</v>
      </c>
      <c r="R218" s="2">
        <v>1153148</v>
      </c>
      <c r="S218" s="2">
        <v>371.0777522123858</v>
      </c>
      <c r="T218" s="2">
        <v>6267</v>
      </c>
      <c r="U218" s="2">
        <v>6267</v>
      </c>
      <c r="V218" s="2">
        <v>371.0777522123858</v>
      </c>
      <c r="W218" s="2" t="s">
        <v>41</v>
      </c>
      <c r="X218" s="2">
        <v>1152161</v>
      </c>
      <c r="Y218" s="2">
        <v>1153148</v>
      </c>
      <c r="Z218" s="2">
        <v>333.30091135054323</v>
      </c>
      <c r="AA218" s="2">
        <v>406.11055562463844</v>
      </c>
      <c r="AB218" s="2">
        <v>7125</v>
      </c>
      <c r="AC218" s="2">
        <v>7125</v>
      </c>
      <c r="AD218" s="2">
        <v>406.11055562463844</v>
      </c>
      <c r="AE218" s="2" t="s">
        <v>41</v>
      </c>
      <c r="AF218" s="2">
        <v>1152161</v>
      </c>
      <c r="AG218" s="2">
        <v>1153148</v>
      </c>
      <c r="AH218" s="2">
        <v>462.87420979116501</v>
      </c>
      <c r="AI218" s="2">
        <v>8159</v>
      </c>
      <c r="AJ218" s="2">
        <v>8159</v>
      </c>
      <c r="AK218" s="2">
        <v>462.87420979116501</v>
      </c>
      <c r="AL218" s="2" t="s">
        <v>41</v>
      </c>
      <c r="AM218" s="2">
        <v>1152161</v>
      </c>
      <c r="AN218" s="2">
        <v>1153148</v>
      </c>
      <c r="AO218" s="2">
        <v>434.4923827079017</v>
      </c>
    </row>
    <row r="219" spans="1:41" x14ac:dyDescent="0.3">
      <c r="A219" s="2" t="s">
        <v>258</v>
      </c>
      <c r="B219" s="2">
        <v>87.872851168619661</v>
      </c>
      <c r="C219" s="2">
        <v>54.735333708291307</v>
      </c>
      <c r="D219" s="2">
        <v>-29.974738853635245</v>
      </c>
      <c r="E219" s="4">
        <v>-1.0710012326668263</v>
      </c>
      <c r="F219" s="2">
        <v>-4.4170684478987438E-5</v>
      </c>
      <c r="G219" s="2">
        <v>-1.1096272389571578</v>
      </c>
      <c r="H219" s="2">
        <v>-0.80891917857719609</v>
      </c>
      <c r="I219" s="2">
        <v>0.41856168703191965</v>
      </c>
      <c r="J219" s="4">
        <v>0.74946454504830584</v>
      </c>
      <c r="K219" s="2">
        <v>1</v>
      </c>
      <c r="L219" s="2">
        <v>424.77916293052772</v>
      </c>
      <c r="M219" s="2">
        <v>10012</v>
      </c>
      <c r="N219" s="2">
        <v>10012</v>
      </c>
      <c r="O219" s="2">
        <v>424.77916293052772</v>
      </c>
      <c r="P219" s="2" t="s">
        <v>41</v>
      </c>
      <c r="Q219" s="2">
        <v>1799473</v>
      </c>
      <c r="R219" s="2">
        <v>1800829</v>
      </c>
      <c r="S219" s="2">
        <v>479.51449663881903</v>
      </c>
      <c r="T219" s="2">
        <v>11126</v>
      </c>
      <c r="U219" s="2">
        <v>11126</v>
      </c>
      <c r="V219" s="2">
        <v>479.51449663881903</v>
      </c>
      <c r="W219" s="2" t="s">
        <v>41</v>
      </c>
      <c r="X219" s="2">
        <v>1799473</v>
      </c>
      <c r="Y219" s="2">
        <v>1800829</v>
      </c>
      <c r="Z219" s="2">
        <v>452.1468297846734</v>
      </c>
      <c r="AA219" s="2">
        <v>391.64164547019936</v>
      </c>
      <c r="AB219" s="2">
        <v>9440</v>
      </c>
      <c r="AC219" s="2">
        <v>9440</v>
      </c>
      <c r="AD219" s="2">
        <v>391.64164547019936</v>
      </c>
      <c r="AE219" s="2" t="s">
        <v>41</v>
      </c>
      <c r="AF219" s="2">
        <v>1799473</v>
      </c>
      <c r="AG219" s="2">
        <v>1800829</v>
      </c>
      <c r="AH219" s="2">
        <v>452.70253639187695</v>
      </c>
      <c r="AI219" s="2">
        <v>10963</v>
      </c>
      <c r="AJ219" s="2">
        <v>10963</v>
      </c>
      <c r="AK219" s="2">
        <v>452.70253639187695</v>
      </c>
      <c r="AL219" s="2" t="s">
        <v>41</v>
      </c>
      <c r="AM219" s="2">
        <v>1799473</v>
      </c>
      <c r="AN219" s="2">
        <v>1800829</v>
      </c>
      <c r="AO219" s="2">
        <v>422.17209093103816</v>
      </c>
    </row>
    <row r="220" spans="1:41" x14ac:dyDescent="0.3">
      <c r="A220" s="2" t="s">
        <v>259</v>
      </c>
      <c r="B220" s="2">
        <v>82.406752901100106</v>
      </c>
      <c r="C220" s="2">
        <v>68.453919527048868</v>
      </c>
      <c r="D220" s="2">
        <v>52.412790436391106</v>
      </c>
      <c r="E220" s="4">
        <v>1.1763105653878883</v>
      </c>
      <c r="F220" s="2">
        <v>4.0863779489151101E-5</v>
      </c>
      <c r="G220" s="2">
        <v>1.1395477625235269</v>
      </c>
      <c r="H220" s="2">
        <v>1.4827488182443458</v>
      </c>
      <c r="I220" s="2">
        <v>0.13814126318478337</v>
      </c>
      <c r="J220" s="4">
        <v>0.40534769319811159</v>
      </c>
      <c r="K220" s="2">
        <v>1</v>
      </c>
      <c r="L220" s="2">
        <v>304.25179732619205</v>
      </c>
      <c r="M220" s="2">
        <v>9551</v>
      </c>
      <c r="N220" s="2">
        <v>9551</v>
      </c>
      <c r="O220" s="2">
        <v>304.25179732619205</v>
      </c>
      <c r="P220" s="2" t="s">
        <v>41</v>
      </c>
      <c r="Q220" s="2">
        <v>1797036</v>
      </c>
      <c r="R220" s="2">
        <v>1798842</v>
      </c>
      <c r="S220" s="2">
        <v>290.29896395214081</v>
      </c>
      <c r="T220" s="2">
        <v>8971</v>
      </c>
      <c r="U220" s="2">
        <v>8971</v>
      </c>
      <c r="V220" s="2">
        <v>290.29896395214081</v>
      </c>
      <c r="W220" s="2" t="s">
        <v>41</v>
      </c>
      <c r="X220" s="2">
        <v>1797036</v>
      </c>
      <c r="Y220" s="2">
        <v>1798842</v>
      </c>
      <c r="Z220" s="2">
        <v>297.27538063916643</v>
      </c>
      <c r="AA220" s="2">
        <v>326.67062529787421</v>
      </c>
      <c r="AB220" s="2">
        <v>10487</v>
      </c>
      <c r="AC220" s="2">
        <v>10487</v>
      </c>
      <c r="AD220" s="2">
        <v>326.67062529787421</v>
      </c>
      <c r="AE220" s="2" t="s">
        <v>41</v>
      </c>
      <c r="AF220" s="2">
        <v>1797036</v>
      </c>
      <c r="AG220" s="2">
        <v>1798842</v>
      </c>
      <c r="AH220" s="2">
        <v>372.70571685324092</v>
      </c>
      <c r="AI220" s="2">
        <v>12021</v>
      </c>
      <c r="AJ220" s="2">
        <v>12021</v>
      </c>
      <c r="AK220" s="2">
        <v>372.70571685324092</v>
      </c>
      <c r="AL220" s="2" t="s">
        <v>41</v>
      </c>
      <c r="AM220" s="2">
        <v>1797036</v>
      </c>
      <c r="AN220" s="2">
        <v>1798842</v>
      </c>
      <c r="AO220" s="2">
        <v>349.68817107555753</v>
      </c>
    </row>
    <row r="221" spans="1:41" x14ac:dyDescent="0.3">
      <c r="A221" s="2" t="s">
        <v>260</v>
      </c>
      <c r="B221" s="2">
        <v>128.72804009053499</v>
      </c>
      <c r="C221" s="2">
        <v>92.368715256433063</v>
      </c>
      <c r="D221" s="2">
        <v>-80.451189951519666</v>
      </c>
      <c r="E221" s="4">
        <v>-1.2633954041047673</v>
      </c>
      <c r="F221" s="2">
        <v>-9.0431115501949343E-5</v>
      </c>
      <c r="G221" s="2">
        <v>-1.3103052412764513</v>
      </c>
      <c r="H221" s="2">
        <v>-1.8749222119130049</v>
      </c>
      <c r="I221" s="2">
        <v>6.0803530032123444E-2</v>
      </c>
      <c r="J221" s="4">
        <v>0.22725858387892947</v>
      </c>
      <c r="K221" s="2">
        <v>1</v>
      </c>
      <c r="L221" s="2">
        <v>355.79285460801094</v>
      </c>
      <c r="M221" s="2">
        <v>8386</v>
      </c>
      <c r="N221" s="2">
        <v>8386</v>
      </c>
      <c r="O221" s="2">
        <v>355.79285460801094</v>
      </c>
      <c r="P221" s="2" t="s">
        <v>41</v>
      </c>
      <c r="Q221" s="2">
        <v>126759</v>
      </c>
      <c r="R221" s="2">
        <v>128115</v>
      </c>
      <c r="S221" s="2">
        <v>415.98723005193972</v>
      </c>
      <c r="T221" s="2">
        <v>9652</v>
      </c>
      <c r="U221" s="2">
        <v>9652</v>
      </c>
      <c r="V221" s="2">
        <v>415.98723005193972</v>
      </c>
      <c r="W221" s="2" t="s">
        <v>41</v>
      </c>
      <c r="X221" s="2">
        <v>126759</v>
      </c>
      <c r="Y221" s="2">
        <v>128115</v>
      </c>
      <c r="Z221" s="2">
        <v>385.89004232997536</v>
      </c>
      <c r="AA221" s="2">
        <v>287.25918996140473</v>
      </c>
      <c r="AB221" s="2">
        <v>6924</v>
      </c>
      <c r="AC221" s="2">
        <v>6924</v>
      </c>
      <c r="AD221" s="2">
        <v>287.25918996140473</v>
      </c>
      <c r="AE221" s="2" t="s">
        <v>41</v>
      </c>
      <c r="AF221" s="2">
        <v>126759</v>
      </c>
      <c r="AG221" s="2">
        <v>128115</v>
      </c>
      <c r="AH221" s="2">
        <v>323.61851479550666</v>
      </c>
      <c r="AI221" s="2">
        <v>7837</v>
      </c>
      <c r="AJ221" s="2">
        <v>7837</v>
      </c>
      <c r="AK221" s="2">
        <v>323.61851479550666</v>
      </c>
      <c r="AL221" s="2" t="s">
        <v>41</v>
      </c>
      <c r="AM221" s="2">
        <v>126759</v>
      </c>
      <c r="AN221" s="2">
        <v>128115</v>
      </c>
      <c r="AO221" s="2">
        <v>305.43885237845569</v>
      </c>
    </row>
    <row r="222" spans="1:41" x14ac:dyDescent="0.3">
      <c r="A222" s="2" t="s">
        <v>261</v>
      </c>
      <c r="B222" s="2">
        <v>1994.3365203532308</v>
      </c>
      <c r="C222" s="2">
        <v>1785.6390554568009</v>
      </c>
      <c r="D222" s="2">
        <v>-1370.9778344606889</v>
      </c>
      <c r="E222" s="4">
        <v>-1.7906470574209417</v>
      </c>
      <c r="F222" s="2">
        <v>-1.3898256451298297E-3</v>
      </c>
      <c r="G222" s="2">
        <v>-1.8409145812880754</v>
      </c>
      <c r="H222" s="2">
        <v>-3.5339305233712457</v>
      </c>
      <c r="I222" s="2">
        <v>4.0943701318823367E-4</v>
      </c>
      <c r="J222" s="4">
        <v>3.8434799200912496E-3</v>
      </c>
      <c r="K222" s="2">
        <v>1</v>
      </c>
      <c r="L222" s="2">
        <v>3623.9825224617502</v>
      </c>
      <c r="M222" s="2">
        <v>23055</v>
      </c>
      <c r="N222" s="2">
        <v>23055</v>
      </c>
      <c r="O222" s="2">
        <v>3623.9825224617502</v>
      </c>
      <c r="P222" s="2" t="s">
        <v>41</v>
      </c>
      <c r="Q222" s="2">
        <v>890101</v>
      </c>
      <c r="R222" s="2">
        <v>890467</v>
      </c>
      <c r="S222" s="2">
        <v>2585.9626155730962</v>
      </c>
      <c r="T222" s="2">
        <v>16195</v>
      </c>
      <c r="U222" s="2">
        <v>16195</v>
      </c>
      <c r="V222" s="2">
        <v>2585.9626155730962</v>
      </c>
      <c r="W222" s="2" t="s">
        <v>41</v>
      </c>
      <c r="X222" s="2">
        <v>890101</v>
      </c>
      <c r="Y222" s="2">
        <v>890467</v>
      </c>
      <c r="Z222" s="2">
        <v>3104.9725690174232</v>
      </c>
      <c r="AA222" s="2">
        <v>1838.3434670049494</v>
      </c>
      <c r="AB222" s="2">
        <v>11960</v>
      </c>
      <c r="AC222" s="2">
        <v>11960</v>
      </c>
      <c r="AD222" s="2">
        <v>1838.3434670049494</v>
      </c>
      <c r="AE222" s="2" t="s">
        <v>41</v>
      </c>
      <c r="AF222" s="2">
        <v>890101</v>
      </c>
      <c r="AG222" s="2">
        <v>890467</v>
      </c>
      <c r="AH222" s="2">
        <v>1629.6460021085195</v>
      </c>
      <c r="AI222" s="2">
        <v>10652</v>
      </c>
      <c r="AJ222" s="2">
        <v>10652</v>
      </c>
      <c r="AK222" s="2">
        <v>1629.6460021085195</v>
      </c>
      <c r="AL222" s="2" t="s">
        <v>41</v>
      </c>
      <c r="AM222" s="2">
        <v>890101</v>
      </c>
      <c r="AN222" s="2">
        <v>890467</v>
      </c>
      <c r="AO222" s="2">
        <v>1733.9947345567343</v>
      </c>
    </row>
    <row r="223" spans="1:41" x14ac:dyDescent="0.3">
      <c r="A223" s="2" t="s">
        <v>262</v>
      </c>
      <c r="B223" s="2">
        <v>306.19031801510715</v>
      </c>
      <c r="C223" s="2">
        <v>277.63592396167218</v>
      </c>
      <c r="D223" s="2">
        <v>245.01250736774921</v>
      </c>
      <c r="E223" s="4">
        <v>3.0057272036504346</v>
      </c>
      <c r="F223" s="2">
        <v>2.2967717717802821E-4</v>
      </c>
      <c r="G223" s="2">
        <v>2.8982989439413229</v>
      </c>
      <c r="H223" s="2">
        <v>4.4321819190763554</v>
      </c>
      <c r="I223" s="2">
        <v>9.3287958222720846E-6</v>
      </c>
      <c r="J223" s="4">
        <v>1.3075200527493054E-4</v>
      </c>
      <c r="K223" s="2">
        <v>2.4581376991686943E-2</v>
      </c>
      <c r="L223" s="2">
        <v>107.8792492346809</v>
      </c>
      <c r="M223" s="2">
        <v>3139</v>
      </c>
      <c r="N223" s="2">
        <v>3139</v>
      </c>
      <c r="O223" s="2">
        <v>107.8792492346809</v>
      </c>
      <c r="P223" s="2" t="s">
        <v>41</v>
      </c>
      <c r="Q223" s="2">
        <v>882291</v>
      </c>
      <c r="R223" s="2">
        <v>883965</v>
      </c>
      <c r="S223" s="2">
        <v>136.43364328811589</v>
      </c>
      <c r="T223" s="2">
        <v>3908</v>
      </c>
      <c r="U223" s="2">
        <v>3908</v>
      </c>
      <c r="V223" s="2">
        <v>136.43364328811589</v>
      </c>
      <c r="W223" s="2" t="s">
        <v>41</v>
      </c>
      <c r="X223" s="2">
        <v>882291</v>
      </c>
      <c r="Y223" s="2">
        <v>883965</v>
      </c>
      <c r="Z223" s="2">
        <v>122.1564462613984</v>
      </c>
      <c r="AA223" s="2">
        <v>320.26834000850721</v>
      </c>
      <c r="AB223" s="2">
        <v>9530</v>
      </c>
      <c r="AC223" s="2">
        <v>9530</v>
      </c>
      <c r="AD223" s="2">
        <v>320.26834000850721</v>
      </c>
      <c r="AE223" s="2" t="s">
        <v>41</v>
      </c>
      <c r="AF223" s="2">
        <v>882291</v>
      </c>
      <c r="AG223" s="2">
        <v>883965</v>
      </c>
      <c r="AH223" s="2">
        <v>414.06956724978807</v>
      </c>
      <c r="AI223" s="2">
        <v>12379</v>
      </c>
      <c r="AJ223" s="2">
        <v>12379</v>
      </c>
      <c r="AK223" s="2">
        <v>414.06956724978807</v>
      </c>
      <c r="AL223" s="2" t="s">
        <v>41</v>
      </c>
      <c r="AM223" s="2">
        <v>882291</v>
      </c>
      <c r="AN223" s="2">
        <v>883965</v>
      </c>
      <c r="AO223" s="2">
        <v>367.16895362914761</v>
      </c>
    </row>
    <row r="224" spans="1:41" x14ac:dyDescent="0.3">
      <c r="A224" s="2" t="s">
        <v>263</v>
      </c>
      <c r="B224" s="2">
        <v>382.02737422211629</v>
      </c>
      <c r="C224" s="2">
        <v>315.36542940578522</v>
      </c>
      <c r="D224" s="2">
        <v>-108.55063263050738</v>
      </c>
      <c r="E224" s="4">
        <v>-1.2447055408769865</v>
      </c>
      <c r="F224" s="2">
        <v>-1.1396736366210409E-4</v>
      </c>
      <c r="G224" s="2">
        <v>-1.2694107889674433</v>
      </c>
      <c r="H224" s="2">
        <v>-0.68492857712124477</v>
      </c>
      <c r="I224" s="2">
        <v>0.49338906900481938</v>
      </c>
      <c r="J224" s="4">
        <v>0.8137510305985538</v>
      </c>
      <c r="K224" s="2">
        <v>1</v>
      </c>
      <c r="L224" s="2">
        <v>743.1612740298865</v>
      </c>
      <c r="M224" s="2">
        <v>10657</v>
      </c>
      <c r="N224" s="2">
        <v>10657</v>
      </c>
      <c r="O224" s="2">
        <v>743.1612740298865</v>
      </c>
      <c r="P224" s="2" t="s">
        <v>41</v>
      </c>
      <c r="Q224" s="2">
        <v>879637</v>
      </c>
      <c r="R224" s="2">
        <v>880462</v>
      </c>
      <c r="S224" s="2">
        <v>361.13389980777021</v>
      </c>
      <c r="T224" s="2">
        <v>5098</v>
      </c>
      <c r="U224" s="2">
        <v>5098</v>
      </c>
      <c r="V224" s="2">
        <v>361.13389980777021</v>
      </c>
      <c r="W224" s="2" t="s">
        <v>41</v>
      </c>
      <c r="X224" s="2">
        <v>879637</v>
      </c>
      <c r="Y224" s="2">
        <v>880462</v>
      </c>
      <c r="Z224" s="2">
        <v>552.14758691882832</v>
      </c>
      <c r="AA224" s="2">
        <v>459.39806395254061</v>
      </c>
      <c r="AB224" s="2">
        <v>6737</v>
      </c>
      <c r="AC224" s="2">
        <v>6737</v>
      </c>
      <c r="AD224" s="2">
        <v>459.39806395254061</v>
      </c>
      <c r="AE224" s="2" t="s">
        <v>41</v>
      </c>
      <c r="AF224" s="2">
        <v>879637</v>
      </c>
      <c r="AG224" s="2">
        <v>880462</v>
      </c>
      <c r="AH224" s="2">
        <v>427.79584462410128</v>
      </c>
      <c r="AI224" s="2">
        <v>6303</v>
      </c>
      <c r="AJ224" s="2">
        <v>6303</v>
      </c>
      <c r="AK224" s="2">
        <v>427.79584462410128</v>
      </c>
      <c r="AL224" s="2" t="s">
        <v>41</v>
      </c>
      <c r="AM224" s="2">
        <v>879637</v>
      </c>
      <c r="AN224" s="2">
        <v>880462</v>
      </c>
      <c r="AO224" s="2">
        <v>443.59695428832094</v>
      </c>
    </row>
    <row r="225" spans="1:41" x14ac:dyDescent="0.3">
      <c r="A225" s="2" t="s">
        <v>264</v>
      </c>
      <c r="B225" s="2">
        <v>211.02309334474705</v>
      </c>
      <c r="C225" s="2">
        <v>61.322757410495115</v>
      </c>
      <c r="D225" s="2">
        <v>103.78097480847873</v>
      </c>
      <c r="E225" s="4">
        <v>1.4313299391658618</v>
      </c>
      <c r="F225" s="2">
        <v>9.4420681759152232E-5</v>
      </c>
      <c r="G225" s="2">
        <v>1.4029504802456403</v>
      </c>
      <c r="H225" s="2">
        <v>1.2860201380320868</v>
      </c>
      <c r="I225" s="2">
        <v>0.19843613393439474</v>
      </c>
      <c r="J225" s="4">
        <v>0.50180346729091185</v>
      </c>
      <c r="K225" s="2">
        <v>1</v>
      </c>
      <c r="L225" s="2">
        <v>317.18767522989009</v>
      </c>
      <c r="M225" s="2">
        <v>8270</v>
      </c>
      <c r="N225" s="2">
        <v>8270</v>
      </c>
      <c r="O225" s="2">
        <v>317.18767522989009</v>
      </c>
      <c r="P225" s="2" t="s">
        <v>41</v>
      </c>
      <c r="Q225" s="2">
        <v>880615</v>
      </c>
      <c r="R225" s="2">
        <v>882115</v>
      </c>
      <c r="S225" s="2">
        <v>164.02619556784856</v>
      </c>
      <c r="T225" s="2">
        <v>4210</v>
      </c>
      <c r="U225" s="2">
        <v>4210</v>
      </c>
      <c r="V225" s="2">
        <v>164.02619556784856</v>
      </c>
      <c r="W225" s="2" t="s">
        <v>41</v>
      </c>
      <c r="X225" s="2">
        <v>880615</v>
      </c>
      <c r="Y225" s="2">
        <v>882115</v>
      </c>
      <c r="Z225" s="2">
        <v>240.60693539886933</v>
      </c>
      <c r="AA225" s="2">
        <v>313.7265315021005</v>
      </c>
      <c r="AB225" s="2">
        <v>8365</v>
      </c>
      <c r="AC225" s="2">
        <v>8365</v>
      </c>
      <c r="AD225" s="2">
        <v>313.7265315021005</v>
      </c>
      <c r="AE225" s="2" t="s">
        <v>41</v>
      </c>
      <c r="AF225" s="2">
        <v>880615</v>
      </c>
      <c r="AG225" s="2">
        <v>882115</v>
      </c>
      <c r="AH225" s="2">
        <v>375.04928891259561</v>
      </c>
      <c r="AI225" s="2">
        <v>10047</v>
      </c>
      <c r="AJ225" s="2">
        <v>10047</v>
      </c>
      <c r="AK225" s="2">
        <v>375.04928891259561</v>
      </c>
      <c r="AL225" s="2" t="s">
        <v>41</v>
      </c>
      <c r="AM225" s="2">
        <v>880615</v>
      </c>
      <c r="AN225" s="2">
        <v>882115</v>
      </c>
      <c r="AO225" s="2">
        <v>344.38791020734806</v>
      </c>
    </row>
    <row r="226" spans="1:41" x14ac:dyDescent="0.3">
      <c r="A226" s="2" t="s">
        <v>265</v>
      </c>
      <c r="B226" s="2">
        <v>46.948460211079919</v>
      </c>
      <c r="C226" s="2">
        <v>28.669531031724929</v>
      </c>
      <c r="D226" s="2">
        <v>33.338114763256243</v>
      </c>
      <c r="E226" s="4">
        <v>1.4136005813703343</v>
      </c>
      <c r="F226" s="2">
        <v>2.9301537263492751E-5</v>
      </c>
      <c r="G226" s="2">
        <v>1.3693990322111516</v>
      </c>
      <c r="H226" s="2">
        <v>2.799149029122729</v>
      </c>
      <c r="I226" s="2">
        <v>5.1237722429584576E-3</v>
      </c>
      <c r="J226" s="4">
        <v>3.3010121907568551E-2</v>
      </c>
      <c r="K226" s="2">
        <v>1</v>
      </c>
      <c r="L226" s="2">
        <v>89.744077505841631</v>
      </c>
      <c r="M226" s="2">
        <v>833</v>
      </c>
      <c r="N226" s="2">
        <v>833</v>
      </c>
      <c r="O226" s="2">
        <v>89.744077505841631</v>
      </c>
      <c r="P226" s="2" t="s">
        <v>41</v>
      </c>
      <c r="Q226" s="2">
        <v>878729</v>
      </c>
      <c r="R226" s="2">
        <v>879263</v>
      </c>
      <c r="S226" s="2">
        <v>71.465148326486641</v>
      </c>
      <c r="T226" s="2">
        <v>653</v>
      </c>
      <c r="U226" s="2">
        <v>653</v>
      </c>
      <c r="V226" s="2">
        <v>71.465148326486641</v>
      </c>
      <c r="W226" s="2" t="s">
        <v>41</v>
      </c>
      <c r="X226" s="2">
        <v>878729</v>
      </c>
      <c r="Y226" s="2">
        <v>879263</v>
      </c>
      <c r="Z226" s="2">
        <v>80.604612916164143</v>
      </c>
      <c r="AA226" s="2">
        <v>118.41360853756656</v>
      </c>
      <c r="AB226" s="2">
        <v>1124</v>
      </c>
      <c r="AC226" s="2">
        <v>1124</v>
      </c>
      <c r="AD226" s="2">
        <v>118.41360853756656</v>
      </c>
      <c r="AE226" s="2" t="s">
        <v>41</v>
      </c>
      <c r="AF226" s="2">
        <v>878729</v>
      </c>
      <c r="AG226" s="2">
        <v>879263</v>
      </c>
      <c r="AH226" s="2">
        <v>109.47184682127423</v>
      </c>
      <c r="AI226" s="2">
        <v>1044</v>
      </c>
      <c r="AJ226" s="2">
        <v>1044</v>
      </c>
      <c r="AK226" s="2">
        <v>109.47184682127423</v>
      </c>
      <c r="AL226" s="2" t="s">
        <v>41</v>
      </c>
      <c r="AM226" s="2">
        <v>878729</v>
      </c>
      <c r="AN226" s="2">
        <v>879263</v>
      </c>
      <c r="AO226" s="2">
        <v>113.94272767942039</v>
      </c>
    </row>
    <row r="227" spans="1:41" x14ac:dyDescent="0.3">
      <c r="A227" s="2" t="s">
        <v>266</v>
      </c>
      <c r="B227" s="2">
        <v>47.203515428131894</v>
      </c>
      <c r="C227" s="2">
        <v>43.875575241007944</v>
      </c>
      <c r="D227" s="2">
        <v>43.126054893378267</v>
      </c>
      <c r="E227" s="4">
        <v>4.9686430621106474</v>
      </c>
      <c r="F227" s="2">
        <v>4.0868428793159829E-5</v>
      </c>
      <c r="G227" s="2">
        <v>4.8359341873312065</v>
      </c>
      <c r="H227" s="2">
        <v>7.4838483784915582</v>
      </c>
      <c r="I227" s="2">
        <v>7.2164496600635175E-14</v>
      </c>
      <c r="J227" s="4">
        <v>2.796374243274613E-12</v>
      </c>
      <c r="K227" s="2">
        <v>1.9015344854267369E-10</v>
      </c>
      <c r="L227" s="2">
        <v>12.530670428774911</v>
      </c>
      <c r="M227" s="2">
        <v>296</v>
      </c>
      <c r="N227" s="2">
        <v>296</v>
      </c>
      <c r="O227" s="2">
        <v>12.530670428774911</v>
      </c>
      <c r="P227" s="2" t="s">
        <v>41</v>
      </c>
      <c r="Q227" s="2">
        <v>2085954</v>
      </c>
      <c r="R227" s="2">
        <v>2087313</v>
      </c>
      <c r="S227" s="2">
        <v>9.2027302416509595</v>
      </c>
      <c r="T227" s="2">
        <v>214</v>
      </c>
      <c r="U227" s="2">
        <v>214</v>
      </c>
      <c r="V227" s="2">
        <v>9.2027302416509595</v>
      </c>
      <c r="W227" s="2" t="s">
        <v>41</v>
      </c>
      <c r="X227" s="2">
        <v>2085954</v>
      </c>
      <c r="Y227" s="2">
        <v>2087313</v>
      </c>
      <c r="Z227" s="2">
        <v>10.866700335212936</v>
      </c>
      <c r="AA227" s="2">
        <v>51.579264787399566</v>
      </c>
      <c r="AB227" s="2">
        <v>1246</v>
      </c>
      <c r="AC227" s="2">
        <v>1246</v>
      </c>
      <c r="AD227" s="2">
        <v>51.579264787399566</v>
      </c>
      <c r="AE227" s="2" t="s">
        <v>41</v>
      </c>
      <c r="AF227" s="2">
        <v>2085954</v>
      </c>
      <c r="AG227" s="2">
        <v>2087313</v>
      </c>
      <c r="AH227" s="2">
        <v>56.406245669782855</v>
      </c>
      <c r="AI227" s="2">
        <v>1369</v>
      </c>
      <c r="AJ227" s="2">
        <v>1369</v>
      </c>
      <c r="AK227" s="2">
        <v>56.406245669782855</v>
      </c>
      <c r="AL227" s="2" t="s">
        <v>41</v>
      </c>
      <c r="AM227" s="2">
        <v>2085954</v>
      </c>
      <c r="AN227" s="2">
        <v>2087313</v>
      </c>
      <c r="AO227" s="2">
        <v>53.992755228591207</v>
      </c>
    </row>
    <row r="228" spans="1:41" x14ac:dyDescent="0.3">
      <c r="A228" s="2" t="s">
        <v>267</v>
      </c>
      <c r="B228" s="2">
        <v>202.81292721464143</v>
      </c>
      <c r="C228" s="2">
        <v>147.64724417997138</v>
      </c>
      <c r="D228" s="2">
        <v>116.62371355638481</v>
      </c>
      <c r="E228" s="4">
        <v>1.2308609091391773</v>
      </c>
      <c r="F228" s="2">
        <v>9.4859113278203855E-5</v>
      </c>
      <c r="G228" s="2">
        <v>1.1906359855646431</v>
      </c>
      <c r="H228" s="2">
        <v>1.8065917713683592</v>
      </c>
      <c r="I228" s="2">
        <v>7.082607067079727E-2</v>
      </c>
      <c r="J228" s="4">
        <v>0.25297812488508903</v>
      </c>
      <c r="K228" s="2">
        <v>1</v>
      </c>
      <c r="L228" s="2">
        <v>532.75157706137099</v>
      </c>
      <c r="M228" s="2">
        <v>10390</v>
      </c>
      <c r="N228" s="2">
        <v>10390</v>
      </c>
      <c r="O228" s="2">
        <v>532.75157706137099</v>
      </c>
      <c r="P228" s="2" t="s">
        <v>41</v>
      </c>
      <c r="Q228" s="2">
        <v>1297505</v>
      </c>
      <c r="R228" s="2">
        <v>1298627</v>
      </c>
      <c r="S228" s="2">
        <v>477.58589402670094</v>
      </c>
      <c r="T228" s="2">
        <v>9169</v>
      </c>
      <c r="U228" s="2">
        <v>9169</v>
      </c>
      <c r="V228" s="2">
        <v>477.58589402670094</v>
      </c>
      <c r="W228" s="2" t="s">
        <v>41</v>
      </c>
      <c r="X228" s="2">
        <v>1297505</v>
      </c>
      <c r="Y228" s="2">
        <v>1298627</v>
      </c>
      <c r="Z228" s="2">
        <v>505.16873554403594</v>
      </c>
      <c r="AA228" s="2">
        <v>680.39882124134238</v>
      </c>
      <c r="AB228" s="2">
        <v>13570</v>
      </c>
      <c r="AC228" s="2">
        <v>13570</v>
      </c>
      <c r="AD228" s="2">
        <v>680.39882124134238</v>
      </c>
      <c r="AE228" s="2" t="s">
        <v>41</v>
      </c>
      <c r="AF228" s="2">
        <v>1297505</v>
      </c>
      <c r="AG228" s="2">
        <v>1298627</v>
      </c>
      <c r="AH228" s="2">
        <v>563.18607695949913</v>
      </c>
      <c r="AI228" s="2">
        <v>11285</v>
      </c>
      <c r="AJ228" s="2">
        <v>11285</v>
      </c>
      <c r="AK228" s="2">
        <v>563.18607695949913</v>
      </c>
      <c r="AL228" s="2" t="s">
        <v>41</v>
      </c>
      <c r="AM228" s="2">
        <v>1297505</v>
      </c>
      <c r="AN228" s="2">
        <v>1298627</v>
      </c>
      <c r="AO228" s="2">
        <v>621.79244910042075</v>
      </c>
    </row>
    <row r="229" spans="1:41" x14ac:dyDescent="0.3">
      <c r="A229" s="2" t="s">
        <v>268</v>
      </c>
      <c r="B229" s="2">
        <v>98.892930230219321</v>
      </c>
      <c r="C229" s="2">
        <v>97.687491331736965</v>
      </c>
      <c r="D229" s="2">
        <v>-62.022452226353693</v>
      </c>
      <c r="E229" s="4">
        <v>-3.4323745236408594</v>
      </c>
      <c r="F229" s="2">
        <v>-6.0601004451534293E-5</v>
      </c>
      <c r="G229" s="2">
        <v>-3.4925536306718112</v>
      </c>
      <c r="H229" s="2">
        <v>-1.8659655723562749</v>
      </c>
      <c r="I229" s="2">
        <v>6.2046323246955193E-2</v>
      </c>
      <c r="J229" s="4">
        <v>0.23059529161597592</v>
      </c>
      <c r="K229" s="2">
        <v>1</v>
      </c>
      <c r="L229" s="2">
        <v>123.78893707643219</v>
      </c>
      <c r="M229" s="2">
        <v>9674</v>
      </c>
      <c r="N229" s="2">
        <v>9674</v>
      </c>
      <c r="O229" s="2">
        <v>123.78893707643219</v>
      </c>
      <c r="P229" s="2" t="s">
        <v>41</v>
      </c>
      <c r="Q229" s="2">
        <v>92348</v>
      </c>
      <c r="R229" s="2">
        <v>96844</v>
      </c>
      <c r="S229" s="2">
        <v>51.253419967183305</v>
      </c>
      <c r="T229" s="2">
        <v>3943</v>
      </c>
      <c r="U229" s="2">
        <v>3943</v>
      </c>
      <c r="V229" s="2">
        <v>51.253419967183305</v>
      </c>
      <c r="W229" s="2" t="s">
        <v>41</v>
      </c>
      <c r="X229" s="2">
        <v>92348</v>
      </c>
      <c r="Y229" s="2">
        <v>96844</v>
      </c>
      <c r="Z229" s="2">
        <v>87.521178521807741</v>
      </c>
      <c r="AA229" s="2">
        <v>26.101445744695223</v>
      </c>
      <c r="AB229" s="2">
        <v>2086</v>
      </c>
      <c r="AC229" s="2">
        <v>2086</v>
      </c>
      <c r="AD229" s="2">
        <v>26.101445744695223</v>
      </c>
      <c r="AE229" s="2" t="s">
        <v>41</v>
      </c>
      <c r="AF229" s="2">
        <v>92348</v>
      </c>
      <c r="AG229" s="2">
        <v>96844</v>
      </c>
      <c r="AH229" s="2">
        <v>24.896006846212877</v>
      </c>
      <c r="AI229" s="2">
        <v>1999</v>
      </c>
      <c r="AJ229" s="2">
        <v>1999</v>
      </c>
      <c r="AK229" s="2">
        <v>24.896006846212877</v>
      </c>
      <c r="AL229" s="2" t="s">
        <v>41</v>
      </c>
      <c r="AM229" s="2">
        <v>92348</v>
      </c>
      <c r="AN229" s="2">
        <v>96844</v>
      </c>
      <c r="AO229" s="2">
        <v>25.498726295454048</v>
      </c>
    </row>
    <row r="230" spans="1:41" x14ac:dyDescent="0.3">
      <c r="A230" s="2" t="s">
        <v>269</v>
      </c>
      <c r="B230" s="2">
        <v>39.321795399744765</v>
      </c>
      <c r="C230" s="2">
        <v>36.940342661602344</v>
      </c>
      <c r="D230" s="2">
        <v>-25.111833971884462</v>
      </c>
      <c r="E230" s="4">
        <v>-1.7902133778610991</v>
      </c>
      <c r="F230" s="2">
        <v>-2.5376514742411851E-5</v>
      </c>
      <c r="G230" s="2">
        <v>-1.8368983513478119</v>
      </c>
      <c r="H230" s="2">
        <v>-2.1797751628790532</v>
      </c>
      <c r="I230" s="2">
        <v>2.9274224475485805E-2</v>
      </c>
      <c r="J230" s="4">
        <v>0.13231146053671544</v>
      </c>
      <c r="K230" s="2">
        <v>1</v>
      </c>
      <c r="L230" s="2">
        <v>69.909617300579626</v>
      </c>
      <c r="M230" s="2">
        <v>1779</v>
      </c>
      <c r="N230" s="2">
        <v>1779</v>
      </c>
      <c r="O230" s="2">
        <v>69.909617300579626</v>
      </c>
      <c r="P230" s="2" t="s">
        <v>41</v>
      </c>
      <c r="Q230" s="2">
        <v>96861</v>
      </c>
      <c r="R230" s="2">
        <v>98325</v>
      </c>
      <c r="S230" s="2">
        <v>43.871147183001433</v>
      </c>
      <c r="T230" s="2">
        <v>1099</v>
      </c>
      <c r="U230" s="2">
        <v>1099</v>
      </c>
      <c r="V230" s="2">
        <v>43.871147183001433</v>
      </c>
      <c r="W230" s="2" t="s">
        <v>41</v>
      </c>
      <c r="X230" s="2">
        <v>96861</v>
      </c>
      <c r="Y230" s="2">
        <v>98325</v>
      </c>
      <c r="Z230" s="2">
        <v>56.890382241790533</v>
      </c>
      <c r="AA230" s="2">
        <v>30.587821900834861</v>
      </c>
      <c r="AB230" s="2">
        <v>796</v>
      </c>
      <c r="AC230" s="2">
        <v>796</v>
      </c>
      <c r="AD230" s="2">
        <v>30.587821900834861</v>
      </c>
      <c r="AE230" s="2" t="s">
        <v>41</v>
      </c>
      <c r="AF230" s="2">
        <v>96861</v>
      </c>
      <c r="AG230" s="2">
        <v>98325</v>
      </c>
      <c r="AH230" s="2">
        <v>32.969274638977282</v>
      </c>
      <c r="AI230" s="2">
        <v>862</v>
      </c>
      <c r="AJ230" s="2">
        <v>862</v>
      </c>
      <c r="AK230" s="2">
        <v>32.969274638977282</v>
      </c>
      <c r="AL230" s="2" t="s">
        <v>41</v>
      </c>
      <c r="AM230" s="2">
        <v>96861</v>
      </c>
      <c r="AN230" s="2">
        <v>98325</v>
      </c>
      <c r="AO230" s="2">
        <v>31.778548269906072</v>
      </c>
    </row>
    <row r="231" spans="1:41" x14ac:dyDescent="0.3">
      <c r="A231" s="2" t="s">
        <v>270</v>
      </c>
      <c r="B231" s="2">
        <v>456.71397393019305</v>
      </c>
      <c r="C231" s="2">
        <v>418.56411047572709</v>
      </c>
      <c r="D231" s="2">
        <v>352.03523932030083</v>
      </c>
      <c r="E231" s="4">
        <v>2.7324781186893463</v>
      </c>
      <c r="F231" s="2">
        <v>3.2870280634819893E-4</v>
      </c>
      <c r="G231" s="2">
        <v>2.6439903309525499</v>
      </c>
      <c r="H231" s="2">
        <v>4.2665616868506433</v>
      </c>
      <c r="I231" s="2">
        <v>1.9851675670423674E-5</v>
      </c>
      <c r="J231" s="4">
        <v>2.6552875833282428E-4</v>
      </c>
      <c r="K231" s="2">
        <v>5.2309165391566381E-2</v>
      </c>
      <c r="L231" s="2">
        <v>222.27244142312594</v>
      </c>
      <c r="M231" s="2">
        <v>4671</v>
      </c>
      <c r="N231" s="2">
        <v>4671</v>
      </c>
      <c r="O231" s="2">
        <v>222.27244142312594</v>
      </c>
      <c r="P231" s="2" t="s">
        <v>41</v>
      </c>
      <c r="Q231" s="2">
        <v>1951915</v>
      </c>
      <c r="R231" s="2">
        <v>1953124</v>
      </c>
      <c r="S231" s="2">
        <v>184.12257796865998</v>
      </c>
      <c r="T231" s="2">
        <v>3809</v>
      </c>
      <c r="U231" s="2">
        <v>3809</v>
      </c>
      <c r="V231" s="2">
        <v>184.12257796865998</v>
      </c>
      <c r="W231" s="2" t="s">
        <v>41</v>
      </c>
      <c r="X231" s="2">
        <v>1951915</v>
      </c>
      <c r="Y231" s="2">
        <v>1953124</v>
      </c>
      <c r="Z231" s="2">
        <v>203.19750969589296</v>
      </c>
      <c r="AA231" s="2">
        <v>640.83655189885303</v>
      </c>
      <c r="AB231" s="2">
        <v>13772</v>
      </c>
      <c r="AC231" s="2">
        <v>13772</v>
      </c>
      <c r="AD231" s="2">
        <v>640.83655189885303</v>
      </c>
      <c r="AE231" s="2" t="s">
        <v>41</v>
      </c>
      <c r="AF231" s="2">
        <v>1951915</v>
      </c>
      <c r="AG231" s="2">
        <v>1953124</v>
      </c>
      <c r="AH231" s="2">
        <v>469.62894613353461</v>
      </c>
      <c r="AI231" s="2">
        <v>10140</v>
      </c>
      <c r="AJ231" s="2">
        <v>10140</v>
      </c>
      <c r="AK231" s="2">
        <v>469.62894613353461</v>
      </c>
      <c r="AL231" s="2" t="s">
        <v>41</v>
      </c>
      <c r="AM231" s="2">
        <v>1951915</v>
      </c>
      <c r="AN231" s="2">
        <v>1953124</v>
      </c>
      <c r="AO231" s="2">
        <v>555.23274901619379</v>
      </c>
    </row>
    <row r="232" spans="1:41" x14ac:dyDescent="0.3">
      <c r="A232" s="2" t="s">
        <v>271</v>
      </c>
      <c r="B232" s="2">
        <v>274.74788143476604</v>
      </c>
      <c r="C232" s="2">
        <v>178.52704740343142</v>
      </c>
      <c r="D232" s="2">
        <v>-153.372507092452</v>
      </c>
      <c r="E232" s="4">
        <v>-1.3335435840751879</v>
      </c>
      <c r="F232" s="2">
        <v>-1.6420937769538827E-4</v>
      </c>
      <c r="G232" s="2">
        <v>-1.3748331807101153</v>
      </c>
      <c r="H232" s="2">
        <v>-2.5360747205913388</v>
      </c>
      <c r="I232" s="2">
        <v>1.1210319167089247E-2</v>
      </c>
      <c r="J232" s="4">
        <v>6.2318968365569972E-2</v>
      </c>
      <c r="K232" s="2">
        <v>1</v>
      </c>
      <c r="L232" s="2">
        <v>686.46494848750319</v>
      </c>
      <c r="M232" s="2">
        <v>15285</v>
      </c>
      <c r="N232" s="2">
        <v>15285</v>
      </c>
      <c r="O232" s="2">
        <v>686.46494848750319</v>
      </c>
      <c r="P232" s="2" t="s">
        <v>41</v>
      </c>
      <c r="Q232" s="2">
        <v>1993676</v>
      </c>
      <c r="R232" s="2">
        <v>1994957</v>
      </c>
      <c r="S232" s="2">
        <v>539.93503383420978</v>
      </c>
      <c r="T232" s="2">
        <v>11835</v>
      </c>
      <c r="U232" s="2">
        <v>11835</v>
      </c>
      <c r="V232" s="2">
        <v>539.93503383420978</v>
      </c>
      <c r="W232" s="2" t="s">
        <v>41</v>
      </c>
      <c r="X232" s="2">
        <v>1993676</v>
      </c>
      <c r="Y232" s="2">
        <v>1994957</v>
      </c>
      <c r="Z232" s="2">
        <v>613.19999116085648</v>
      </c>
      <c r="AA232" s="2">
        <v>507.93790108407177</v>
      </c>
      <c r="AB232" s="2">
        <v>11566</v>
      </c>
      <c r="AC232" s="2">
        <v>11566</v>
      </c>
      <c r="AD232" s="2">
        <v>507.93790108407177</v>
      </c>
      <c r="AE232" s="2" t="s">
        <v>41</v>
      </c>
      <c r="AF232" s="2">
        <v>1993676</v>
      </c>
      <c r="AG232" s="2">
        <v>1994957</v>
      </c>
      <c r="AH232" s="2">
        <v>411.71706705273715</v>
      </c>
      <c r="AI232" s="2">
        <v>9419</v>
      </c>
      <c r="AJ232" s="2">
        <v>9419</v>
      </c>
      <c r="AK232" s="2">
        <v>411.71706705273715</v>
      </c>
      <c r="AL232" s="2" t="s">
        <v>41</v>
      </c>
      <c r="AM232" s="2">
        <v>1993676</v>
      </c>
      <c r="AN232" s="2">
        <v>1994957</v>
      </c>
      <c r="AO232" s="2">
        <v>459.82748406840449</v>
      </c>
    </row>
    <row r="233" spans="1:41" x14ac:dyDescent="0.3">
      <c r="A233" s="2" t="s">
        <v>272</v>
      </c>
      <c r="B233" s="2">
        <v>79.010015912079268</v>
      </c>
      <c r="C233" s="2">
        <v>73.059868987469542</v>
      </c>
      <c r="D233" s="2">
        <v>-32.216891918421879</v>
      </c>
      <c r="E233" s="4">
        <v>-1.0687580104882859</v>
      </c>
      <c r="F233" s="2">
        <v>-4.8483184988003312E-5</v>
      </c>
      <c r="G233" s="2">
        <v>-1.1084636282682963</v>
      </c>
      <c r="H233" s="2">
        <v>-0.85003683497568372</v>
      </c>
      <c r="I233" s="2">
        <v>0.39530469539666813</v>
      </c>
      <c r="J233" s="4">
        <v>0.72637926943530018</v>
      </c>
      <c r="K233" s="2">
        <v>1</v>
      </c>
      <c r="L233" s="2">
        <v>464.24170020495643</v>
      </c>
      <c r="M233" s="2">
        <v>11741</v>
      </c>
      <c r="N233" s="2">
        <v>11741</v>
      </c>
      <c r="O233" s="2">
        <v>464.24170020495643</v>
      </c>
      <c r="P233" s="2" t="s">
        <v>41</v>
      </c>
      <c r="Q233" s="2">
        <v>174829</v>
      </c>
      <c r="R233" s="2">
        <v>176284</v>
      </c>
      <c r="S233" s="2">
        <v>537.30156919242597</v>
      </c>
      <c r="T233" s="2">
        <v>13377</v>
      </c>
      <c r="U233" s="2">
        <v>13377</v>
      </c>
      <c r="V233" s="2">
        <v>537.30156919242597</v>
      </c>
      <c r="W233" s="2" t="s">
        <v>41</v>
      </c>
      <c r="X233" s="2">
        <v>174829</v>
      </c>
      <c r="Y233" s="2">
        <v>176284</v>
      </c>
      <c r="Z233" s="2">
        <v>500.77163469869117</v>
      </c>
      <c r="AA233" s="2">
        <v>458.2915532803467</v>
      </c>
      <c r="AB233" s="2">
        <v>11853</v>
      </c>
      <c r="AC233" s="2">
        <v>11853</v>
      </c>
      <c r="AD233" s="2">
        <v>458.2915532803467</v>
      </c>
      <c r="AE233" s="2" t="s">
        <v>41</v>
      </c>
      <c r="AF233" s="2">
        <v>174829</v>
      </c>
      <c r="AG233" s="2">
        <v>176284</v>
      </c>
      <c r="AH233" s="2">
        <v>478.81793228019183</v>
      </c>
      <c r="AI233" s="2">
        <v>12442</v>
      </c>
      <c r="AJ233" s="2">
        <v>12442</v>
      </c>
      <c r="AK233" s="2">
        <v>478.81793228019183</v>
      </c>
      <c r="AL233" s="2" t="s">
        <v>41</v>
      </c>
      <c r="AM233" s="2">
        <v>174829</v>
      </c>
      <c r="AN233" s="2">
        <v>176284</v>
      </c>
      <c r="AO233" s="2">
        <v>468.55474278026929</v>
      </c>
    </row>
    <row r="234" spans="1:41" x14ac:dyDescent="0.3">
      <c r="A234" s="2" t="s">
        <v>273</v>
      </c>
      <c r="B234" s="2">
        <v>103.66001315119172</v>
      </c>
      <c r="C234" s="2">
        <v>68.821442869231532</v>
      </c>
      <c r="D234" s="2">
        <v>54.840592272568188</v>
      </c>
      <c r="E234" s="4">
        <v>1.2681960853786691</v>
      </c>
      <c r="F234" s="2">
        <v>4.6356041407398968E-5</v>
      </c>
      <c r="G234" s="2">
        <v>1.230309947224004</v>
      </c>
      <c r="H234" s="2">
        <v>1.3267436472931189</v>
      </c>
      <c r="I234" s="2">
        <v>0.18459360815893877</v>
      </c>
      <c r="J234" s="4">
        <v>0.48010689201221762</v>
      </c>
      <c r="K234" s="2">
        <v>1</v>
      </c>
      <c r="L234" s="2">
        <v>221.8987509584552</v>
      </c>
      <c r="M234" s="2">
        <v>4802</v>
      </c>
      <c r="N234" s="2">
        <v>4802</v>
      </c>
      <c r="O234" s="2">
        <v>221.8987509584552</v>
      </c>
      <c r="P234" s="2" t="s">
        <v>41</v>
      </c>
      <c r="Q234" s="2">
        <v>530331</v>
      </c>
      <c r="R234" s="2">
        <v>531576</v>
      </c>
      <c r="S234" s="2">
        <v>187.06018067649501</v>
      </c>
      <c r="T234" s="2">
        <v>3985</v>
      </c>
      <c r="U234" s="2">
        <v>3985</v>
      </c>
      <c r="V234" s="2">
        <v>187.06018067649501</v>
      </c>
      <c r="W234" s="2" t="s">
        <v>41</v>
      </c>
      <c r="X234" s="2">
        <v>530331</v>
      </c>
      <c r="Y234" s="2">
        <v>531576</v>
      </c>
      <c r="Z234" s="2">
        <v>204.4794658174751</v>
      </c>
      <c r="AA234" s="2">
        <v>227.91992235239991</v>
      </c>
      <c r="AB234" s="2">
        <v>5044</v>
      </c>
      <c r="AC234" s="2">
        <v>5044</v>
      </c>
      <c r="AD234" s="2">
        <v>227.91992235239991</v>
      </c>
      <c r="AE234" s="2" t="s">
        <v>41</v>
      </c>
      <c r="AF234" s="2">
        <v>530331</v>
      </c>
      <c r="AG234" s="2">
        <v>531576</v>
      </c>
      <c r="AH234" s="2">
        <v>290.72019382768673</v>
      </c>
      <c r="AI234" s="2">
        <v>6464</v>
      </c>
      <c r="AJ234" s="2">
        <v>6464</v>
      </c>
      <c r="AK234" s="2">
        <v>290.72019382768673</v>
      </c>
      <c r="AL234" s="2" t="s">
        <v>41</v>
      </c>
      <c r="AM234" s="2">
        <v>530331</v>
      </c>
      <c r="AN234" s="2">
        <v>531576</v>
      </c>
      <c r="AO234" s="2">
        <v>259.32005809004329</v>
      </c>
    </row>
    <row r="235" spans="1:41" x14ac:dyDescent="0.3">
      <c r="A235" s="2" t="s">
        <v>274</v>
      </c>
      <c r="B235" s="2">
        <v>161.91455821054353</v>
      </c>
      <c r="C235" s="2">
        <v>136.41468982307435</v>
      </c>
      <c r="D235" s="2">
        <v>9.1531917076384843</v>
      </c>
      <c r="E235" s="4">
        <v>1.0125441398921671</v>
      </c>
      <c r="F235" s="2">
        <v>-1.7942278961946274E-5</v>
      </c>
      <c r="G235" s="2">
        <v>-1.0254383956243478</v>
      </c>
      <c r="H235" s="2">
        <v>-0.13870166220855967</v>
      </c>
      <c r="I235" s="2">
        <v>0.88968591273955278</v>
      </c>
      <c r="J235" s="4">
        <v>1</v>
      </c>
      <c r="K235" s="2">
        <v>1</v>
      </c>
      <c r="L235" s="2">
        <v>648.72142236983564</v>
      </c>
      <c r="M235" s="2">
        <v>13971</v>
      </c>
      <c r="N235" s="2">
        <v>13971</v>
      </c>
      <c r="O235" s="2">
        <v>648.72142236983564</v>
      </c>
      <c r="P235" s="2" t="s">
        <v>41</v>
      </c>
      <c r="Q235" s="2">
        <v>1757743</v>
      </c>
      <c r="R235" s="2">
        <v>1758982</v>
      </c>
      <c r="S235" s="2">
        <v>810.63598058037917</v>
      </c>
      <c r="T235" s="2">
        <v>17186</v>
      </c>
      <c r="U235" s="2">
        <v>17186</v>
      </c>
      <c r="V235" s="2">
        <v>810.63598058037917</v>
      </c>
      <c r="W235" s="2" t="s">
        <v>41</v>
      </c>
      <c r="X235" s="2">
        <v>1757743</v>
      </c>
      <c r="Y235" s="2">
        <v>1758982</v>
      </c>
      <c r="Z235" s="2">
        <v>729.67870147510735</v>
      </c>
      <c r="AA235" s="2">
        <v>674.22129075730481</v>
      </c>
      <c r="AB235" s="2">
        <v>14849</v>
      </c>
      <c r="AC235" s="2">
        <v>14849</v>
      </c>
      <c r="AD235" s="2">
        <v>674.22129075730481</v>
      </c>
      <c r="AE235" s="2" t="s">
        <v>41</v>
      </c>
      <c r="AF235" s="2">
        <v>1757743</v>
      </c>
      <c r="AG235" s="2">
        <v>1758982</v>
      </c>
      <c r="AH235" s="2">
        <v>803.44249560818685</v>
      </c>
      <c r="AI235" s="2">
        <v>17778</v>
      </c>
      <c r="AJ235" s="2">
        <v>17778</v>
      </c>
      <c r="AK235" s="2">
        <v>803.44249560818685</v>
      </c>
      <c r="AL235" s="2" t="s">
        <v>41</v>
      </c>
      <c r="AM235" s="2">
        <v>1757743</v>
      </c>
      <c r="AN235" s="2">
        <v>1758982</v>
      </c>
      <c r="AO235" s="2">
        <v>738.83189318274583</v>
      </c>
    </row>
    <row r="236" spans="1:41" x14ac:dyDescent="0.3">
      <c r="A236" s="2" t="s">
        <v>275</v>
      </c>
      <c r="B236" s="2">
        <v>789.94655241925807</v>
      </c>
      <c r="C236" s="2">
        <v>612.63493927844297</v>
      </c>
      <c r="D236" s="2">
        <v>508.07364145964573</v>
      </c>
      <c r="E236" s="4">
        <v>2.1521336440720744</v>
      </c>
      <c r="F236" s="2">
        <v>4.714484212773269E-4</v>
      </c>
      <c r="G236" s="2">
        <v>2.0923102761899761</v>
      </c>
      <c r="H236" s="2">
        <v>2.5149845457511133</v>
      </c>
      <c r="I236" s="2">
        <v>1.1903816569553971E-2</v>
      </c>
      <c r="J236" s="4">
        <v>6.5341011784998557E-2</v>
      </c>
      <c r="K236" s="2">
        <v>1</v>
      </c>
      <c r="L236" s="2">
        <v>529.64079479097722</v>
      </c>
      <c r="M236" s="2">
        <v>12815</v>
      </c>
      <c r="N236" s="2">
        <v>12815</v>
      </c>
      <c r="O236" s="2">
        <v>529.64079479097722</v>
      </c>
      <c r="P236" s="2" t="s">
        <v>41</v>
      </c>
      <c r="Q236" s="2">
        <v>1170930</v>
      </c>
      <c r="R236" s="2">
        <v>1172322</v>
      </c>
      <c r="S236" s="2">
        <v>352.32918165016207</v>
      </c>
      <c r="T236" s="2">
        <v>8392</v>
      </c>
      <c r="U236" s="2">
        <v>8392</v>
      </c>
      <c r="V236" s="2">
        <v>352.32918165016207</v>
      </c>
      <c r="W236" s="2" t="s">
        <v>41</v>
      </c>
      <c r="X236" s="2">
        <v>1170930</v>
      </c>
      <c r="Y236" s="2">
        <v>1172322</v>
      </c>
      <c r="Z236" s="2">
        <v>440.98498822056968</v>
      </c>
      <c r="AA236" s="2">
        <v>1142.2757340694202</v>
      </c>
      <c r="AB236" s="2">
        <v>28264</v>
      </c>
      <c r="AC236" s="2">
        <v>28264</v>
      </c>
      <c r="AD236" s="2">
        <v>1142.2757340694202</v>
      </c>
      <c r="AE236" s="2" t="s">
        <v>41</v>
      </c>
      <c r="AF236" s="2">
        <v>1170930</v>
      </c>
      <c r="AG236" s="2">
        <v>1172322</v>
      </c>
      <c r="AH236" s="2">
        <v>755.84152529101061</v>
      </c>
      <c r="AI236" s="2">
        <v>18790</v>
      </c>
      <c r="AJ236" s="2">
        <v>18790</v>
      </c>
      <c r="AK236" s="2">
        <v>755.84152529101061</v>
      </c>
      <c r="AL236" s="2" t="s">
        <v>41</v>
      </c>
      <c r="AM236" s="2">
        <v>1170930</v>
      </c>
      <c r="AN236" s="2">
        <v>1172322</v>
      </c>
      <c r="AO236" s="2">
        <v>949.0586296802154</v>
      </c>
    </row>
    <row r="237" spans="1:41" x14ac:dyDescent="0.3">
      <c r="A237" s="2" t="s">
        <v>276</v>
      </c>
      <c r="B237" s="2">
        <v>201.7869900141331</v>
      </c>
      <c r="C237" s="2">
        <v>156.54062683571613</v>
      </c>
      <c r="D237" s="2">
        <v>149.75575519732138</v>
      </c>
      <c r="E237" s="4">
        <v>1.33715792069045</v>
      </c>
      <c r="F237" s="2">
        <v>1.2888215995430965E-4</v>
      </c>
      <c r="G237" s="2">
        <v>1.2946782766593914</v>
      </c>
      <c r="H237" s="2">
        <v>4.5414826257922325</v>
      </c>
      <c r="I237" s="2">
        <v>5.5861884247221383E-6</v>
      </c>
      <c r="J237" s="4">
        <v>8.2232438542697404E-5</v>
      </c>
      <c r="K237" s="2">
        <v>1.4719606499142834E-2</v>
      </c>
      <c r="L237" s="2">
        <v>466.79413533884451</v>
      </c>
      <c r="M237" s="2">
        <v>5063</v>
      </c>
      <c r="N237" s="2">
        <v>5063</v>
      </c>
      <c r="O237" s="2">
        <v>466.79413533884451</v>
      </c>
      <c r="P237" s="2" t="s">
        <v>41</v>
      </c>
      <c r="Q237" s="2">
        <v>775249</v>
      </c>
      <c r="R237" s="2">
        <v>775873</v>
      </c>
      <c r="S237" s="2">
        <v>421.54777216042754</v>
      </c>
      <c r="T237" s="2">
        <v>4501</v>
      </c>
      <c r="U237" s="2">
        <v>4501</v>
      </c>
      <c r="V237" s="2">
        <v>421.54777216042754</v>
      </c>
      <c r="W237" s="2" t="s">
        <v>41</v>
      </c>
      <c r="X237" s="2">
        <v>775249</v>
      </c>
      <c r="Y237" s="2">
        <v>775873</v>
      </c>
      <c r="Z237" s="2">
        <v>444.17095374963606</v>
      </c>
      <c r="AA237" s="2">
        <v>623.33476217456064</v>
      </c>
      <c r="AB237" s="2">
        <v>6914</v>
      </c>
      <c r="AC237" s="2">
        <v>6914</v>
      </c>
      <c r="AD237" s="2">
        <v>623.33476217456064</v>
      </c>
      <c r="AE237" s="2" t="s">
        <v>41</v>
      </c>
      <c r="AF237" s="2">
        <v>775249</v>
      </c>
      <c r="AG237" s="2">
        <v>775873</v>
      </c>
      <c r="AH237" s="2">
        <v>564.51865571935434</v>
      </c>
      <c r="AI237" s="2">
        <v>6291</v>
      </c>
      <c r="AJ237" s="2">
        <v>6291</v>
      </c>
      <c r="AK237" s="2">
        <v>564.51865571935434</v>
      </c>
      <c r="AL237" s="2" t="s">
        <v>41</v>
      </c>
      <c r="AM237" s="2">
        <v>775249</v>
      </c>
      <c r="AN237" s="2">
        <v>775873</v>
      </c>
      <c r="AO237" s="2">
        <v>593.92670894695743</v>
      </c>
    </row>
    <row r="238" spans="1:41" x14ac:dyDescent="0.3">
      <c r="A238" s="2" t="s">
        <v>277</v>
      </c>
      <c r="B238" s="2">
        <v>120.06812658010057</v>
      </c>
      <c r="C238" s="2">
        <v>59.809770327704143</v>
      </c>
      <c r="D238" s="2">
        <v>88.309092526030042</v>
      </c>
      <c r="E238" s="4">
        <v>1.1942744572203263</v>
      </c>
      <c r="F238" s="2">
        <v>6.8094130273630034E-5</v>
      </c>
      <c r="G238" s="2">
        <v>1.1514556781957748</v>
      </c>
      <c r="H238" s="2">
        <v>1.3837549949959973</v>
      </c>
      <c r="I238" s="2">
        <v>0.1664336120325034</v>
      </c>
      <c r="J238" s="4">
        <v>0.45211604918107878</v>
      </c>
      <c r="K238" s="2">
        <v>1</v>
      </c>
      <c r="L238" s="2">
        <v>424.42925322681714</v>
      </c>
      <c r="M238" s="2">
        <v>10380</v>
      </c>
      <c r="N238" s="2">
        <v>10380</v>
      </c>
      <c r="O238" s="2">
        <v>424.42925322681714</v>
      </c>
      <c r="P238" s="2" t="s">
        <v>41</v>
      </c>
      <c r="Q238" s="2">
        <v>1116265</v>
      </c>
      <c r="R238" s="2">
        <v>1117672</v>
      </c>
      <c r="S238" s="2">
        <v>484.68760947921356</v>
      </c>
      <c r="T238" s="2">
        <v>11669</v>
      </c>
      <c r="U238" s="2">
        <v>11669</v>
      </c>
      <c r="V238" s="2">
        <v>484.68760947921356</v>
      </c>
      <c r="W238" s="2" t="s">
        <v>41</v>
      </c>
      <c r="X238" s="2">
        <v>1116265</v>
      </c>
      <c r="Y238" s="2">
        <v>1117672</v>
      </c>
      <c r="Z238" s="2">
        <v>454.55843135301535</v>
      </c>
      <c r="AA238" s="2">
        <v>544.49737980691771</v>
      </c>
      <c r="AB238" s="2">
        <v>13618</v>
      </c>
      <c r="AC238" s="2">
        <v>13618</v>
      </c>
      <c r="AD238" s="2">
        <v>544.49737980691771</v>
      </c>
      <c r="AE238" s="2" t="s">
        <v>41</v>
      </c>
      <c r="AF238" s="2">
        <v>1116265</v>
      </c>
      <c r="AG238" s="2">
        <v>1117672</v>
      </c>
      <c r="AH238" s="2">
        <v>541.23766795117319</v>
      </c>
      <c r="AI238" s="2">
        <v>13600</v>
      </c>
      <c r="AJ238" s="2">
        <v>13600</v>
      </c>
      <c r="AK238" s="2">
        <v>541.23766795117319</v>
      </c>
      <c r="AL238" s="2" t="s">
        <v>41</v>
      </c>
      <c r="AM238" s="2">
        <v>1116265</v>
      </c>
      <c r="AN238" s="2">
        <v>1117672</v>
      </c>
      <c r="AO238" s="2">
        <v>542.86752387904539</v>
      </c>
    </row>
    <row r="239" spans="1:41" x14ac:dyDescent="0.3">
      <c r="A239" s="2" t="s">
        <v>278</v>
      </c>
      <c r="B239" s="2">
        <v>47.288156705011346</v>
      </c>
      <c r="C239" s="2">
        <v>45.813197796314796</v>
      </c>
      <c r="D239" s="2">
        <v>24.388291122742928</v>
      </c>
      <c r="E239" s="4">
        <v>1.770150148253852</v>
      </c>
      <c r="F239" s="2">
        <v>2.2501392819688419E-5</v>
      </c>
      <c r="G239" s="2">
        <v>1.7213511418647489</v>
      </c>
      <c r="H239" s="2">
        <v>1.0192866236386764</v>
      </c>
      <c r="I239" s="2">
        <v>0.30806702286478926</v>
      </c>
      <c r="J239" s="4">
        <v>0.64918214460721124</v>
      </c>
      <c r="K239" s="2">
        <v>1</v>
      </c>
      <c r="L239" s="2">
        <v>30.929450920252155</v>
      </c>
      <c r="M239" s="2">
        <v>829</v>
      </c>
      <c r="N239" s="2">
        <v>829</v>
      </c>
      <c r="O239" s="2">
        <v>30.929450920252155</v>
      </c>
      <c r="P239" s="2" t="s">
        <v>41</v>
      </c>
      <c r="Q239" s="2">
        <v>2083340</v>
      </c>
      <c r="R239" s="2">
        <v>2084882</v>
      </c>
      <c r="S239" s="2">
        <v>32.404409828948701</v>
      </c>
      <c r="T239" s="2">
        <v>855</v>
      </c>
      <c r="U239" s="2">
        <v>855</v>
      </c>
      <c r="V239" s="2">
        <v>32.404409828948701</v>
      </c>
      <c r="W239" s="2" t="s">
        <v>41</v>
      </c>
      <c r="X239" s="2">
        <v>2083340</v>
      </c>
      <c r="Y239" s="2">
        <v>2084882</v>
      </c>
      <c r="Z239" s="2">
        <v>31.666930374600426</v>
      </c>
      <c r="AA239" s="2">
        <v>33.892835369423203</v>
      </c>
      <c r="AB239" s="2">
        <v>929</v>
      </c>
      <c r="AC239" s="2">
        <v>929</v>
      </c>
      <c r="AD239" s="2">
        <v>33.892835369423203</v>
      </c>
      <c r="AE239" s="2" t="s">
        <v>41</v>
      </c>
      <c r="AF239" s="2">
        <v>2083340</v>
      </c>
      <c r="AG239" s="2">
        <v>2084882</v>
      </c>
      <c r="AH239" s="2">
        <v>78.217607625263497</v>
      </c>
      <c r="AI239" s="2">
        <v>2154</v>
      </c>
      <c r="AJ239" s="2">
        <v>2154</v>
      </c>
      <c r="AK239" s="2">
        <v>78.217607625263497</v>
      </c>
      <c r="AL239" s="2" t="s">
        <v>41</v>
      </c>
      <c r="AM239" s="2">
        <v>2083340</v>
      </c>
      <c r="AN239" s="2">
        <v>2084882</v>
      </c>
      <c r="AO239" s="2">
        <v>56.055221497343354</v>
      </c>
    </row>
    <row r="240" spans="1:41" x14ac:dyDescent="0.3">
      <c r="A240" s="2" t="s">
        <v>279</v>
      </c>
      <c r="B240" s="2">
        <v>21.66079472244769</v>
      </c>
      <c r="C240" s="2">
        <v>15.763764980533573</v>
      </c>
      <c r="D240" s="2">
        <v>4.8715945128102049</v>
      </c>
      <c r="E240" s="4">
        <v>1.1113424858924024</v>
      </c>
      <c r="F240" s="2">
        <v>3.3730200476993232E-6</v>
      </c>
      <c r="G240" s="2">
        <v>1.078262189277911</v>
      </c>
      <c r="H240" s="2">
        <v>0.28806658812248331</v>
      </c>
      <c r="I240" s="2">
        <v>0.77329578914997965</v>
      </c>
      <c r="J240" s="4">
        <v>0.96984026863883688</v>
      </c>
      <c r="K240" s="2">
        <v>1</v>
      </c>
      <c r="L240" s="2">
        <v>43.815013154669032</v>
      </c>
      <c r="M240" s="2">
        <v>1035</v>
      </c>
      <c r="N240" s="2">
        <v>1035</v>
      </c>
      <c r="O240" s="2">
        <v>43.815013154669032</v>
      </c>
      <c r="P240" s="2" t="s">
        <v>41</v>
      </c>
      <c r="Q240" s="2">
        <v>2081932</v>
      </c>
      <c r="R240" s="2">
        <v>2083291</v>
      </c>
      <c r="S240" s="2">
        <v>43.691466941669979</v>
      </c>
      <c r="T240" s="2">
        <v>1016</v>
      </c>
      <c r="U240" s="2">
        <v>1016</v>
      </c>
      <c r="V240" s="2">
        <v>43.691466941669979</v>
      </c>
      <c r="W240" s="2" t="s">
        <v>41</v>
      </c>
      <c r="X240" s="2">
        <v>2081932</v>
      </c>
      <c r="Y240" s="2">
        <v>2083291</v>
      </c>
      <c r="Z240" s="2">
        <v>43.753240048169502</v>
      </c>
      <c r="AA240" s="2">
        <v>37.794437199755862</v>
      </c>
      <c r="AB240" s="2">
        <v>913</v>
      </c>
      <c r="AC240" s="2">
        <v>913</v>
      </c>
      <c r="AD240" s="2">
        <v>37.794437199755862</v>
      </c>
      <c r="AE240" s="2" t="s">
        <v>41</v>
      </c>
      <c r="AF240" s="2">
        <v>2081932</v>
      </c>
      <c r="AG240" s="2">
        <v>2083291</v>
      </c>
      <c r="AH240" s="2">
        <v>59.455231922203552</v>
      </c>
      <c r="AI240" s="2">
        <v>1443</v>
      </c>
      <c r="AJ240" s="2">
        <v>1443</v>
      </c>
      <c r="AK240" s="2">
        <v>59.455231922203552</v>
      </c>
      <c r="AL240" s="2" t="s">
        <v>41</v>
      </c>
      <c r="AM240" s="2">
        <v>2081932</v>
      </c>
      <c r="AN240" s="2">
        <v>2083291</v>
      </c>
      <c r="AO240" s="2">
        <v>48.624834560979707</v>
      </c>
    </row>
    <row r="241" spans="1:41" x14ac:dyDescent="0.3">
      <c r="A241" s="2" t="s">
        <v>280</v>
      </c>
      <c r="B241" s="2">
        <v>47.526839911504524</v>
      </c>
      <c r="C241" s="2">
        <v>41.962264969535049</v>
      </c>
      <c r="D241" s="2">
        <v>13.772199566934695</v>
      </c>
      <c r="E241" s="4">
        <v>1.2552021178874753</v>
      </c>
      <c r="F241" s="2">
        <v>1.2001155679122055E-5</v>
      </c>
      <c r="G241" s="2">
        <v>1.2272111045635448</v>
      </c>
      <c r="H241" s="2">
        <v>0.51341273512614227</v>
      </c>
      <c r="I241" s="2">
        <v>0.60766267490020098</v>
      </c>
      <c r="J241" s="4">
        <v>0.89552077648883077</v>
      </c>
      <c r="K241" s="2">
        <v>1</v>
      </c>
      <c r="L241" s="2">
        <v>66.739359244339767</v>
      </c>
      <c r="M241" s="2">
        <v>790</v>
      </c>
      <c r="N241" s="2">
        <v>790</v>
      </c>
      <c r="O241" s="2">
        <v>66.739359244339767</v>
      </c>
      <c r="P241" s="2" t="s">
        <v>41</v>
      </c>
      <c r="Q241" s="2">
        <v>2084905</v>
      </c>
      <c r="R241" s="2">
        <v>2085586</v>
      </c>
      <c r="S241" s="2">
        <v>41.192343524735165</v>
      </c>
      <c r="T241" s="2">
        <v>480</v>
      </c>
      <c r="U241" s="2">
        <v>480</v>
      </c>
      <c r="V241" s="2">
        <v>41.192343524735165</v>
      </c>
      <c r="W241" s="2" t="s">
        <v>41</v>
      </c>
      <c r="X241" s="2">
        <v>2084905</v>
      </c>
      <c r="Y241" s="2">
        <v>2085586</v>
      </c>
      <c r="Z241" s="2">
        <v>53.965851384537466</v>
      </c>
      <c r="AA241" s="2">
        <v>46.75691846670464</v>
      </c>
      <c r="AB241" s="2">
        <v>566</v>
      </c>
      <c r="AC241" s="2">
        <v>566</v>
      </c>
      <c r="AD241" s="2">
        <v>46.75691846670464</v>
      </c>
      <c r="AE241" s="2" t="s">
        <v>41</v>
      </c>
      <c r="AF241" s="2">
        <v>2084905</v>
      </c>
      <c r="AG241" s="2">
        <v>2085586</v>
      </c>
      <c r="AH241" s="2">
        <v>88.719183436239689</v>
      </c>
      <c r="AI241" s="2">
        <v>1079</v>
      </c>
      <c r="AJ241" s="2">
        <v>1079</v>
      </c>
      <c r="AK241" s="2">
        <v>88.719183436239689</v>
      </c>
      <c r="AL241" s="2" t="s">
        <v>41</v>
      </c>
      <c r="AM241" s="2">
        <v>2084905</v>
      </c>
      <c r="AN241" s="2">
        <v>2085586</v>
      </c>
      <c r="AO241" s="2">
        <v>67.738050951472161</v>
      </c>
    </row>
    <row r="242" spans="1:41" x14ac:dyDescent="0.3">
      <c r="A242" s="2" t="s">
        <v>281</v>
      </c>
      <c r="B242" s="2">
        <v>357.97317270397548</v>
      </c>
      <c r="C242" s="2">
        <v>161.18735279287216</v>
      </c>
      <c r="D242" s="2">
        <v>155.37849422187765</v>
      </c>
      <c r="E242" s="4">
        <v>1.0926565412502152</v>
      </c>
      <c r="F242" s="2">
        <v>8.7159726374303002E-5</v>
      </c>
      <c r="G242" s="2">
        <v>1.052516476581751</v>
      </c>
      <c r="H242" s="2">
        <v>0.44017988109141071</v>
      </c>
      <c r="I242" s="2">
        <v>0.65980686912464948</v>
      </c>
      <c r="J242" s="4">
        <v>0.92520406953220857</v>
      </c>
      <c r="K242" s="2">
        <v>1</v>
      </c>
      <c r="L242" s="2">
        <v>1554.9285716428083</v>
      </c>
      <c r="M242" s="2">
        <v>18568</v>
      </c>
      <c r="N242" s="2">
        <v>18568</v>
      </c>
      <c r="O242" s="2">
        <v>1554.9285716428083</v>
      </c>
      <c r="P242" s="2" t="s">
        <v>41</v>
      </c>
      <c r="Q242" s="2">
        <v>2023859</v>
      </c>
      <c r="R242" s="2">
        <v>2024546</v>
      </c>
      <c r="S242" s="2">
        <v>1798.9305758141322</v>
      </c>
      <c r="T242" s="2">
        <v>21147</v>
      </c>
      <c r="U242" s="2">
        <v>21147</v>
      </c>
      <c r="V242" s="2">
        <v>1798.9305758141322</v>
      </c>
      <c r="W242" s="2" t="s">
        <v>41</v>
      </c>
      <c r="X242" s="2">
        <v>2023859</v>
      </c>
      <c r="Y242" s="2">
        <v>2024546</v>
      </c>
      <c r="Z242" s="2">
        <v>1676.9295737284701</v>
      </c>
      <c r="AA242" s="2">
        <v>1912.9017443467837</v>
      </c>
      <c r="AB242" s="2">
        <v>23360</v>
      </c>
      <c r="AC242" s="2">
        <v>23360</v>
      </c>
      <c r="AD242" s="2">
        <v>1912.9017443467837</v>
      </c>
      <c r="AE242" s="2" t="s">
        <v>41</v>
      </c>
      <c r="AF242" s="2">
        <v>2023859</v>
      </c>
      <c r="AG242" s="2">
        <v>2024546</v>
      </c>
      <c r="AH242" s="2">
        <v>1751.7143915539116</v>
      </c>
      <c r="AI242" s="2">
        <v>21492</v>
      </c>
      <c r="AJ242" s="2">
        <v>21492</v>
      </c>
      <c r="AK242" s="2">
        <v>1751.7143915539116</v>
      </c>
      <c r="AL242" s="2" t="s">
        <v>41</v>
      </c>
      <c r="AM242" s="2">
        <v>2023859</v>
      </c>
      <c r="AN242" s="2">
        <v>2024546</v>
      </c>
      <c r="AO242" s="2">
        <v>1832.3080679503478</v>
      </c>
    </row>
    <row r="243" spans="1:41" x14ac:dyDescent="0.3">
      <c r="A243" s="2" t="s">
        <v>282</v>
      </c>
      <c r="B243" s="2">
        <v>48.570042237498228</v>
      </c>
      <c r="C243" s="2">
        <v>37.868544871149254</v>
      </c>
      <c r="D243" s="2">
        <v>-17.602120671646873</v>
      </c>
      <c r="E243" s="4">
        <v>-1.0747841810864471</v>
      </c>
      <c r="F243" s="2">
        <v>-2.5719228215739576E-5</v>
      </c>
      <c r="G243" s="2">
        <v>-1.1145630297015061</v>
      </c>
      <c r="H243" s="2">
        <v>-0.8599432800392347</v>
      </c>
      <c r="I243" s="2">
        <v>0.38982038343366343</v>
      </c>
      <c r="J243" s="4">
        <v>0.72234649110246352</v>
      </c>
      <c r="K243" s="2">
        <v>1</v>
      </c>
      <c r="L243" s="2">
        <v>234.0400942903496</v>
      </c>
      <c r="M243" s="2">
        <v>4064</v>
      </c>
      <c r="N243" s="2">
        <v>4064</v>
      </c>
      <c r="O243" s="2">
        <v>234.0400942903496</v>
      </c>
      <c r="P243" s="2" t="s">
        <v>41</v>
      </c>
      <c r="Q243" s="2">
        <v>1086971</v>
      </c>
      <c r="R243" s="2">
        <v>1087970</v>
      </c>
      <c r="S243" s="2">
        <v>271.90863916149885</v>
      </c>
      <c r="T243" s="2">
        <v>4648</v>
      </c>
      <c r="U243" s="2">
        <v>4648</v>
      </c>
      <c r="V243" s="2">
        <v>271.90863916149885</v>
      </c>
      <c r="W243" s="2" t="s">
        <v>41</v>
      </c>
      <c r="X243" s="2">
        <v>1086971</v>
      </c>
      <c r="Y243" s="2">
        <v>1087970</v>
      </c>
      <c r="Z243" s="2">
        <v>252.97436672592423</v>
      </c>
      <c r="AA243" s="2">
        <v>223.33859692400063</v>
      </c>
      <c r="AB243" s="2">
        <v>3966</v>
      </c>
      <c r="AC243" s="2">
        <v>3966</v>
      </c>
      <c r="AD243" s="2">
        <v>223.33859692400063</v>
      </c>
      <c r="AE243" s="2" t="s">
        <v>41</v>
      </c>
      <c r="AF243" s="2">
        <v>1086971</v>
      </c>
      <c r="AG243" s="2">
        <v>1087970</v>
      </c>
      <c r="AH243" s="2">
        <v>247.40589518455405</v>
      </c>
      <c r="AI243" s="2">
        <v>4414</v>
      </c>
      <c r="AJ243" s="2">
        <v>4414</v>
      </c>
      <c r="AK243" s="2">
        <v>247.40589518455405</v>
      </c>
      <c r="AL243" s="2" t="s">
        <v>41</v>
      </c>
      <c r="AM243" s="2">
        <v>1086971</v>
      </c>
      <c r="AN243" s="2">
        <v>1087970</v>
      </c>
      <c r="AO243" s="2">
        <v>235.37224605427735</v>
      </c>
    </row>
    <row r="244" spans="1:41" x14ac:dyDescent="0.3">
      <c r="A244" s="2" t="s">
        <v>283</v>
      </c>
      <c r="B244" s="2">
        <v>193.26568939569904</v>
      </c>
      <c r="C244" s="2">
        <v>71.728667333885028</v>
      </c>
      <c r="D244" s="2">
        <v>110.95832433894111</v>
      </c>
      <c r="E244" s="4">
        <v>1.153863721323739</v>
      </c>
      <c r="F244" s="2">
        <v>8.3960144210254309E-5</v>
      </c>
      <c r="G244" s="2">
        <v>1.1183496959033388</v>
      </c>
      <c r="H244" s="2">
        <v>2.0129228693484267</v>
      </c>
      <c r="I244" s="2">
        <v>4.4122830951524472E-2</v>
      </c>
      <c r="J244" s="4">
        <v>0.17941922771183177</v>
      </c>
      <c r="K244" s="2">
        <v>1</v>
      </c>
      <c r="L244" s="2">
        <v>781.91527249183514</v>
      </c>
      <c r="M244" s="2">
        <v>6483</v>
      </c>
      <c r="N244" s="2">
        <v>6483</v>
      </c>
      <c r="O244" s="2">
        <v>781.91527249183514</v>
      </c>
      <c r="P244" s="2" t="s">
        <v>41</v>
      </c>
      <c r="Q244" s="2">
        <v>886539</v>
      </c>
      <c r="R244" s="2">
        <v>887016</v>
      </c>
      <c r="S244" s="2">
        <v>660.37825043002113</v>
      </c>
      <c r="T244" s="2">
        <v>5390</v>
      </c>
      <c r="U244" s="2">
        <v>5390</v>
      </c>
      <c r="V244" s="2">
        <v>660.37825043002113</v>
      </c>
      <c r="W244" s="2" t="s">
        <v>41</v>
      </c>
      <c r="X244" s="2">
        <v>886539</v>
      </c>
      <c r="Y244" s="2">
        <v>887016</v>
      </c>
      <c r="Z244" s="2">
        <v>721.14676146092813</v>
      </c>
      <c r="AA244" s="2">
        <v>853.64393982572017</v>
      </c>
      <c r="AB244" s="2">
        <v>7238</v>
      </c>
      <c r="AC244" s="2">
        <v>7238</v>
      </c>
      <c r="AD244" s="2">
        <v>853.64393982572017</v>
      </c>
      <c r="AE244" s="2" t="s">
        <v>41</v>
      </c>
      <c r="AF244" s="2">
        <v>886539</v>
      </c>
      <c r="AG244" s="2">
        <v>887016</v>
      </c>
      <c r="AH244" s="2">
        <v>810.56623177401832</v>
      </c>
      <c r="AI244" s="2">
        <v>6905</v>
      </c>
      <c r="AJ244" s="2">
        <v>6905</v>
      </c>
      <c r="AK244" s="2">
        <v>810.56623177401832</v>
      </c>
      <c r="AL244" s="2" t="s">
        <v>41</v>
      </c>
      <c r="AM244" s="2">
        <v>886539</v>
      </c>
      <c r="AN244" s="2">
        <v>887016</v>
      </c>
      <c r="AO244" s="2">
        <v>832.10508579986924</v>
      </c>
    </row>
    <row r="245" spans="1:41" x14ac:dyDescent="0.3">
      <c r="A245" s="2" t="s">
        <v>284</v>
      </c>
      <c r="B245" s="2">
        <v>61.402462364259982</v>
      </c>
      <c r="C245" s="2">
        <v>37.81408762099143</v>
      </c>
      <c r="D245" s="2">
        <v>2.3260655723820918</v>
      </c>
      <c r="E245" s="4">
        <v>1.0276518913297568</v>
      </c>
      <c r="F245" s="2">
        <v>5.9713102311761577E-7</v>
      </c>
      <c r="G245" s="2">
        <v>1.0073002114932235</v>
      </c>
      <c r="H245" s="2">
        <v>2.1090417149281743E-2</v>
      </c>
      <c r="I245" s="2">
        <v>0.98317352884144027</v>
      </c>
      <c r="J245" s="4">
        <v>1</v>
      </c>
      <c r="K245" s="2">
        <v>1</v>
      </c>
      <c r="L245" s="2">
        <v>114.82081434709657</v>
      </c>
      <c r="M245" s="2">
        <v>952</v>
      </c>
      <c r="N245" s="2">
        <v>952</v>
      </c>
      <c r="O245" s="2">
        <v>114.82081434709657</v>
      </c>
      <c r="P245" s="2" t="s">
        <v>41</v>
      </c>
      <c r="Q245" s="2">
        <v>2227608</v>
      </c>
      <c r="R245" s="2">
        <v>2228085</v>
      </c>
      <c r="S245" s="2">
        <v>53.41835198283659</v>
      </c>
      <c r="T245" s="2">
        <v>436</v>
      </c>
      <c r="U245" s="2">
        <v>436</v>
      </c>
      <c r="V245" s="2">
        <v>53.41835198283659</v>
      </c>
      <c r="W245" s="2" t="s">
        <v>41</v>
      </c>
      <c r="X245" s="2">
        <v>2227608</v>
      </c>
      <c r="Y245" s="2">
        <v>2228085</v>
      </c>
      <c r="Z245" s="2">
        <v>84.119583164966585</v>
      </c>
      <c r="AA245" s="2">
        <v>95.884570748592225</v>
      </c>
      <c r="AB245" s="2">
        <v>813</v>
      </c>
      <c r="AC245" s="2">
        <v>813</v>
      </c>
      <c r="AD245" s="2">
        <v>95.884570748592225</v>
      </c>
      <c r="AE245" s="2" t="s">
        <v>41</v>
      </c>
      <c r="AF245" s="2">
        <v>2227608</v>
      </c>
      <c r="AG245" s="2">
        <v>2228085</v>
      </c>
      <c r="AH245" s="2">
        <v>77.006726726105143</v>
      </c>
      <c r="AI245" s="2">
        <v>656</v>
      </c>
      <c r="AJ245" s="2">
        <v>656</v>
      </c>
      <c r="AK245" s="2">
        <v>77.006726726105143</v>
      </c>
      <c r="AL245" s="2" t="s">
        <v>41</v>
      </c>
      <c r="AM245" s="2">
        <v>2227608</v>
      </c>
      <c r="AN245" s="2">
        <v>2228085</v>
      </c>
      <c r="AO245" s="2">
        <v>86.445648737348677</v>
      </c>
    </row>
    <row r="246" spans="1:41" x14ac:dyDescent="0.3">
      <c r="A246" s="2" t="s">
        <v>285</v>
      </c>
      <c r="B246" s="2">
        <v>154.1622370780255</v>
      </c>
      <c r="C246" s="2">
        <v>26.172659193808613</v>
      </c>
      <c r="D246" s="2">
        <v>51.885630806216284</v>
      </c>
      <c r="E246" s="4">
        <v>1.1822924207780914</v>
      </c>
      <c r="F246" s="2">
        <v>4.3150374482329524E-5</v>
      </c>
      <c r="G246" s="2">
        <v>1.1553524814816205</v>
      </c>
      <c r="H246" s="2">
        <v>0.65577736313730484</v>
      </c>
      <c r="I246" s="2">
        <v>0.51196745257148768</v>
      </c>
      <c r="J246" s="4">
        <v>0.82712093042665247</v>
      </c>
      <c r="K246" s="2">
        <v>1</v>
      </c>
      <c r="L246" s="2">
        <v>361.70968721317502</v>
      </c>
      <c r="M246" s="2">
        <v>2999</v>
      </c>
      <c r="N246" s="2">
        <v>2999</v>
      </c>
      <c r="O246" s="2">
        <v>361.70968721317502</v>
      </c>
      <c r="P246" s="2" t="s">
        <v>41</v>
      </c>
      <c r="Q246" s="2">
        <v>1209058</v>
      </c>
      <c r="R246" s="2">
        <v>1209535</v>
      </c>
      <c r="S246" s="2">
        <v>207.54745013514952</v>
      </c>
      <c r="T246" s="2">
        <v>1694</v>
      </c>
      <c r="U246" s="2">
        <v>1694</v>
      </c>
      <c r="V246" s="2">
        <v>207.54745013514952</v>
      </c>
      <c r="W246" s="2" t="s">
        <v>41</v>
      </c>
      <c r="X246" s="2">
        <v>1209058</v>
      </c>
      <c r="Y246" s="2">
        <v>1209535</v>
      </c>
      <c r="Z246" s="2">
        <v>284.62856867416224</v>
      </c>
      <c r="AA246" s="2">
        <v>335.5370280193664</v>
      </c>
      <c r="AB246" s="2">
        <v>2845</v>
      </c>
      <c r="AC246" s="2">
        <v>2845</v>
      </c>
      <c r="AD246" s="2">
        <v>335.5370280193664</v>
      </c>
      <c r="AE246" s="2" t="s">
        <v>41</v>
      </c>
      <c r="AF246" s="2">
        <v>1209058</v>
      </c>
      <c r="AG246" s="2">
        <v>1209535</v>
      </c>
      <c r="AH246" s="2">
        <v>337.49137094139064</v>
      </c>
      <c r="AI246" s="2">
        <v>2875</v>
      </c>
      <c r="AJ246" s="2">
        <v>2875</v>
      </c>
      <c r="AK246" s="2">
        <v>337.49137094139064</v>
      </c>
      <c r="AL246" s="2" t="s">
        <v>41</v>
      </c>
      <c r="AM246" s="2">
        <v>1209058</v>
      </c>
      <c r="AN246" s="2">
        <v>1209535</v>
      </c>
      <c r="AO246" s="2">
        <v>336.51419948037852</v>
      </c>
    </row>
    <row r="247" spans="1:41" x14ac:dyDescent="0.3">
      <c r="A247" s="2" t="s">
        <v>286</v>
      </c>
      <c r="B247" s="2">
        <v>3262.6458776945256</v>
      </c>
      <c r="C247" s="2">
        <v>3242.8742557503351</v>
      </c>
      <c r="D247" s="2">
        <v>-1924.0162003600508</v>
      </c>
      <c r="E247" s="4">
        <v>-2.8748025550650995</v>
      </c>
      <c r="F247" s="2">
        <v>-1.9877723962078596E-3</v>
      </c>
      <c r="G247" s="2">
        <v>-3.031121886997679</v>
      </c>
      <c r="H247" s="2">
        <v>-1.3864010562173414</v>
      </c>
      <c r="I247" s="2">
        <v>0.16562462628783114</v>
      </c>
      <c r="J247" s="4">
        <v>0.45103446788899421</v>
      </c>
      <c r="K247" s="2">
        <v>1</v>
      </c>
      <c r="L247" s="2">
        <v>1621.5223757217948</v>
      </c>
      <c r="M247" s="2">
        <v>45660</v>
      </c>
      <c r="N247" s="2">
        <v>45660</v>
      </c>
      <c r="O247" s="2">
        <v>1621.5223757217948</v>
      </c>
      <c r="P247" s="2" t="s">
        <v>41</v>
      </c>
      <c r="Q247" s="2">
        <v>1552089</v>
      </c>
      <c r="R247" s="2">
        <v>1553709</v>
      </c>
      <c r="S247" s="2">
        <v>4279.0101084465532</v>
      </c>
      <c r="T247" s="2">
        <v>118614</v>
      </c>
      <c r="U247" s="2">
        <v>118614</v>
      </c>
      <c r="V247" s="2">
        <v>4279.0101084465532</v>
      </c>
      <c r="W247" s="2" t="s">
        <v>41</v>
      </c>
      <c r="X247" s="2">
        <v>1552089</v>
      </c>
      <c r="Y247" s="2">
        <v>1553709</v>
      </c>
      <c r="Z247" s="2">
        <v>2950.2662420841739</v>
      </c>
      <c r="AA247" s="2">
        <v>1036.1358526962181</v>
      </c>
      <c r="AB247" s="2">
        <v>29837</v>
      </c>
      <c r="AC247" s="2">
        <v>29837</v>
      </c>
      <c r="AD247" s="2">
        <v>1036.1358526962181</v>
      </c>
      <c r="AE247" s="2" t="s">
        <v>41</v>
      </c>
      <c r="AF247" s="2">
        <v>1552089</v>
      </c>
      <c r="AG247" s="2">
        <v>1553709</v>
      </c>
      <c r="AH247" s="2">
        <v>1016.3642307520279</v>
      </c>
      <c r="AI247" s="2">
        <v>29404</v>
      </c>
      <c r="AJ247" s="2">
        <v>29405</v>
      </c>
      <c r="AK247" s="2">
        <v>1016.3642307520279</v>
      </c>
      <c r="AL247" s="2" t="s">
        <v>41</v>
      </c>
      <c r="AM247" s="2">
        <v>1552089</v>
      </c>
      <c r="AN247" s="2">
        <v>1553709</v>
      </c>
      <c r="AO247" s="2">
        <v>1026.2500417241231</v>
      </c>
    </row>
    <row r="248" spans="1:41" x14ac:dyDescent="0.3">
      <c r="A248" s="2" t="s">
        <v>287</v>
      </c>
      <c r="B248" s="2">
        <v>2533.1865948889545</v>
      </c>
      <c r="C248" s="2">
        <v>2515.1272186456899</v>
      </c>
      <c r="D248" s="2">
        <v>-1683.443175568138</v>
      </c>
      <c r="E248" s="4">
        <v>-2.4987700631031151</v>
      </c>
      <c r="F248" s="2">
        <v>-1.7333112697077656E-3</v>
      </c>
      <c r="G248" s="2">
        <v>-2.6182127832432522</v>
      </c>
      <c r="H248" s="2">
        <v>-1.831806426687886</v>
      </c>
      <c r="I248" s="2">
        <v>6.6980411627124037E-2</v>
      </c>
      <c r="J248" s="4">
        <v>0.24276944241743031</v>
      </c>
      <c r="K248" s="2">
        <v>1</v>
      </c>
      <c r="L248" s="2">
        <v>1965.945884976707</v>
      </c>
      <c r="M248" s="2">
        <v>9739</v>
      </c>
      <c r="N248" s="2">
        <v>9739</v>
      </c>
      <c r="O248" s="2">
        <v>1965.945884976707</v>
      </c>
      <c r="P248" s="2" t="s">
        <v>41</v>
      </c>
      <c r="Q248" s="2">
        <v>1553764</v>
      </c>
      <c r="R248" s="2">
        <v>1554049</v>
      </c>
      <c r="S248" s="2">
        <v>3647.3733473750749</v>
      </c>
      <c r="T248" s="2">
        <v>17787</v>
      </c>
      <c r="U248" s="2">
        <v>17787</v>
      </c>
      <c r="V248" s="2">
        <v>3647.3733473750749</v>
      </c>
      <c r="W248" s="2" t="s">
        <v>41</v>
      </c>
      <c r="X248" s="2">
        <v>1553764</v>
      </c>
      <c r="Y248" s="2">
        <v>1554049</v>
      </c>
      <c r="Z248" s="2">
        <v>2806.6596161758907</v>
      </c>
      <c r="AA248" s="2">
        <v>1132.2461287293852</v>
      </c>
      <c r="AB248" s="2">
        <v>5736</v>
      </c>
      <c r="AC248" s="2">
        <v>5736</v>
      </c>
      <c r="AD248" s="2">
        <v>1132.2461287293852</v>
      </c>
      <c r="AE248" s="2" t="s">
        <v>41</v>
      </c>
      <c r="AF248" s="2">
        <v>1553764</v>
      </c>
      <c r="AG248" s="2">
        <v>1554049</v>
      </c>
      <c r="AH248" s="2">
        <v>1114.1867524861202</v>
      </c>
      <c r="AI248" s="2">
        <v>5671</v>
      </c>
      <c r="AJ248" s="2">
        <v>5671</v>
      </c>
      <c r="AK248" s="2">
        <v>1114.1867524861202</v>
      </c>
      <c r="AL248" s="2" t="s">
        <v>41</v>
      </c>
      <c r="AM248" s="2">
        <v>1553764</v>
      </c>
      <c r="AN248" s="2">
        <v>1554049</v>
      </c>
      <c r="AO248" s="2">
        <v>1123.2164406077527</v>
      </c>
    </row>
    <row r="249" spans="1:41" x14ac:dyDescent="0.3">
      <c r="A249" s="2" t="s">
        <v>288</v>
      </c>
      <c r="B249" s="2">
        <v>1830.0824779135546</v>
      </c>
      <c r="C249" s="2">
        <v>1829.9714593475494</v>
      </c>
      <c r="D249" s="2">
        <v>-1232.1539881262361</v>
      </c>
      <c r="E249" s="4">
        <v>-2.282096890954354</v>
      </c>
      <c r="F249" s="2">
        <v>-1.2725151218150107E-3</v>
      </c>
      <c r="G249" s="2">
        <v>-2.3884854413529411</v>
      </c>
      <c r="H249" s="2">
        <v>-1.8682003527695936</v>
      </c>
      <c r="I249" s="2">
        <v>6.1734293250611805E-2</v>
      </c>
      <c r="J249" s="4">
        <v>0.23008467145030001</v>
      </c>
      <c r="K249" s="2">
        <v>1</v>
      </c>
      <c r="L249" s="2">
        <v>1595.3269292051614</v>
      </c>
      <c r="M249" s="2">
        <v>17553</v>
      </c>
      <c r="N249" s="2">
        <v>17553</v>
      </c>
      <c r="O249" s="2">
        <v>1595.3269292051614</v>
      </c>
      <c r="P249" s="2" t="s">
        <v>41</v>
      </c>
      <c r="Q249" s="2">
        <v>1186360</v>
      </c>
      <c r="R249" s="2">
        <v>1186993</v>
      </c>
      <c r="S249" s="2">
        <v>2791.0728902137935</v>
      </c>
      <c r="T249" s="2">
        <v>30231</v>
      </c>
      <c r="U249" s="2">
        <v>30231</v>
      </c>
      <c r="V249" s="2">
        <v>2791.0728902137935</v>
      </c>
      <c r="W249" s="2" t="s">
        <v>41</v>
      </c>
      <c r="X249" s="2">
        <v>1186360</v>
      </c>
      <c r="Y249" s="2">
        <v>1186993</v>
      </c>
      <c r="Z249" s="2">
        <v>2193.1999097094777</v>
      </c>
      <c r="AA249" s="2">
        <v>960.99041230023897</v>
      </c>
      <c r="AB249" s="2">
        <v>10813</v>
      </c>
      <c r="AC249" s="2">
        <v>10813</v>
      </c>
      <c r="AD249" s="2">
        <v>960.99041230023897</v>
      </c>
      <c r="AE249" s="2" t="s">
        <v>41</v>
      </c>
      <c r="AF249" s="2">
        <v>1186360</v>
      </c>
      <c r="AG249" s="2">
        <v>1186993</v>
      </c>
      <c r="AH249" s="2">
        <v>961.10143086624407</v>
      </c>
      <c r="AI249" s="2">
        <v>10865</v>
      </c>
      <c r="AJ249" s="2">
        <v>10865</v>
      </c>
      <c r="AK249" s="2">
        <v>961.10143086624407</v>
      </c>
      <c r="AL249" s="2" t="s">
        <v>41</v>
      </c>
      <c r="AM249" s="2">
        <v>1186360</v>
      </c>
      <c r="AN249" s="2">
        <v>1186993</v>
      </c>
      <c r="AO249" s="2">
        <v>961.04592158324158</v>
      </c>
    </row>
    <row r="250" spans="1:41" x14ac:dyDescent="0.3">
      <c r="A250" s="2" t="s">
        <v>289</v>
      </c>
      <c r="B250" s="2">
        <v>170.65548809862136</v>
      </c>
      <c r="C250" s="2">
        <v>145.5229294728272</v>
      </c>
      <c r="D250" s="2">
        <v>-45.605902066993679</v>
      </c>
      <c r="E250" s="4">
        <v>-1.2227112952360386</v>
      </c>
      <c r="F250" s="2">
        <v>-4.8208341013918597E-5</v>
      </c>
      <c r="G250" s="2">
        <v>-1.2467262173391809</v>
      </c>
      <c r="H250" s="2">
        <v>-0.63781799190726485</v>
      </c>
      <c r="I250" s="2">
        <v>0.52359223236930763</v>
      </c>
      <c r="J250" s="4">
        <v>0.83816648510372782</v>
      </c>
      <c r="K250" s="2">
        <v>1</v>
      </c>
      <c r="L250" s="2">
        <v>335.70952880630745</v>
      </c>
      <c r="M250" s="2">
        <v>8998</v>
      </c>
      <c r="N250" s="2">
        <v>8998</v>
      </c>
      <c r="O250" s="2">
        <v>335.70952880630745</v>
      </c>
      <c r="P250" s="2" t="s">
        <v>41</v>
      </c>
      <c r="Q250" s="2">
        <v>58717</v>
      </c>
      <c r="R250" s="2">
        <v>60259</v>
      </c>
      <c r="S250" s="2">
        <v>165.05404070768608</v>
      </c>
      <c r="T250" s="2">
        <v>4355</v>
      </c>
      <c r="U250" s="2">
        <v>4355</v>
      </c>
      <c r="V250" s="2">
        <v>165.05404070768608</v>
      </c>
      <c r="W250" s="2" t="s">
        <v>41</v>
      </c>
      <c r="X250" s="2">
        <v>58717</v>
      </c>
      <c r="Y250" s="2">
        <v>60259</v>
      </c>
      <c r="Z250" s="2">
        <v>250.38178475699675</v>
      </c>
      <c r="AA250" s="2">
        <v>190.18659933348025</v>
      </c>
      <c r="AB250" s="2">
        <v>5213</v>
      </c>
      <c r="AC250" s="2">
        <v>5213</v>
      </c>
      <c r="AD250" s="2">
        <v>190.18659933348025</v>
      </c>
      <c r="AE250" s="2" t="s">
        <v>41</v>
      </c>
      <c r="AF250" s="2">
        <v>58717</v>
      </c>
      <c r="AG250" s="2">
        <v>60259</v>
      </c>
      <c r="AH250" s="2">
        <v>219.36516604652587</v>
      </c>
      <c r="AI250" s="2">
        <v>6041</v>
      </c>
      <c r="AJ250" s="2">
        <v>6041</v>
      </c>
      <c r="AK250" s="2">
        <v>219.36516604652587</v>
      </c>
      <c r="AL250" s="2" t="s">
        <v>41</v>
      </c>
      <c r="AM250" s="2">
        <v>58717</v>
      </c>
      <c r="AN250" s="2">
        <v>60259</v>
      </c>
      <c r="AO250" s="2">
        <v>204.77588269000307</v>
      </c>
    </row>
    <row r="251" spans="1:41" x14ac:dyDescent="0.3">
      <c r="A251" s="2" t="s">
        <v>290</v>
      </c>
      <c r="B251" s="2">
        <v>123.62813974358465</v>
      </c>
      <c r="C251" s="2">
        <v>114.89210390482162</v>
      </c>
      <c r="D251" s="2">
        <v>-52.683999199429593</v>
      </c>
      <c r="E251" s="4">
        <v>-1.1989821851927625</v>
      </c>
      <c r="F251" s="2">
        <v>-5.8334000943121667E-5</v>
      </c>
      <c r="G251" s="2">
        <v>-1.2310360464859125</v>
      </c>
      <c r="H251" s="2">
        <v>-1.1695331601911088</v>
      </c>
      <c r="I251" s="2">
        <v>0.24218901373650437</v>
      </c>
      <c r="J251" s="4">
        <v>0.56485753240605996</v>
      </c>
      <c r="K251" s="2">
        <v>1</v>
      </c>
      <c r="L251" s="2">
        <v>379.26548605577449</v>
      </c>
      <c r="M251" s="2">
        <v>9671</v>
      </c>
      <c r="N251" s="2">
        <v>9671</v>
      </c>
      <c r="O251" s="2">
        <v>379.26548605577449</v>
      </c>
      <c r="P251" s="2" t="s">
        <v>41</v>
      </c>
      <c r="Q251" s="2">
        <v>57084</v>
      </c>
      <c r="R251" s="2">
        <v>58551</v>
      </c>
      <c r="S251" s="2">
        <v>255.63734631218983</v>
      </c>
      <c r="T251" s="2">
        <v>6417</v>
      </c>
      <c r="U251" s="2">
        <v>6417</v>
      </c>
      <c r="V251" s="2">
        <v>255.63734631218983</v>
      </c>
      <c r="W251" s="2" t="s">
        <v>41</v>
      </c>
      <c r="X251" s="2">
        <v>57084</v>
      </c>
      <c r="Y251" s="2">
        <v>58551</v>
      </c>
      <c r="Z251" s="2">
        <v>317.45141618398213</v>
      </c>
      <c r="AA251" s="2">
        <v>264.37338215095286</v>
      </c>
      <c r="AB251" s="2">
        <v>6894</v>
      </c>
      <c r="AC251" s="2">
        <v>6894</v>
      </c>
      <c r="AD251" s="2">
        <v>264.37338215095286</v>
      </c>
      <c r="AE251" s="2" t="s">
        <v>41</v>
      </c>
      <c r="AF251" s="2">
        <v>57084</v>
      </c>
      <c r="AG251" s="2">
        <v>58551</v>
      </c>
      <c r="AH251" s="2">
        <v>265.16145181815222</v>
      </c>
      <c r="AI251" s="2">
        <v>6947</v>
      </c>
      <c r="AJ251" s="2">
        <v>6947</v>
      </c>
      <c r="AK251" s="2">
        <v>265.16145181815222</v>
      </c>
      <c r="AL251" s="2" t="s">
        <v>41</v>
      </c>
      <c r="AM251" s="2">
        <v>57084</v>
      </c>
      <c r="AN251" s="2">
        <v>58551</v>
      </c>
      <c r="AO251" s="2">
        <v>264.76741698455254</v>
      </c>
    </row>
    <row r="252" spans="1:41" x14ac:dyDescent="0.3">
      <c r="A252" s="2" t="s">
        <v>291</v>
      </c>
      <c r="B252" s="2">
        <v>235.62583150138332</v>
      </c>
      <c r="C252" s="2">
        <v>148.62022235599721</v>
      </c>
      <c r="D252" s="2">
        <v>152.2629802879249</v>
      </c>
      <c r="E252" s="4">
        <v>1.5718287787574243</v>
      </c>
      <c r="F252" s="2">
        <v>1.3434258873743399E-4</v>
      </c>
      <c r="G252" s="2">
        <v>1.5079887504289029</v>
      </c>
      <c r="H252" s="2">
        <v>2.1177953065337634</v>
      </c>
      <c r="I252" s="2">
        <v>3.4192478000374837E-2</v>
      </c>
      <c r="J252" s="4">
        <v>0.14762622185608013</v>
      </c>
      <c r="K252" s="2">
        <v>1</v>
      </c>
      <c r="L252" s="2">
        <v>222.77092271118053</v>
      </c>
      <c r="M252" s="2">
        <v>3787</v>
      </c>
      <c r="N252" s="2">
        <v>3787</v>
      </c>
      <c r="O252" s="2">
        <v>222.77092271118053</v>
      </c>
      <c r="P252" s="2" t="s">
        <v>41</v>
      </c>
      <c r="Q252" s="2">
        <v>916895</v>
      </c>
      <c r="R252" s="2">
        <v>917873</v>
      </c>
      <c r="S252" s="2">
        <v>309.77653185656663</v>
      </c>
      <c r="T252" s="2">
        <v>5184</v>
      </c>
      <c r="U252" s="2">
        <v>5184</v>
      </c>
      <c r="V252" s="2">
        <v>309.77653185656663</v>
      </c>
      <c r="W252" s="2" t="s">
        <v>41</v>
      </c>
      <c r="X252" s="2">
        <v>916895</v>
      </c>
      <c r="Y252" s="2">
        <v>917873</v>
      </c>
      <c r="Z252" s="2">
        <v>266.2737272838736</v>
      </c>
      <c r="AA252" s="2">
        <v>458.39675421256385</v>
      </c>
      <c r="AB252" s="2">
        <v>7969</v>
      </c>
      <c r="AC252" s="2">
        <v>7969</v>
      </c>
      <c r="AD252" s="2">
        <v>458.39675421256385</v>
      </c>
      <c r="AE252" s="2" t="s">
        <v>41</v>
      </c>
      <c r="AF252" s="2">
        <v>916895</v>
      </c>
      <c r="AG252" s="2">
        <v>917873</v>
      </c>
      <c r="AH252" s="2">
        <v>378.67666093103321</v>
      </c>
      <c r="AI252" s="2">
        <v>6614</v>
      </c>
      <c r="AJ252" s="2">
        <v>6614</v>
      </c>
      <c r="AK252" s="2">
        <v>378.67666093103321</v>
      </c>
      <c r="AL252" s="2" t="s">
        <v>41</v>
      </c>
      <c r="AM252" s="2">
        <v>916895</v>
      </c>
      <c r="AN252" s="2">
        <v>917873</v>
      </c>
      <c r="AO252" s="2">
        <v>418.5367075717985</v>
      </c>
    </row>
    <row r="253" spans="1:41" x14ac:dyDescent="0.3">
      <c r="A253" s="2" t="s">
        <v>292</v>
      </c>
      <c r="B253" s="2">
        <v>128.24272645986991</v>
      </c>
      <c r="C253" s="2">
        <v>86.786547216588019</v>
      </c>
      <c r="D253" s="2">
        <v>20.883867436995615</v>
      </c>
      <c r="E253" s="4">
        <v>1.0405839900730436</v>
      </c>
      <c r="F253" s="2">
        <v>4.4832875580154896E-6</v>
      </c>
      <c r="G253" s="2">
        <v>1.0088447120806256</v>
      </c>
      <c r="H253" s="2">
        <v>6.534591732385836E-2</v>
      </c>
      <c r="I253" s="2">
        <v>0.94789858938369109</v>
      </c>
      <c r="J253" s="4">
        <v>1</v>
      </c>
      <c r="K253" s="2">
        <v>1</v>
      </c>
      <c r="L253" s="2">
        <v>512.80257230426093</v>
      </c>
      <c r="M253" s="2">
        <v>23906</v>
      </c>
      <c r="N253" s="2">
        <v>23906</v>
      </c>
      <c r="O253" s="2">
        <v>512.80257230426093</v>
      </c>
      <c r="P253" s="2" t="s">
        <v>41</v>
      </c>
      <c r="Q253" s="2">
        <v>2607093</v>
      </c>
      <c r="R253" s="2">
        <v>2609775</v>
      </c>
      <c r="S253" s="2">
        <v>516.3652054035756</v>
      </c>
      <c r="T253" s="2">
        <v>23697</v>
      </c>
      <c r="U253" s="2">
        <v>23697</v>
      </c>
      <c r="V253" s="2">
        <v>516.3652054035756</v>
      </c>
      <c r="W253" s="2" t="s">
        <v>41</v>
      </c>
      <c r="X253" s="2">
        <v>2607093</v>
      </c>
      <c r="Y253" s="2">
        <v>2609775</v>
      </c>
      <c r="Z253" s="2">
        <v>514.58388885391832</v>
      </c>
      <c r="AA253" s="2">
        <v>471.34639306097904</v>
      </c>
      <c r="AB253" s="2">
        <v>22471</v>
      </c>
      <c r="AC253" s="2">
        <v>22471</v>
      </c>
      <c r="AD253" s="2">
        <v>471.34639306097904</v>
      </c>
      <c r="AE253" s="2" t="s">
        <v>41</v>
      </c>
      <c r="AF253" s="2">
        <v>2607093</v>
      </c>
      <c r="AG253" s="2">
        <v>2609775</v>
      </c>
      <c r="AH253" s="2">
        <v>599.58911952084895</v>
      </c>
      <c r="AI253" s="2">
        <v>28719</v>
      </c>
      <c r="AJ253" s="2">
        <v>28719</v>
      </c>
      <c r="AK253" s="2">
        <v>599.58911952084895</v>
      </c>
      <c r="AL253" s="2" t="s">
        <v>41</v>
      </c>
      <c r="AM253" s="2">
        <v>2607093</v>
      </c>
      <c r="AN253" s="2">
        <v>2609775</v>
      </c>
      <c r="AO253" s="2">
        <v>535.46775629091394</v>
      </c>
    </row>
    <row r="254" spans="1:41" x14ac:dyDescent="0.3">
      <c r="A254" s="2" t="s">
        <v>293</v>
      </c>
      <c r="B254" s="2">
        <v>103.8767636088258</v>
      </c>
      <c r="C254" s="2">
        <v>54.585733732304902</v>
      </c>
      <c r="D254" s="2">
        <v>-21.438001194629237</v>
      </c>
      <c r="E254" s="4">
        <v>-1.0498914292867816</v>
      </c>
      <c r="F254" s="2">
        <v>-3.5818613590921577E-5</v>
      </c>
      <c r="G254" s="2">
        <v>-1.0872869851015878</v>
      </c>
      <c r="H254" s="2">
        <v>-0.63998637876101339</v>
      </c>
      <c r="I254" s="2">
        <v>0.52218151579404459</v>
      </c>
      <c r="J254" s="4">
        <v>0.83742444696863338</v>
      </c>
      <c r="K254" s="2">
        <v>1</v>
      </c>
      <c r="L254" s="2">
        <v>427.0457136165154</v>
      </c>
      <c r="M254" s="2">
        <v>14341</v>
      </c>
      <c r="N254" s="2">
        <v>14341</v>
      </c>
      <c r="O254" s="2">
        <v>427.0457136165154</v>
      </c>
      <c r="P254" s="2" t="s">
        <v>41</v>
      </c>
      <c r="Q254" s="2">
        <v>2609811</v>
      </c>
      <c r="R254" s="2">
        <v>2611743</v>
      </c>
      <c r="S254" s="2">
        <v>475.21641986155799</v>
      </c>
      <c r="T254" s="2">
        <v>15710</v>
      </c>
      <c r="U254" s="2">
        <v>15710</v>
      </c>
      <c r="V254" s="2">
        <v>475.21641986155799</v>
      </c>
      <c r="W254" s="2" t="s">
        <v>41</v>
      </c>
      <c r="X254" s="2">
        <v>2609811</v>
      </c>
      <c r="Y254" s="2">
        <v>2611743</v>
      </c>
      <c r="Z254" s="2">
        <v>451.13106673903667</v>
      </c>
      <c r="AA254" s="2">
        <v>377.7546837399945</v>
      </c>
      <c r="AB254" s="2">
        <v>12973</v>
      </c>
      <c r="AC254" s="2">
        <v>12973</v>
      </c>
      <c r="AD254" s="2">
        <v>377.7546837399945</v>
      </c>
      <c r="AE254" s="2" t="s">
        <v>41</v>
      </c>
      <c r="AF254" s="2">
        <v>2609811</v>
      </c>
      <c r="AG254" s="2">
        <v>2611743</v>
      </c>
      <c r="AH254" s="2">
        <v>481.6314473488203</v>
      </c>
      <c r="AI254" s="2">
        <v>16617</v>
      </c>
      <c r="AJ254" s="2">
        <v>16618</v>
      </c>
      <c r="AK254" s="2">
        <v>481.6314473488203</v>
      </c>
      <c r="AL254" s="2" t="s">
        <v>41</v>
      </c>
      <c r="AM254" s="2">
        <v>2609811</v>
      </c>
      <c r="AN254" s="2">
        <v>2611743</v>
      </c>
      <c r="AO254" s="2">
        <v>429.69306554440743</v>
      </c>
    </row>
    <row r="255" spans="1:41" x14ac:dyDescent="0.3">
      <c r="A255" s="2" t="s">
        <v>294</v>
      </c>
      <c r="B255" s="2">
        <v>562.448371011115</v>
      </c>
      <c r="C255" s="2">
        <v>523.99573412277311</v>
      </c>
      <c r="D255" s="2">
        <v>408.67085814310531</v>
      </c>
      <c r="E255" s="4">
        <v>1.4473271819906524</v>
      </c>
      <c r="F255" s="2">
        <v>3.6262468947570177E-4</v>
      </c>
      <c r="G255" s="2">
        <v>1.4029510376874759</v>
      </c>
      <c r="H255" s="2">
        <v>2.5165770057262331</v>
      </c>
      <c r="I255" s="2">
        <v>1.1850171037481649E-2</v>
      </c>
      <c r="J255" s="4">
        <v>6.5324687622937541E-2</v>
      </c>
      <c r="K255" s="2">
        <v>1</v>
      </c>
      <c r="L255" s="2">
        <v>894.35746227864945</v>
      </c>
      <c r="M255" s="2">
        <v>20940</v>
      </c>
      <c r="N255" s="2">
        <v>20940</v>
      </c>
      <c r="O255" s="2">
        <v>894.35746227864945</v>
      </c>
      <c r="P255" s="2" t="s">
        <v>41</v>
      </c>
      <c r="Q255" s="2">
        <v>1271094</v>
      </c>
      <c r="R255" s="2">
        <v>1272441</v>
      </c>
      <c r="S255" s="2">
        <v>932.81009916699134</v>
      </c>
      <c r="T255" s="2">
        <v>21500</v>
      </c>
      <c r="U255" s="2">
        <v>21500</v>
      </c>
      <c r="V255" s="2">
        <v>932.81009916699134</v>
      </c>
      <c r="W255" s="2" t="s">
        <v>41</v>
      </c>
      <c r="X255" s="2">
        <v>1271094</v>
      </c>
      <c r="Y255" s="2">
        <v>1272441</v>
      </c>
      <c r="Z255" s="2">
        <v>913.58378072282039</v>
      </c>
      <c r="AA255" s="2">
        <v>1187.7034444420867</v>
      </c>
      <c r="AB255" s="2">
        <v>28438</v>
      </c>
      <c r="AC255" s="2">
        <v>28438</v>
      </c>
      <c r="AD255" s="2">
        <v>1187.7034444420867</v>
      </c>
      <c r="AE255" s="2" t="s">
        <v>41</v>
      </c>
      <c r="AF255" s="2">
        <v>1271094</v>
      </c>
      <c r="AG255" s="2">
        <v>1272441</v>
      </c>
      <c r="AH255" s="2">
        <v>1456.8058332897645</v>
      </c>
      <c r="AI255" s="2">
        <v>35045</v>
      </c>
      <c r="AJ255" s="2">
        <v>35045</v>
      </c>
      <c r="AK255" s="2">
        <v>1456.8058332897645</v>
      </c>
      <c r="AL255" s="2" t="s">
        <v>41</v>
      </c>
      <c r="AM255" s="2">
        <v>1271094</v>
      </c>
      <c r="AN255" s="2">
        <v>1272441</v>
      </c>
      <c r="AO255" s="2">
        <v>1322.2546388659257</v>
      </c>
    </row>
    <row r="256" spans="1:41" x14ac:dyDescent="0.3">
      <c r="A256" s="2" t="s">
        <v>295</v>
      </c>
      <c r="B256" s="2">
        <v>112.68060064773113</v>
      </c>
      <c r="C256" s="2">
        <v>78.792673086313243</v>
      </c>
      <c r="D256" s="2">
        <v>65.628144972816699</v>
      </c>
      <c r="E256" s="4">
        <v>1.3219030244022083</v>
      </c>
      <c r="F256" s="2">
        <v>5.5630115344780149E-5</v>
      </c>
      <c r="G256" s="2">
        <v>1.2758095026790894</v>
      </c>
      <c r="H256" s="2">
        <v>1.4178493739145122</v>
      </c>
      <c r="I256" s="2">
        <v>0.15623482612766937</v>
      </c>
      <c r="J256" s="4">
        <v>0.43723098127165377</v>
      </c>
      <c r="K256" s="2">
        <v>1</v>
      </c>
      <c r="L256" s="2">
        <v>186.93155150744894</v>
      </c>
      <c r="M256" s="2">
        <v>3168</v>
      </c>
      <c r="N256" s="2">
        <v>3168</v>
      </c>
      <c r="O256" s="2">
        <v>186.93155150744894</v>
      </c>
      <c r="P256" s="2" t="s">
        <v>41</v>
      </c>
      <c r="Q256" s="2">
        <v>1267602</v>
      </c>
      <c r="R256" s="2">
        <v>1268577</v>
      </c>
      <c r="S256" s="2">
        <v>220.81947906886683</v>
      </c>
      <c r="T256" s="2">
        <v>3684</v>
      </c>
      <c r="U256" s="2">
        <v>3684</v>
      </c>
      <c r="V256" s="2">
        <v>220.81947906886683</v>
      </c>
      <c r="W256" s="2" t="s">
        <v>41</v>
      </c>
      <c r="X256" s="2">
        <v>1267602</v>
      </c>
      <c r="Y256" s="2">
        <v>1268577</v>
      </c>
      <c r="Z256" s="2">
        <v>203.87551528815789</v>
      </c>
      <c r="AA256" s="2">
        <v>239.39516836676904</v>
      </c>
      <c r="AB256" s="2">
        <v>4149</v>
      </c>
      <c r="AC256" s="2">
        <v>4149</v>
      </c>
      <c r="AD256" s="2">
        <v>239.39516836676904</v>
      </c>
      <c r="AE256" s="2" t="s">
        <v>41</v>
      </c>
      <c r="AF256" s="2">
        <v>1267602</v>
      </c>
      <c r="AG256" s="2">
        <v>1268577</v>
      </c>
      <c r="AH256" s="2">
        <v>299.61215215518007</v>
      </c>
      <c r="AI256" s="2">
        <v>5217</v>
      </c>
      <c r="AJ256" s="2">
        <v>5217</v>
      </c>
      <c r="AK256" s="2">
        <v>299.61215215518007</v>
      </c>
      <c r="AL256" s="2" t="s">
        <v>41</v>
      </c>
      <c r="AM256" s="2">
        <v>1267602</v>
      </c>
      <c r="AN256" s="2">
        <v>1268577</v>
      </c>
      <c r="AO256" s="2">
        <v>269.50366026097458</v>
      </c>
    </row>
    <row r="257" spans="1:41" x14ac:dyDescent="0.3">
      <c r="A257" s="2" t="s">
        <v>296</v>
      </c>
      <c r="B257" s="2">
        <v>158.67895614929978</v>
      </c>
      <c r="C257" s="2">
        <v>155.18714464779305</v>
      </c>
      <c r="D257" s="2">
        <v>87.906934084548709</v>
      </c>
      <c r="E257" s="4">
        <v>1.2949624507986521</v>
      </c>
      <c r="F257" s="2">
        <v>7.5251185757223E-5</v>
      </c>
      <c r="G257" s="2">
        <v>1.2563304716179977</v>
      </c>
      <c r="H257" s="2">
        <v>1.0601298465137918</v>
      </c>
      <c r="I257" s="2">
        <v>0.28908564640449796</v>
      </c>
      <c r="J257" s="4">
        <v>0.62706212391169036</v>
      </c>
      <c r="K257" s="2">
        <v>1</v>
      </c>
      <c r="L257" s="2">
        <v>296.28163587879442</v>
      </c>
      <c r="M257" s="2">
        <v>4774</v>
      </c>
      <c r="N257" s="2">
        <v>4774</v>
      </c>
      <c r="O257" s="2">
        <v>296.28163587879442</v>
      </c>
      <c r="P257" s="2" t="s">
        <v>41</v>
      </c>
      <c r="Q257" s="2">
        <v>1269280</v>
      </c>
      <c r="R257" s="2">
        <v>1270207</v>
      </c>
      <c r="S257" s="2">
        <v>299.77344738030115</v>
      </c>
      <c r="T257" s="2">
        <v>4755</v>
      </c>
      <c r="U257" s="2">
        <v>4755</v>
      </c>
      <c r="V257" s="2">
        <v>299.77344738030115</v>
      </c>
      <c r="W257" s="2" t="s">
        <v>41</v>
      </c>
      <c r="X257" s="2">
        <v>1269280</v>
      </c>
      <c r="Y257" s="2">
        <v>1270207</v>
      </c>
      <c r="Z257" s="2">
        <v>298.02754162954778</v>
      </c>
      <c r="AA257" s="2">
        <v>316.90835940009879</v>
      </c>
      <c r="AB257" s="2">
        <v>5222</v>
      </c>
      <c r="AC257" s="2">
        <v>5222</v>
      </c>
      <c r="AD257" s="2">
        <v>316.90835940009879</v>
      </c>
      <c r="AE257" s="2" t="s">
        <v>41</v>
      </c>
      <c r="AF257" s="2">
        <v>1269280</v>
      </c>
      <c r="AG257" s="2">
        <v>1270207</v>
      </c>
      <c r="AH257" s="2">
        <v>454.9605920280942</v>
      </c>
      <c r="AI257" s="2">
        <v>7532</v>
      </c>
      <c r="AJ257" s="2">
        <v>7532</v>
      </c>
      <c r="AK257" s="2">
        <v>454.9605920280942</v>
      </c>
      <c r="AL257" s="2" t="s">
        <v>41</v>
      </c>
      <c r="AM257" s="2">
        <v>1269280</v>
      </c>
      <c r="AN257" s="2">
        <v>1270207</v>
      </c>
      <c r="AO257" s="2">
        <v>385.93447571409649</v>
      </c>
    </row>
    <row r="258" spans="1:41" x14ac:dyDescent="0.3">
      <c r="A258" s="2" t="s">
        <v>297</v>
      </c>
      <c r="B258" s="2">
        <v>40.735279978924353</v>
      </c>
      <c r="C258" s="2">
        <v>35.879765931461804</v>
      </c>
      <c r="D258" s="2">
        <v>34.95394417689468</v>
      </c>
      <c r="E258" s="4">
        <v>1.2300241514571104</v>
      </c>
      <c r="F258" s="2">
        <v>2.8619409598053871E-5</v>
      </c>
      <c r="G258" s="2">
        <v>1.1911970594116674</v>
      </c>
      <c r="H258" s="2">
        <v>2.2719106235260251</v>
      </c>
      <c r="I258" s="2">
        <v>2.309196047901807E-2</v>
      </c>
      <c r="J258" s="4">
        <v>0.1102306446779214</v>
      </c>
      <c r="K258" s="2">
        <v>1</v>
      </c>
      <c r="L258" s="2">
        <v>149.52995678795111</v>
      </c>
      <c r="M258" s="2">
        <v>1770</v>
      </c>
      <c r="N258" s="2">
        <v>1770</v>
      </c>
      <c r="O258" s="2">
        <v>149.52995678795111</v>
      </c>
      <c r="P258" s="2" t="s">
        <v>41</v>
      </c>
      <c r="Q258" s="2">
        <v>1268566</v>
      </c>
      <c r="R258" s="2">
        <v>1269247</v>
      </c>
      <c r="S258" s="2">
        <v>154.38547083541366</v>
      </c>
      <c r="T258" s="2">
        <v>1799</v>
      </c>
      <c r="U258" s="2">
        <v>1799</v>
      </c>
      <c r="V258" s="2">
        <v>154.38547083541366</v>
      </c>
      <c r="W258" s="2" t="s">
        <v>41</v>
      </c>
      <c r="X258" s="2">
        <v>1268566</v>
      </c>
      <c r="Y258" s="2">
        <v>1269247</v>
      </c>
      <c r="Z258" s="2">
        <v>151.95771381168237</v>
      </c>
      <c r="AA258" s="2">
        <v>183.55807921027863</v>
      </c>
      <c r="AB258" s="2">
        <v>2222</v>
      </c>
      <c r="AC258" s="2">
        <v>2222</v>
      </c>
      <c r="AD258" s="2">
        <v>183.55807921027863</v>
      </c>
      <c r="AE258" s="2" t="s">
        <v>41</v>
      </c>
      <c r="AF258" s="2">
        <v>1268566</v>
      </c>
      <c r="AG258" s="2">
        <v>1269247</v>
      </c>
      <c r="AH258" s="2">
        <v>190.26523676687546</v>
      </c>
      <c r="AI258" s="2">
        <v>2314</v>
      </c>
      <c r="AJ258" s="2">
        <v>2314</v>
      </c>
      <c r="AK258" s="2">
        <v>190.26523676687546</v>
      </c>
      <c r="AL258" s="2" t="s">
        <v>41</v>
      </c>
      <c r="AM258" s="2">
        <v>1268566</v>
      </c>
      <c r="AN258" s="2">
        <v>1269247</v>
      </c>
      <c r="AO258" s="2">
        <v>186.91165798857705</v>
      </c>
    </row>
    <row r="259" spans="1:41" x14ac:dyDescent="0.3">
      <c r="A259" s="2" t="s">
        <v>298</v>
      </c>
      <c r="B259" s="2">
        <v>95.126299759207484</v>
      </c>
      <c r="C259" s="2">
        <v>82.911762854507288</v>
      </c>
      <c r="D259" s="2">
        <v>6.5425863351088083</v>
      </c>
      <c r="E259" s="4">
        <v>1.0207507600287005</v>
      </c>
      <c r="F259" s="2">
        <v>-4.7152098686651148E-6</v>
      </c>
      <c r="G259" s="2">
        <v>-1.015336776522713</v>
      </c>
      <c r="H259" s="2">
        <v>-7.4623481730886759E-2</v>
      </c>
      <c r="I259" s="2">
        <v>0.94051429422960942</v>
      </c>
      <c r="J259" s="4">
        <v>1</v>
      </c>
      <c r="K259" s="2">
        <v>1</v>
      </c>
      <c r="L259" s="2">
        <v>286.48779036062837</v>
      </c>
      <c r="M259" s="2">
        <v>5154</v>
      </c>
      <c r="N259" s="2">
        <v>5154</v>
      </c>
      <c r="O259" s="2">
        <v>286.48779036062837</v>
      </c>
      <c r="P259" s="2" t="s">
        <v>41</v>
      </c>
      <c r="Q259" s="2">
        <v>1425048</v>
      </c>
      <c r="R259" s="2">
        <v>1426083</v>
      </c>
      <c r="S259" s="2">
        <v>344.09984364021795</v>
      </c>
      <c r="T259" s="2">
        <v>6093</v>
      </c>
      <c r="U259" s="2">
        <v>6094</v>
      </c>
      <c r="V259" s="2">
        <v>344.09984364021795</v>
      </c>
      <c r="W259" s="2" t="s">
        <v>41</v>
      </c>
      <c r="X259" s="2">
        <v>1425048</v>
      </c>
      <c r="Y259" s="2">
        <v>1426083</v>
      </c>
      <c r="Z259" s="2">
        <v>315.29381700042313</v>
      </c>
      <c r="AA259" s="2">
        <v>274.27325345592817</v>
      </c>
      <c r="AB259" s="2">
        <v>5046</v>
      </c>
      <c r="AC259" s="2">
        <v>5046</v>
      </c>
      <c r="AD259" s="2">
        <v>274.27325345592817</v>
      </c>
      <c r="AE259" s="2" t="s">
        <v>41</v>
      </c>
      <c r="AF259" s="2">
        <v>1425048</v>
      </c>
      <c r="AG259" s="2">
        <v>1426083</v>
      </c>
      <c r="AH259" s="2">
        <v>369.39955321513565</v>
      </c>
      <c r="AI259" s="2">
        <v>6828</v>
      </c>
      <c r="AJ259" s="2">
        <v>6828</v>
      </c>
      <c r="AK259" s="2">
        <v>369.39955321513565</v>
      </c>
      <c r="AL259" s="2" t="s">
        <v>41</v>
      </c>
      <c r="AM259" s="2">
        <v>1425048</v>
      </c>
      <c r="AN259" s="2">
        <v>1426083</v>
      </c>
      <c r="AO259" s="2">
        <v>321.83640333553194</v>
      </c>
    </row>
    <row r="260" spans="1:41" x14ac:dyDescent="0.3">
      <c r="A260" s="2" t="s">
        <v>299</v>
      </c>
      <c r="B260" s="2">
        <v>55.663784613061253</v>
      </c>
      <c r="C260" s="2">
        <v>26.635880537291257</v>
      </c>
      <c r="D260" s="2">
        <v>-32.102648284773721</v>
      </c>
      <c r="E260" s="4">
        <v>-1.2490671557034074</v>
      </c>
      <c r="F260" s="2">
        <v>-3.6198991978244157E-5</v>
      </c>
      <c r="G260" s="2">
        <v>-1.2941939595967191</v>
      </c>
      <c r="H260" s="2">
        <v>-2.0908316319596492</v>
      </c>
      <c r="I260" s="2">
        <v>3.6543233502153334E-2</v>
      </c>
      <c r="J260" s="4">
        <v>0.15456086722018303</v>
      </c>
      <c r="K260" s="2">
        <v>1</v>
      </c>
      <c r="L260" s="2">
        <v>151.94700007069747</v>
      </c>
      <c r="M260" s="2">
        <v>3827</v>
      </c>
      <c r="N260" s="2">
        <v>3827</v>
      </c>
      <c r="O260" s="2">
        <v>151.94700007069747</v>
      </c>
      <c r="P260" s="2" t="s">
        <v>41</v>
      </c>
      <c r="Q260" s="2">
        <v>1422507</v>
      </c>
      <c r="R260" s="2">
        <v>1423956</v>
      </c>
      <c r="S260" s="2">
        <v>170.04136865150252</v>
      </c>
      <c r="T260" s="2">
        <v>4216</v>
      </c>
      <c r="U260" s="2">
        <v>4216</v>
      </c>
      <c r="V260" s="2">
        <v>170.04136865150252</v>
      </c>
      <c r="W260" s="2" t="s">
        <v>41</v>
      </c>
      <c r="X260" s="2">
        <v>1422507</v>
      </c>
      <c r="Y260" s="2">
        <v>1423956</v>
      </c>
      <c r="Z260" s="2">
        <v>160.9941843611</v>
      </c>
      <c r="AA260" s="2">
        <v>114.37758403844127</v>
      </c>
      <c r="AB260" s="2">
        <v>2946</v>
      </c>
      <c r="AC260" s="2">
        <v>2946</v>
      </c>
      <c r="AD260" s="2">
        <v>114.37758403844127</v>
      </c>
      <c r="AE260" s="2" t="s">
        <v>41</v>
      </c>
      <c r="AF260" s="2">
        <v>1422507</v>
      </c>
      <c r="AG260" s="2">
        <v>1423956</v>
      </c>
      <c r="AH260" s="2">
        <v>143.40548811421127</v>
      </c>
      <c r="AI260" s="2">
        <v>3711</v>
      </c>
      <c r="AJ260" s="2">
        <v>3711</v>
      </c>
      <c r="AK260" s="2">
        <v>143.40548811421127</v>
      </c>
      <c r="AL260" s="2" t="s">
        <v>41</v>
      </c>
      <c r="AM260" s="2">
        <v>1422507</v>
      </c>
      <c r="AN260" s="2">
        <v>1423956</v>
      </c>
      <c r="AO260" s="2">
        <v>128.89153607632628</v>
      </c>
    </row>
    <row r="261" spans="1:41" x14ac:dyDescent="0.3">
      <c r="A261" s="2" t="s">
        <v>300</v>
      </c>
      <c r="B261" s="2">
        <v>144.30365306083837</v>
      </c>
      <c r="C261" s="2">
        <v>98.384498686659867</v>
      </c>
      <c r="D261" s="2">
        <v>-47.977416115084793</v>
      </c>
      <c r="E261" s="4">
        <v>-1.1367087742396675</v>
      </c>
      <c r="F261" s="2">
        <v>-6.0368300590747702E-5</v>
      </c>
      <c r="G261" s="2">
        <v>-1.180096311635493</v>
      </c>
      <c r="H261" s="2">
        <v>-0.74897750538026819</v>
      </c>
      <c r="I261" s="2">
        <v>0.45387080995399653</v>
      </c>
      <c r="J261" s="4">
        <v>0.77720948660580569</v>
      </c>
      <c r="K261" s="2">
        <v>1</v>
      </c>
      <c r="L261" s="2">
        <v>349.73130305247662</v>
      </c>
      <c r="M261" s="2">
        <v>5617</v>
      </c>
      <c r="N261" s="2">
        <v>5617</v>
      </c>
      <c r="O261" s="2">
        <v>349.73130305247662</v>
      </c>
      <c r="P261" s="2" t="s">
        <v>41</v>
      </c>
      <c r="Q261" s="2">
        <v>1424048</v>
      </c>
      <c r="R261" s="2">
        <v>1424972</v>
      </c>
      <c r="S261" s="2">
        <v>448.11580173913649</v>
      </c>
      <c r="T261" s="2">
        <v>7085</v>
      </c>
      <c r="U261" s="2">
        <v>7085</v>
      </c>
      <c r="V261" s="2">
        <v>448.11580173913649</v>
      </c>
      <c r="W261" s="2" t="s">
        <v>41</v>
      </c>
      <c r="X261" s="2">
        <v>1424048</v>
      </c>
      <c r="Y261" s="2">
        <v>1424972</v>
      </c>
      <c r="Z261" s="2">
        <v>398.92355239580655</v>
      </c>
      <c r="AA261" s="2">
        <v>303.81214867829812</v>
      </c>
      <c r="AB261" s="2">
        <v>4990</v>
      </c>
      <c r="AC261" s="2">
        <v>4990</v>
      </c>
      <c r="AD261" s="2">
        <v>303.81214867829812</v>
      </c>
      <c r="AE261" s="2" t="s">
        <v>41</v>
      </c>
      <c r="AF261" s="2">
        <v>1424048</v>
      </c>
      <c r="AG261" s="2">
        <v>1424972</v>
      </c>
      <c r="AH261" s="2">
        <v>398.0801238831454</v>
      </c>
      <c r="AI261" s="2">
        <v>6569</v>
      </c>
      <c r="AJ261" s="2">
        <v>6569</v>
      </c>
      <c r="AK261" s="2">
        <v>398.0801238831454</v>
      </c>
      <c r="AL261" s="2" t="s">
        <v>41</v>
      </c>
      <c r="AM261" s="2">
        <v>1424048</v>
      </c>
      <c r="AN261" s="2">
        <v>1424972</v>
      </c>
      <c r="AO261" s="2">
        <v>350.94613628072176</v>
      </c>
    </row>
    <row r="262" spans="1:41" x14ac:dyDescent="0.3">
      <c r="A262" s="2" t="s">
        <v>301</v>
      </c>
      <c r="B262" s="2">
        <v>55.487603040111651</v>
      </c>
      <c r="C262" s="2">
        <v>52.409075072276096</v>
      </c>
      <c r="D262" s="2">
        <v>42.593490006646732</v>
      </c>
      <c r="E262" s="4">
        <v>1.1578668594116805</v>
      </c>
      <c r="F262" s="2">
        <v>3.2306503262833762E-5</v>
      </c>
      <c r="G262" s="2">
        <v>1.1215572835039105</v>
      </c>
      <c r="H262" s="2">
        <v>1.9557444663921089</v>
      </c>
      <c r="I262" s="2">
        <v>5.0495331051927828E-2</v>
      </c>
      <c r="J262" s="4">
        <v>0.19918442712848777</v>
      </c>
      <c r="K262" s="2">
        <v>1</v>
      </c>
      <c r="L262" s="2">
        <v>271.34567025170003</v>
      </c>
      <c r="M262" s="2">
        <v>6056</v>
      </c>
      <c r="N262" s="2">
        <v>6056</v>
      </c>
      <c r="O262" s="2">
        <v>271.34567025170003</v>
      </c>
      <c r="P262" s="2" t="s">
        <v>41</v>
      </c>
      <c r="Q262" s="2">
        <v>1266295</v>
      </c>
      <c r="R262" s="2">
        <v>1267579</v>
      </c>
      <c r="S262" s="2">
        <v>268.26714228386447</v>
      </c>
      <c r="T262" s="2">
        <v>5894</v>
      </c>
      <c r="U262" s="2">
        <v>5894</v>
      </c>
      <c r="V262" s="2">
        <v>268.26714228386447</v>
      </c>
      <c r="W262" s="2" t="s">
        <v>41</v>
      </c>
      <c r="X262" s="2">
        <v>1266295</v>
      </c>
      <c r="Y262" s="2">
        <v>1267579</v>
      </c>
      <c r="Z262" s="2">
        <v>269.80640626778222</v>
      </c>
      <c r="AA262" s="2">
        <v>301.04504722488178</v>
      </c>
      <c r="AB262" s="2">
        <v>6871</v>
      </c>
      <c r="AC262" s="2">
        <v>6871</v>
      </c>
      <c r="AD262" s="2">
        <v>301.04504722488178</v>
      </c>
      <c r="AE262" s="2" t="s">
        <v>41</v>
      </c>
      <c r="AF262" s="2">
        <v>1266295</v>
      </c>
      <c r="AG262" s="2">
        <v>1267579</v>
      </c>
      <c r="AH262" s="2">
        <v>323.75474532397612</v>
      </c>
      <c r="AI262" s="2">
        <v>7424</v>
      </c>
      <c r="AJ262" s="2">
        <v>7424</v>
      </c>
      <c r="AK262" s="2">
        <v>323.75474532397612</v>
      </c>
      <c r="AL262" s="2" t="s">
        <v>41</v>
      </c>
      <c r="AM262" s="2">
        <v>1266295</v>
      </c>
      <c r="AN262" s="2">
        <v>1267579</v>
      </c>
      <c r="AO262" s="2">
        <v>312.39989627442895</v>
      </c>
    </row>
    <row r="263" spans="1:41" x14ac:dyDescent="0.3">
      <c r="A263" s="2" t="s">
        <v>302</v>
      </c>
      <c r="B263" s="2">
        <v>145.58265719425748</v>
      </c>
      <c r="C263" s="2">
        <v>94.731677271721594</v>
      </c>
      <c r="D263" s="2">
        <v>-89.996389230847342</v>
      </c>
      <c r="E263" s="4">
        <v>-1.2189788118256437</v>
      </c>
      <c r="F263" s="2">
        <v>-1.0321638942653903E-4</v>
      </c>
      <c r="G263" s="2">
        <v>-1.2631891102660602</v>
      </c>
      <c r="H263" s="2">
        <v>-1.8532986555896533</v>
      </c>
      <c r="I263" s="2">
        <v>6.3839654511110441E-2</v>
      </c>
      <c r="J263" s="4">
        <v>0.23626051915277529</v>
      </c>
      <c r="K263" s="2">
        <v>1</v>
      </c>
      <c r="L263" s="2">
        <v>470.81779019177611</v>
      </c>
      <c r="M263" s="2">
        <v>10557</v>
      </c>
      <c r="N263" s="2">
        <v>10557</v>
      </c>
      <c r="O263" s="2">
        <v>470.81779019177611</v>
      </c>
      <c r="P263" s="2" t="s">
        <v>41</v>
      </c>
      <c r="Q263" s="2">
        <v>1464963</v>
      </c>
      <c r="R263" s="2">
        <v>1466253</v>
      </c>
      <c r="S263" s="2">
        <v>531.1393461960605</v>
      </c>
      <c r="T263" s="2">
        <v>11724</v>
      </c>
      <c r="U263" s="2">
        <v>11724</v>
      </c>
      <c r="V263" s="2">
        <v>531.1393461960605</v>
      </c>
      <c r="W263" s="2" t="s">
        <v>41</v>
      </c>
      <c r="X263" s="2">
        <v>1464963</v>
      </c>
      <c r="Y263" s="2">
        <v>1466253</v>
      </c>
      <c r="Z263" s="2">
        <v>500.97856819391831</v>
      </c>
      <c r="AA263" s="2">
        <v>385.55668900180302</v>
      </c>
      <c r="AB263" s="2">
        <v>8841</v>
      </c>
      <c r="AC263" s="2">
        <v>8841</v>
      </c>
      <c r="AD263" s="2">
        <v>385.55668900180302</v>
      </c>
      <c r="AE263" s="2" t="s">
        <v>41</v>
      </c>
      <c r="AF263" s="2">
        <v>1464963</v>
      </c>
      <c r="AG263" s="2">
        <v>1466253</v>
      </c>
      <c r="AH263" s="2">
        <v>436.40766892433891</v>
      </c>
      <c r="AI263" s="2">
        <v>10052</v>
      </c>
      <c r="AJ263" s="2">
        <v>10054</v>
      </c>
      <c r="AK263" s="2">
        <v>436.40766892433891</v>
      </c>
      <c r="AL263" s="2" t="s">
        <v>41</v>
      </c>
      <c r="AM263" s="2">
        <v>1464963</v>
      </c>
      <c r="AN263" s="2">
        <v>1466253</v>
      </c>
      <c r="AO263" s="2">
        <v>410.98217896307096</v>
      </c>
    </row>
    <row r="264" spans="1:41" x14ac:dyDescent="0.3">
      <c r="A264" s="2" t="s">
        <v>303</v>
      </c>
      <c r="B264" s="2">
        <v>41.9769405027034</v>
      </c>
      <c r="C264" s="2">
        <v>32.516837241355745</v>
      </c>
      <c r="D264" s="2">
        <v>30.376884734590476</v>
      </c>
      <c r="E264" s="4">
        <v>1.4296263633544231</v>
      </c>
      <c r="F264" s="2">
        <v>2.6908496822922626E-5</v>
      </c>
      <c r="G264" s="2">
        <v>1.3867542065162646</v>
      </c>
      <c r="H264" s="2">
        <v>3.003611421991975</v>
      </c>
      <c r="I264" s="2">
        <v>2.6679746139861571E-3</v>
      </c>
      <c r="J264" s="4">
        <v>1.9103568227862834E-2</v>
      </c>
      <c r="K264" s="2">
        <v>1</v>
      </c>
      <c r="L264" s="2">
        <v>75.435407087482403</v>
      </c>
      <c r="M264" s="2">
        <v>3438</v>
      </c>
      <c r="N264" s="2">
        <v>3438</v>
      </c>
      <c r="O264" s="2">
        <v>75.435407087482403</v>
      </c>
      <c r="P264" s="2" t="s">
        <v>41</v>
      </c>
      <c r="Q264" s="2">
        <v>874142</v>
      </c>
      <c r="R264" s="2">
        <v>876764</v>
      </c>
      <c r="S264" s="2">
        <v>65.975303826134748</v>
      </c>
      <c r="T264" s="2">
        <v>2960</v>
      </c>
      <c r="U264" s="2">
        <v>2960</v>
      </c>
      <c r="V264" s="2">
        <v>65.975303826134748</v>
      </c>
      <c r="W264" s="2" t="s">
        <v>41</v>
      </c>
      <c r="X264" s="2">
        <v>874142</v>
      </c>
      <c r="Y264" s="2">
        <v>876764</v>
      </c>
      <c r="Z264" s="2">
        <v>70.705355456808576</v>
      </c>
      <c r="AA264" s="2">
        <v>94.212236053959941</v>
      </c>
      <c r="AB264" s="2">
        <v>4391</v>
      </c>
      <c r="AC264" s="2">
        <v>4391</v>
      </c>
      <c r="AD264" s="2">
        <v>94.212236053959941</v>
      </c>
      <c r="AE264" s="2" t="s">
        <v>41</v>
      </c>
      <c r="AF264" s="2">
        <v>874142</v>
      </c>
      <c r="AG264" s="2">
        <v>876764</v>
      </c>
      <c r="AH264" s="2">
        <v>107.95224432883815</v>
      </c>
      <c r="AI264" s="2">
        <v>5055</v>
      </c>
      <c r="AJ264" s="2">
        <v>5055</v>
      </c>
      <c r="AK264" s="2">
        <v>107.95224432883815</v>
      </c>
      <c r="AL264" s="2" t="s">
        <v>41</v>
      </c>
      <c r="AM264" s="2">
        <v>874142</v>
      </c>
      <c r="AN264" s="2">
        <v>876764</v>
      </c>
      <c r="AO264" s="2">
        <v>101.08224019139905</v>
      </c>
    </row>
    <row r="265" spans="1:41" x14ac:dyDescent="0.3">
      <c r="A265" s="2" t="s">
        <v>304</v>
      </c>
      <c r="B265" s="2">
        <v>42.352947776139558</v>
      </c>
      <c r="C265" s="2">
        <v>40.870442894201361</v>
      </c>
      <c r="D265" s="2">
        <v>33.79246474173064</v>
      </c>
      <c r="E265" s="4">
        <v>1.2795507202574168</v>
      </c>
      <c r="F265" s="2">
        <v>2.85336131586711E-5</v>
      </c>
      <c r="G265" s="2">
        <v>1.2396297885881367</v>
      </c>
      <c r="H265" s="2">
        <v>2.5126399774957897</v>
      </c>
      <c r="I265" s="2">
        <v>1.1983193561491579E-2</v>
      </c>
      <c r="J265" s="4">
        <v>6.5436946912125316E-2</v>
      </c>
      <c r="K265" s="2">
        <v>1</v>
      </c>
      <c r="L265" s="2">
        <v>121.62258914657214</v>
      </c>
      <c r="M265" s="2">
        <v>4097</v>
      </c>
      <c r="N265" s="2">
        <v>4097</v>
      </c>
      <c r="O265" s="2">
        <v>121.62258914657214</v>
      </c>
      <c r="P265" s="2" t="s">
        <v>41</v>
      </c>
      <c r="Q265" s="2">
        <v>876778</v>
      </c>
      <c r="R265" s="2">
        <v>878716</v>
      </c>
      <c r="S265" s="2">
        <v>120.14008426463394</v>
      </c>
      <c r="T265" s="2">
        <v>3984</v>
      </c>
      <c r="U265" s="2">
        <v>3984</v>
      </c>
      <c r="V265" s="2">
        <v>120.14008426463394</v>
      </c>
      <c r="W265" s="2" t="s">
        <v>41</v>
      </c>
      <c r="X265" s="2">
        <v>876778</v>
      </c>
      <c r="Y265" s="2">
        <v>878716</v>
      </c>
      <c r="Z265" s="2">
        <v>120.88133670560305</v>
      </c>
      <c r="AA265" s="2">
        <v>146.85457085389388</v>
      </c>
      <c r="AB265" s="2">
        <v>5059</v>
      </c>
      <c r="AC265" s="2">
        <v>5059</v>
      </c>
      <c r="AD265" s="2">
        <v>146.85457085389388</v>
      </c>
      <c r="AE265" s="2" t="s">
        <v>41</v>
      </c>
      <c r="AF265" s="2">
        <v>876778</v>
      </c>
      <c r="AG265" s="2">
        <v>878716</v>
      </c>
      <c r="AH265" s="2">
        <v>162.4930320407735</v>
      </c>
      <c r="AI265" s="2">
        <v>5624</v>
      </c>
      <c r="AJ265" s="2">
        <v>5624</v>
      </c>
      <c r="AK265" s="2">
        <v>162.4930320407735</v>
      </c>
      <c r="AL265" s="2" t="s">
        <v>41</v>
      </c>
      <c r="AM265" s="2">
        <v>876778</v>
      </c>
      <c r="AN265" s="2">
        <v>878716</v>
      </c>
      <c r="AO265" s="2">
        <v>154.67380144733369</v>
      </c>
    </row>
    <row r="266" spans="1:41" x14ac:dyDescent="0.3">
      <c r="A266" s="2" t="s">
        <v>305</v>
      </c>
      <c r="B266" s="2">
        <v>3.6218178627656696</v>
      </c>
      <c r="C266" s="2">
        <v>0.8185031104425553</v>
      </c>
      <c r="D266" s="2">
        <v>1.1262655151226104</v>
      </c>
      <c r="E266" s="4">
        <v>1.2232947821754403</v>
      </c>
      <c r="F266" s="2">
        <v>9.2752441868429449E-7</v>
      </c>
      <c r="G266" s="2">
        <v>1.1871608214214335</v>
      </c>
      <c r="H266" s="2">
        <v>0.38434735442561663</v>
      </c>
      <c r="I266" s="2">
        <v>0.70072103431932042</v>
      </c>
      <c r="J266" s="4">
        <v>0.93964372795491569</v>
      </c>
      <c r="K266" s="2">
        <v>1</v>
      </c>
      <c r="L266" s="2">
        <v>6.8547595048266663</v>
      </c>
      <c r="M266" s="2">
        <v>84</v>
      </c>
      <c r="N266" s="2">
        <v>84</v>
      </c>
      <c r="O266" s="2">
        <v>6.8547595048266663</v>
      </c>
      <c r="P266" s="2" t="s">
        <v>41</v>
      </c>
      <c r="Q266" s="2">
        <v>2342595</v>
      </c>
      <c r="R266" s="2">
        <v>2343300</v>
      </c>
      <c r="S266" s="2">
        <v>3.2329416420609967</v>
      </c>
      <c r="T266" s="2">
        <v>39</v>
      </c>
      <c r="U266" s="2">
        <v>39</v>
      </c>
      <c r="V266" s="2">
        <v>3.2329416420609967</v>
      </c>
      <c r="W266" s="2" t="s">
        <v>41</v>
      </c>
      <c r="X266" s="2">
        <v>2342595</v>
      </c>
      <c r="Y266" s="2">
        <v>2343300</v>
      </c>
      <c r="Z266" s="2">
        <v>5.0438505734438319</v>
      </c>
      <c r="AA266" s="2">
        <v>6.3039757827487737</v>
      </c>
      <c r="AB266" s="2">
        <v>79</v>
      </c>
      <c r="AC266" s="2">
        <v>79</v>
      </c>
      <c r="AD266" s="2">
        <v>6.3039757827487737</v>
      </c>
      <c r="AE266" s="2" t="s">
        <v>41</v>
      </c>
      <c r="AF266" s="2">
        <v>2342595</v>
      </c>
      <c r="AG266" s="2">
        <v>2343300</v>
      </c>
      <c r="AH266" s="2">
        <v>6.036256394384111</v>
      </c>
      <c r="AI266" s="2">
        <v>76</v>
      </c>
      <c r="AJ266" s="2">
        <v>76</v>
      </c>
      <c r="AK266" s="2">
        <v>6.036256394384111</v>
      </c>
      <c r="AL266" s="2" t="s">
        <v>41</v>
      </c>
      <c r="AM266" s="2">
        <v>2342595</v>
      </c>
      <c r="AN266" s="2">
        <v>2343300</v>
      </c>
      <c r="AO266" s="2">
        <v>6.1701160885664423</v>
      </c>
    </row>
    <row r="267" spans="1:41" x14ac:dyDescent="0.3">
      <c r="A267" s="2" t="s">
        <v>306</v>
      </c>
      <c r="B267" s="2">
        <v>2.2538877292049948</v>
      </c>
      <c r="C267" s="2">
        <v>2.2417186739426236</v>
      </c>
      <c r="D267" s="2">
        <v>-0.86710352660259948</v>
      </c>
      <c r="E267" s="4">
        <v>-1.3805506234565466</v>
      </c>
      <c r="F267" s="2">
        <v>-8.8688981556174033E-7</v>
      </c>
      <c r="G267" s="2">
        <v>-1.4086240856197847</v>
      </c>
      <c r="H267" s="2">
        <v>-0.55406926935451406</v>
      </c>
      <c r="I267" s="2">
        <v>0.57953147183252274</v>
      </c>
      <c r="J267" s="4">
        <v>0.88017219754152165</v>
      </c>
      <c r="K267" s="2">
        <v>1</v>
      </c>
      <c r="L267" s="2">
        <v>4.2725971376926637</v>
      </c>
      <c r="M267" s="2">
        <v>43</v>
      </c>
      <c r="N267" s="2">
        <v>43</v>
      </c>
      <c r="O267" s="2">
        <v>4.2725971376926637</v>
      </c>
      <c r="P267" s="2" t="s">
        <v>41</v>
      </c>
      <c r="Q267" s="2">
        <v>2343867</v>
      </c>
      <c r="R267" s="2">
        <v>2344446</v>
      </c>
      <c r="S267" s="2">
        <v>2.0187094084876689</v>
      </c>
      <c r="T267" s="2">
        <v>20</v>
      </c>
      <c r="U267" s="2">
        <v>20</v>
      </c>
      <c r="V267" s="2">
        <v>2.0187094084876689</v>
      </c>
      <c r="W267" s="2" t="s">
        <v>41</v>
      </c>
      <c r="X267" s="2">
        <v>2343867</v>
      </c>
      <c r="Y267" s="2">
        <v>2344446</v>
      </c>
      <c r="Z267" s="2">
        <v>3.1456532730901663</v>
      </c>
      <c r="AA267" s="2">
        <v>2.526221029225094</v>
      </c>
      <c r="AB267" s="2">
        <v>26</v>
      </c>
      <c r="AC267" s="2">
        <v>26</v>
      </c>
      <c r="AD267" s="2">
        <v>2.526221029225094</v>
      </c>
      <c r="AE267" s="2" t="s">
        <v>41</v>
      </c>
      <c r="AF267" s="2">
        <v>2343867</v>
      </c>
      <c r="AG267" s="2">
        <v>2344446</v>
      </c>
      <c r="AH267" s="2">
        <v>2.0308784637500401</v>
      </c>
      <c r="AI267" s="2">
        <v>21</v>
      </c>
      <c r="AJ267" s="2">
        <v>21</v>
      </c>
      <c r="AK267" s="2">
        <v>2.0308784637500401</v>
      </c>
      <c r="AL267" s="2" t="s">
        <v>41</v>
      </c>
      <c r="AM267" s="2">
        <v>2343867</v>
      </c>
      <c r="AN267" s="2">
        <v>2344446</v>
      </c>
      <c r="AO267" s="2">
        <v>2.2785497464875668</v>
      </c>
    </row>
    <row r="268" spans="1:41" x14ac:dyDescent="0.3">
      <c r="A268" s="2" t="s">
        <v>307</v>
      </c>
      <c r="B268" s="2">
        <v>29.675366515294002</v>
      </c>
      <c r="C268" s="2">
        <v>28.314076377033587</v>
      </c>
      <c r="D268" s="2">
        <v>-17.961929431270391</v>
      </c>
      <c r="E268" s="4">
        <v>-1.4671299062027585</v>
      </c>
      <c r="F268" s="2">
        <v>-1.8644056514286482E-5</v>
      </c>
      <c r="G268" s="2">
        <v>-1.50827602809148</v>
      </c>
      <c r="H268" s="2">
        <v>-1.8356624591904016</v>
      </c>
      <c r="I268" s="2">
        <v>6.6407698215517397E-2</v>
      </c>
      <c r="J268" s="4">
        <v>0.24183783205599771</v>
      </c>
      <c r="K268" s="2">
        <v>1</v>
      </c>
      <c r="L268" s="2">
        <v>67.446400931386023</v>
      </c>
      <c r="M268" s="2">
        <v>1238</v>
      </c>
      <c r="N268" s="2">
        <v>1238</v>
      </c>
      <c r="O268" s="2">
        <v>67.446400931386023</v>
      </c>
      <c r="P268" s="2" t="s">
        <v>41</v>
      </c>
      <c r="Q268" s="2">
        <v>387824</v>
      </c>
      <c r="R268" s="2">
        <v>388880</v>
      </c>
      <c r="S268" s="2">
        <v>45.380816901599218</v>
      </c>
      <c r="T268" s="2">
        <v>820</v>
      </c>
      <c r="U268" s="2">
        <v>820</v>
      </c>
      <c r="V268" s="2">
        <v>45.380816901599218</v>
      </c>
      <c r="W268" s="2" t="s">
        <v>41</v>
      </c>
      <c r="X268" s="2">
        <v>387824</v>
      </c>
      <c r="Y268" s="2">
        <v>388880</v>
      </c>
      <c r="Z268" s="2">
        <v>56.41360891649262</v>
      </c>
      <c r="AA268" s="2">
        <v>37.771034416092022</v>
      </c>
      <c r="AB268" s="2">
        <v>709</v>
      </c>
      <c r="AC268" s="2">
        <v>709</v>
      </c>
      <c r="AD268" s="2">
        <v>37.771034416092022</v>
      </c>
      <c r="AE268" s="2" t="s">
        <v>41</v>
      </c>
      <c r="AF268" s="2">
        <v>387824</v>
      </c>
      <c r="AG268" s="2">
        <v>388880</v>
      </c>
      <c r="AH268" s="2">
        <v>39.132324554352437</v>
      </c>
      <c r="AI268" s="2">
        <v>738</v>
      </c>
      <c r="AJ268" s="2">
        <v>738</v>
      </c>
      <c r="AK268" s="2">
        <v>39.132324554352437</v>
      </c>
      <c r="AL268" s="2" t="s">
        <v>41</v>
      </c>
      <c r="AM268" s="2">
        <v>387824</v>
      </c>
      <c r="AN268" s="2">
        <v>388880</v>
      </c>
      <c r="AO268" s="2">
        <v>38.451679485222229</v>
      </c>
    </row>
    <row r="269" spans="1:41" x14ac:dyDescent="0.3">
      <c r="A269" s="2" t="s">
        <v>308</v>
      </c>
      <c r="B269" s="2">
        <v>1.4886203518514707</v>
      </c>
      <c r="C269" s="2">
        <v>1.2398753995083593</v>
      </c>
      <c r="D269" s="2">
        <v>-0.98932062292313105</v>
      </c>
      <c r="E269" s="4">
        <v>-1.2130775671285676</v>
      </c>
      <c r="F269" s="2">
        <v>-1.1127142662820512E-6</v>
      </c>
      <c r="G269" s="2">
        <v>-1.2511961675893257</v>
      </c>
      <c r="H269" s="2">
        <v>-0.50558490071243589</v>
      </c>
      <c r="I269" s="2">
        <v>0.61314811135226244</v>
      </c>
      <c r="J269" s="4">
        <v>0.89872129788859689</v>
      </c>
      <c r="K269" s="2">
        <v>1</v>
      </c>
      <c r="L269" s="2">
        <v>6.007254815618321</v>
      </c>
      <c r="M269" s="2">
        <v>130</v>
      </c>
      <c r="N269" s="2">
        <v>130</v>
      </c>
      <c r="O269" s="2">
        <v>6.007254815618321</v>
      </c>
      <c r="P269" s="2" t="s">
        <v>41</v>
      </c>
      <c r="Q269" s="2">
        <v>2344561</v>
      </c>
      <c r="R269" s="2">
        <v>2345806</v>
      </c>
      <c r="S269" s="2">
        <v>5.2574003101047531</v>
      </c>
      <c r="T269" s="2">
        <v>112</v>
      </c>
      <c r="U269" s="2">
        <v>112</v>
      </c>
      <c r="V269" s="2">
        <v>5.2574003101047531</v>
      </c>
      <c r="W269" s="2" t="s">
        <v>41</v>
      </c>
      <c r="X269" s="2">
        <v>2344561</v>
      </c>
      <c r="Y269" s="2">
        <v>2345806</v>
      </c>
      <c r="Z269" s="2">
        <v>5.632327562861537</v>
      </c>
      <c r="AA269" s="2">
        <v>4.5186344637668503</v>
      </c>
      <c r="AB269" s="2">
        <v>100</v>
      </c>
      <c r="AC269" s="2">
        <v>100</v>
      </c>
      <c r="AD269" s="2">
        <v>4.5186344637668503</v>
      </c>
      <c r="AE269" s="2" t="s">
        <v>41</v>
      </c>
      <c r="AF269" s="2">
        <v>2344561</v>
      </c>
      <c r="AG269" s="2">
        <v>2345806</v>
      </c>
      <c r="AH269" s="2">
        <v>4.7673794161099616</v>
      </c>
      <c r="AI269" s="2">
        <v>106</v>
      </c>
      <c r="AJ269" s="2">
        <v>106</v>
      </c>
      <c r="AK269" s="2">
        <v>4.7673794161099616</v>
      </c>
      <c r="AL269" s="2" t="s">
        <v>41</v>
      </c>
      <c r="AM269" s="2">
        <v>2344561</v>
      </c>
      <c r="AN269" s="2">
        <v>2345806</v>
      </c>
      <c r="AO269" s="2">
        <v>4.643006939938406</v>
      </c>
    </row>
    <row r="270" spans="1:41" x14ac:dyDescent="0.3">
      <c r="A270" s="2" t="s">
        <v>309</v>
      </c>
      <c r="B270" s="2">
        <v>2.74039526463919</v>
      </c>
      <c r="C270" s="2">
        <v>1.3845189881615383</v>
      </c>
      <c r="D270" s="2">
        <v>0.51454343988579865</v>
      </c>
      <c r="E270" s="4">
        <v>1.0256237017223961</v>
      </c>
      <c r="F270" s="2">
        <v>-1.2169086944593559E-7</v>
      </c>
      <c r="G270" s="2">
        <v>-1.006197025076315</v>
      </c>
      <c r="H270" s="2">
        <v>-2.783977062825926E-2</v>
      </c>
      <c r="I270" s="2">
        <v>0.97778994694541277</v>
      </c>
      <c r="J270" s="4">
        <v>1</v>
      </c>
      <c r="K270" s="2">
        <v>1</v>
      </c>
      <c r="L270" s="2">
        <v>21.450959009434285</v>
      </c>
      <c r="M270" s="2">
        <v>283</v>
      </c>
      <c r="N270" s="2">
        <v>283</v>
      </c>
      <c r="O270" s="2">
        <v>21.450959009434285</v>
      </c>
      <c r="P270" s="2" t="s">
        <v>41</v>
      </c>
      <c r="Q270" s="2">
        <v>2341840</v>
      </c>
      <c r="R270" s="2">
        <v>2342599</v>
      </c>
      <c r="S270" s="2">
        <v>18.710563744795095</v>
      </c>
      <c r="T270" s="2">
        <v>243</v>
      </c>
      <c r="U270" s="2">
        <v>243</v>
      </c>
      <c r="V270" s="2">
        <v>18.710563744795095</v>
      </c>
      <c r="W270" s="2" t="s">
        <v>41</v>
      </c>
      <c r="X270" s="2">
        <v>2341840</v>
      </c>
      <c r="Y270" s="2">
        <v>2342599</v>
      </c>
      <c r="Z270" s="2">
        <v>20.08076137711469</v>
      </c>
      <c r="AA270" s="2">
        <v>21.124169612728227</v>
      </c>
      <c r="AB270" s="2">
        <v>285</v>
      </c>
      <c r="AC270" s="2">
        <v>285</v>
      </c>
      <c r="AD270" s="2">
        <v>21.124169612728227</v>
      </c>
      <c r="AE270" s="2" t="s">
        <v>41</v>
      </c>
      <c r="AF270" s="2">
        <v>2341840</v>
      </c>
      <c r="AG270" s="2">
        <v>2342599</v>
      </c>
      <c r="AH270" s="2">
        <v>20.066440021272747</v>
      </c>
      <c r="AI270" s="2">
        <v>272</v>
      </c>
      <c r="AJ270" s="2">
        <v>272</v>
      </c>
      <c r="AK270" s="2">
        <v>20.066440021272747</v>
      </c>
      <c r="AL270" s="2" t="s">
        <v>41</v>
      </c>
      <c r="AM270" s="2">
        <v>2341840</v>
      </c>
      <c r="AN270" s="2">
        <v>2342599</v>
      </c>
      <c r="AO270" s="2">
        <v>20.595304817000489</v>
      </c>
    </row>
    <row r="271" spans="1:41" x14ac:dyDescent="0.3">
      <c r="A271" s="2" t="s">
        <v>310</v>
      </c>
      <c r="B271" s="2">
        <v>1.0745846997915258</v>
      </c>
      <c r="C271" s="2">
        <v>0.90188988290186156</v>
      </c>
      <c r="D271" s="2">
        <v>-0.96515503608283026</v>
      </c>
      <c r="E271" s="4">
        <v>-1.4598619684431851</v>
      </c>
      <c r="F271" s="2">
        <v>-1.0154429294998145E-6</v>
      </c>
      <c r="G271" s="2">
        <v>-1.5070399739015157</v>
      </c>
      <c r="H271" s="2">
        <v>-0.6499622617866716</v>
      </c>
      <c r="I271" s="2">
        <v>0.51571663691897607</v>
      </c>
      <c r="J271" s="4">
        <v>0.82961742263827953</v>
      </c>
      <c r="K271" s="2">
        <v>1</v>
      </c>
      <c r="L271" s="2">
        <v>3.0870301951179324</v>
      </c>
      <c r="M271" s="2">
        <v>33</v>
      </c>
      <c r="N271" s="2">
        <v>33</v>
      </c>
      <c r="O271" s="2">
        <v>3.0870301951179324</v>
      </c>
      <c r="P271" s="2" t="s">
        <v>41</v>
      </c>
      <c r="Q271" s="2">
        <v>2345798</v>
      </c>
      <c r="R271" s="2">
        <v>2346413</v>
      </c>
      <c r="S271" s="2">
        <v>3.0408656845902056</v>
      </c>
      <c r="T271" s="2">
        <v>32</v>
      </c>
      <c r="U271" s="2">
        <v>32</v>
      </c>
      <c r="V271" s="2">
        <v>3.0408656845902056</v>
      </c>
      <c r="W271" s="2" t="s">
        <v>41</v>
      </c>
      <c r="X271" s="2">
        <v>2345798</v>
      </c>
      <c r="Y271" s="2">
        <v>2346413</v>
      </c>
      <c r="Z271" s="2">
        <v>3.063947939854069</v>
      </c>
      <c r="AA271" s="2">
        <v>2.0124454953264066</v>
      </c>
      <c r="AB271" s="2">
        <v>22</v>
      </c>
      <c r="AC271" s="2">
        <v>22</v>
      </c>
      <c r="AD271" s="2">
        <v>2.0124454953264066</v>
      </c>
      <c r="AE271" s="2" t="s">
        <v>41</v>
      </c>
      <c r="AF271" s="2">
        <v>2345798</v>
      </c>
      <c r="AG271" s="2">
        <v>2346413</v>
      </c>
      <c r="AH271" s="2">
        <v>2.1851403122160709</v>
      </c>
      <c r="AI271" s="2">
        <v>24</v>
      </c>
      <c r="AJ271" s="2">
        <v>24</v>
      </c>
      <c r="AK271" s="2">
        <v>2.1851403122160709</v>
      </c>
      <c r="AL271" s="2" t="s">
        <v>41</v>
      </c>
      <c r="AM271" s="2">
        <v>2345798</v>
      </c>
      <c r="AN271" s="2">
        <v>2346413</v>
      </c>
      <c r="AO271" s="2">
        <v>2.0987929037712387</v>
      </c>
    </row>
    <row r="272" spans="1:41" x14ac:dyDescent="0.3">
      <c r="A272" s="2" t="s">
        <v>311</v>
      </c>
      <c r="B272" s="2">
        <v>2.9195446185837852</v>
      </c>
      <c r="C272" s="2">
        <v>2.1922352957961042</v>
      </c>
      <c r="D272" s="2">
        <v>-1.804162554846922E-2</v>
      </c>
      <c r="E272" s="4">
        <v>-1.0033545755983018</v>
      </c>
      <c r="F272" s="2">
        <v>-1.2697112668698383E-7</v>
      </c>
      <c r="G272" s="2">
        <v>-1.0247150126028486</v>
      </c>
      <c r="H272" s="2">
        <v>-5.6426119905928523E-2</v>
      </c>
      <c r="I272" s="2">
        <v>0.95500235316328186</v>
      </c>
      <c r="J272" s="4">
        <v>1</v>
      </c>
      <c r="K272" s="2">
        <v>1</v>
      </c>
      <c r="L272" s="2">
        <v>6.8560279651347393</v>
      </c>
      <c r="M272" s="2">
        <v>69</v>
      </c>
      <c r="N272" s="2">
        <v>69</v>
      </c>
      <c r="O272" s="2">
        <v>6.8560279651347393</v>
      </c>
      <c r="P272" s="2" t="s">
        <v>41</v>
      </c>
      <c r="Q272" s="2">
        <v>2343292</v>
      </c>
      <c r="R272" s="2">
        <v>2343871</v>
      </c>
      <c r="S272" s="2">
        <v>3.9364833465509541</v>
      </c>
      <c r="T272" s="2">
        <v>39</v>
      </c>
      <c r="U272" s="2">
        <v>39</v>
      </c>
      <c r="V272" s="2">
        <v>3.9364833465509541</v>
      </c>
      <c r="W272" s="2" t="s">
        <v>41</v>
      </c>
      <c r="X272" s="2">
        <v>2343292</v>
      </c>
      <c r="Y272" s="2">
        <v>2343871</v>
      </c>
      <c r="Z272" s="2">
        <v>5.3962556558428467</v>
      </c>
      <c r="AA272" s="2">
        <v>4.6637926693386351</v>
      </c>
      <c r="AB272" s="2">
        <v>48</v>
      </c>
      <c r="AC272" s="2">
        <v>48</v>
      </c>
      <c r="AD272" s="2">
        <v>4.6637926693386351</v>
      </c>
      <c r="AE272" s="2" t="s">
        <v>41</v>
      </c>
      <c r="AF272" s="2">
        <v>2343292</v>
      </c>
      <c r="AG272" s="2">
        <v>2343871</v>
      </c>
      <c r="AH272" s="2">
        <v>6.0926353912501199</v>
      </c>
      <c r="AI272" s="2">
        <v>63</v>
      </c>
      <c r="AJ272" s="2">
        <v>63</v>
      </c>
      <c r="AK272" s="2">
        <v>6.0926353912501199</v>
      </c>
      <c r="AL272" s="2" t="s">
        <v>41</v>
      </c>
      <c r="AM272" s="2">
        <v>2343292</v>
      </c>
      <c r="AN272" s="2">
        <v>2343871</v>
      </c>
      <c r="AO272" s="2">
        <v>5.3782140302943775</v>
      </c>
    </row>
    <row r="273" spans="1:41" x14ac:dyDescent="0.3">
      <c r="A273" s="2" t="s">
        <v>312</v>
      </c>
      <c r="B273" s="2">
        <v>8.3353396131530211</v>
      </c>
      <c r="C273" s="2">
        <v>3.0739706270810405</v>
      </c>
      <c r="D273" s="2">
        <v>3.9279250757720625</v>
      </c>
      <c r="E273" s="4">
        <v>1.3333355230819879</v>
      </c>
      <c r="F273" s="2">
        <v>3.3817220921688215E-6</v>
      </c>
      <c r="G273" s="2">
        <v>1.2918735537554356</v>
      </c>
      <c r="H273" s="2">
        <v>0.89049657470037114</v>
      </c>
      <c r="I273" s="2">
        <v>0.37319935875906651</v>
      </c>
      <c r="J273" s="4">
        <v>0.71188483883314957</v>
      </c>
      <c r="K273" s="2">
        <v>1</v>
      </c>
      <c r="L273" s="2">
        <v>14.654127041147303</v>
      </c>
      <c r="M273" s="2">
        <v>162</v>
      </c>
      <c r="N273" s="2">
        <v>162</v>
      </c>
      <c r="O273" s="2">
        <v>14.654127041147303</v>
      </c>
      <c r="P273" s="2" t="s">
        <v>41</v>
      </c>
      <c r="Q273" s="2">
        <v>2341208</v>
      </c>
      <c r="R273" s="2">
        <v>2341844</v>
      </c>
      <c r="S273" s="2">
        <v>8.9132685934664266</v>
      </c>
      <c r="T273" s="2">
        <v>97</v>
      </c>
      <c r="U273" s="2">
        <v>97</v>
      </c>
      <c r="V273" s="2">
        <v>8.9132685934664266</v>
      </c>
      <c r="W273" s="2" t="s">
        <v>41</v>
      </c>
      <c r="X273" s="2">
        <v>2341208</v>
      </c>
      <c r="Y273" s="2">
        <v>2341844</v>
      </c>
      <c r="Z273" s="2">
        <v>11.783697817306866</v>
      </c>
      <c r="AA273" s="2">
        <v>17.248608206619448</v>
      </c>
      <c r="AB273" s="2">
        <v>195</v>
      </c>
      <c r="AC273" s="2">
        <v>195</v>
      </c>
      <c r="AD273" s="2">
        <v>17.248608206619448</v>
      </c>
      <c r="AE273" s="2" t="s">
        <v>41</v>
      </c>
      <c r="AF273" s="2">
        <v>2341208</v>
      </c>
      <c r="AG273" s="2">
        <v>2341844</v>
      </c>
      <c r="AH273" s="2">
        <v>14.174637579538407</v>
      </c>
      <c r="AI273" s="2">
        <v>161</v>
      </c>
      <c r="AJ273" s="2">
        <v>161</v>
      </c>
      <c r="AK273" s="2">
        <v>14.174637579538407</v>
      </c>
      <c r="AL273" s="2" t="s">
        <v>41</v>
      </c>
      <c r="AM273" s="2">
        <v>2341208</v>
      </c>
      <c r="AN273" s="2">
        <v>2341844</v>
      </c>
      <c r="AO273" s="2">
        <v>15.711622893078928</v>
      </c>
    </row>
    <row r="274" spans="1:41" x14ac:dyDescent="0.3">
      <c r="A274" s="2" t="s">
        <v>313</v>
      </c>
      <c r="B274" s="2">
        <v>10.829369610073329</v>
      </c>
      <c r="C274" s="2">
        <v>7.0591990687556461</v>
      </c>
      <c r="D274" s="2">
        <v>7.3827036933175023</v>
      </c>
      <c r="E274" s="4">
        <v>1.1491175427787741</v>
      </c>
      <c r="F274" s="2">
        <v>5.5092953391258675E-6</v>
      </c>
      <c r="G274" s="2">
        <v>1.112967272725419</v>
      </c>
      <c r="H274" s="2">
        <v>0.7800213106322994</v>
      </c>
      <c r="I274" s="2">
        <v>0.43537837623267661</v>
      </c>
      <c r="J274" s="4">
        <v>0.76264261272673384</v>
      </c>
      <c r="K274" s="2">
        <v>1</v>
      </c>
      <c r="L274" s="2">
        <v>51.394375430236124</v>
      </c>
      <c r="M274" s="2">
        <v>1139</v>
      </c>
      <c r="N274" s="2">
        <v>1139</v>
      </c>
      <c r="O274" s="2">
        <v>51.394375430236124</v>
      </c>
      <c r="P274" s="2" t="s">
        <v>41</v>
      </c>
      <c r="Q274" s="2">
        <v>1229866</v>
      </c>
      <c r="R274" s="2">
        <v>1231141</v>
      </c>
      <c r="S274" s="2">
        <v>47.624204888918442</v>
      </c>
      <c r="T274" s="2">
        <v>1039</v>
      </c>
      <c r="U274" s="2">
        <v>1039</v>
      </c>
      <c r="V274" s="2">
        <v>47.624204888918442</v>
      </c>
      <c r="W274" s="2" t="s">
        <v>41</v>
      </c>
      <c r="X274" s="2">
        <v>1229866</v>
      </c>
      <c r="Y274" s="2">
        <v>1231141</v>
      </c>
      <c r="Z274" s="2">
        <v>49.509290159577283</v>
      </c>
      <c r="AA274" s="2">
        <v>55.330413206797793</v>
      </c>
      <c r="AB274" s="2">
        <v>1254</v>
      </c>
      <c r="AC274" s="2">
        <v>1254</v>
      </c>
      <c r="AD274" s="2">
        <v>55.330413206797793</v>
      </c>
      <c r="AE274" s="2" t="s">
        <v>41</v>
      </c>
      <c r="AF274" s="2">
        <v>1229866</v>
      </c>
      <c r="AG274" s="2">
        <v>1231141</v>
      </c>
      <c r="AH274" s="2">
        <v>58.45357449899177</v>
      </c>
      <c r="AI274" s="2">
        <v>1331</v>
      </c>
      <c r="AJ274" s="2">
        <v>1331</v>
      </c>
      <c r="AK274" s="2">
        <v>58.45357449899177</v>
      </c>
      <c r="AL274" s="2" t="s">
        <v>41</v>
      </c>
      <c r="AM274" s="2">
        <v>1229866</v>
      </c>
      <c r="AN274" s="2">
        <v>1231141</v>
      </c>
      <c r="AO274" s="2">
        <v>56.891993852894785</v>
      </c>
    </row>
    <row r="275" spans="1:41" x14ac:dyDescent="0.3">
      <c r="A275" s="2" t="s">
        <v>314</v>
      </c>
      <c r="B275" s="2">
        <v>5.304637530335139</v>
      </c>
      <c r="C275" s="2">
        <v>2.9495220262609756</v>
      </c>
      <c r="D275" s="2">
        <v>1.0977572928623616</v>
      </c>
      <c r="E275" s="4">
        <v>1.0493392550950453</v>
      </c>
      <c r="F275" s="2">
        <v>4.065411914737619E-7</v>
      </c>
      <c r="G275" s="2">
        <v>1.018610086417522</v>
      </c>
      <c r="H275" s="2">
        <v>8.786154911871033E-2</v>
      </c>
      <c r="I275" s="2">
        <v>0.92998672271068461</v>
      </c>
      <c r="J275" s="4">
        <v>1</v>
      </c>
      <c r="K275" s="2">
        <v>1</v>
      </c>
      <c r="L275" s="2">
        <v>24.901485088162971</v>
      </c>
      <c r="M275" s="2">
        <v>435</v>
      </c>
      <c r="N275" s="2">
        <v>435</v>
      </c>
      <c r="O275" s="2">
        <v>24.901485088162971</v>
      </c>
      <c r="P275" s="2" t="s">
        <v>41</v>
      </c>
      <c r="Q275" s="2">
        <v>2602223</v>
      </c>
      <c r="R275" s="2">
        <v>2603228</v>
      </c>
      <c r="S275" s="2">
        <v>19.596847557827832</v>
      </c>
      <c r="T275" s="2">
        <v>337</v>
      </c>
      <c r="U275" s="2">
        <v>337</v>
      </c>
      <c r="V275" s="2">
        <v>19.596847557827832</v>
      </c>
      <c r="W275" s="2" t="s">
        <v>41</v>
      </c>
      <c r="X275" s="2">
        <v>2602223</v>
      </c>
      <c r="Y275" s="2">
        <v>2603228</v>
      </c>
      <c r="Z275" s="2">
        <v>22.2491663229954</v>
      </c>
      <c r="AA275" s="2">
        <v>24.741884169813531</v>
      </c>
      <c r="AB275" s="2">
        <v>442</v>
      </c>
      <c r="AC275" s="2">
        <v>442</v>
      </c>
      <c r="AD275" s="2">
        <v>24.741884169813531</v>
      </c>
      <c r="AE275" s="2" t="s">
        <v>41</v>
      </c>
      <c r="AF275" s="2">
        <v>2602223</v>
      </c>
      <c r="AG275" s="2">
        <v>2603228</v>
      </c>
      <c r="AH275" s="2">
        <v>21.951963061901996</v>
      </c>
      <c r="AI275" s="2">
        <v>394</v>
      </c>
      <c r="AJ275" s="2">
        <v>394</v>
      </c>
      <c r="AK275" s="2">
        <v>21.951963061901996</v>
      </c>
      <c r="AL275" s="2" t="s">
        <v>41</v>
      </c>
      <c r="AM275" s="2">
        <v>2602223</v>
      </c>
      <c r="AN275" s="2">
        <v>2603228</v>
      </c>
      <c r="AO275" s="2">
        <v>23.346923615857762</v>
      </c>
    </row>
    <row r="276" spans="1:41" x14ac:dyDescent="0.3">
      <c r="A276" s="2" t="s">
        <v>315</v>
      </c>
      <c r="B276" s="2">
        <v>3.9097034400193458</v>
      </c>
      <c r="C276" s="2">
        <v>1.9746426395177998</v>
      </c>
      <c r="D276" s="2">
        <v>0.31051026480859711</v>
      </c>
      <c r="E276" s="4">
        <v>1.0252839337681232</v>
      </c>
      <c r="F276" s="2">
        <v>-1.8711499792619025E-7</v>
      </c>
      <c r="G276" s="2">
        <v>-1.0155763111811913</v>
      </c>
      <c r="H276" s="2">
        <v>-5.4742456747372152E-2</v>
      </c>
      <c r="I276" s="2">
        <v>0.95634364523844229</v>
      </c>
      <c r="J276" s="4">
        <v>1</v>
      </c>
      <c r="K276" s="2">
        <v>1</v>
      </c>
      <c r="L276" s="2">
        <v>10.32608002329658</v>
      </c>
      <c r="M276" s="2">
        <v>14</v>
      </c>
      <c r="N276" s="2">
        <v>14</v>
      </c>
      <c r="O276" s="2">
        <v>10.32608002329658</v>
      </c>
      <c r="P276" s="2" t="s">
        <v>41</v>
      </c>
      <c r="Q276" s="2">
        <v>1557986</v>
      </c>
      <c r="R276" s="2">
        <v>1558064</v>
      </c>
      <c r="S276" s="2">
        <v>14.235783463315926</v>
      </c>
      <c r="T276" s="2">
        <v>19</v>
      </c>
      <c r="U276" s="2">
        <v>19</v>
      </c>
      <c r="V276" s="2">
        <v>14.235783463315926</v>
      </c>
      <c r="W276" s="2" t="s">
        <v>41</v>
      </c>
      <c r="X276" s="2">
        <v>1557986</v>
      </c>
      <c r="Y276" s="2">
        <v>1558064</v>
      </c>
      <c r="Z276" s="2">
        <v>12.280931743306253</v>
      </c>
      <c r="AA276" s="2">
        <v>12.261140823798126</v>
      </c>
      <c r="AB276" s="2">
        <v>17</v>
      </c>
      <c r="AC276" s="2">
        <v>17</v>
      </c>
      <c r="AD276" s="2">
        <v>12.261140823798126</v>
      </c>
      <c r="AE276" s="2" t="s">
        <v>41</v>
      </c>
      <c r="AF276" s="2">
        <v>1557986</v>
      </c>
      <c r="AG276" s="2">
        <v>1558064</v>
      </c>
      <c r="AH276" s="2">
        <v>12.921743192431572</v>
      </c>
      <c r="AI276" s="2">
        <v>18</v>
      </c>
      <c r="AJ276" s="2">
        <v>18</v>
      </c>
      <c r="AK276" s="2">
        <v>12.921743192431572</v>
      </c>
      <c r="AL276" s="2" t="s">
        <v>41</v>
      </c>
      <c r="AM276" s="2">
        <v>1557986</v>
      </c>
      <c r="AN276" s="2">
        <v>1558064</v>
      </c>
      <c r="AO276" s="2">
        <v>12.59144200811485</v>
      </c>
    </row>
    <row r="277" spans="1:41" x14ac:dyDescent="0.3">
      <c r="A277" s="2" t="s">
        <v>316</v>
      </c>
      <c r="B277" s="2">
        <v>20.030409883178795</v>
      </c>
      <c r="C277" s="2">
        <v>19.829529807890609</v>
      </c>
      <c r="D277" s="2">
        <v>-10.305125715445385</v>
      </c>
      <c r="E277" s="4">
        <v>-1.6948293791873845</v>
      </c>
      <c r="F277" s="2">
        <v>-1.0319122050132891E-5</v>
      </c>
      <c r="G277" s="2">
        <v>-1.7296089397106456</v>
      </c>
      <c r="H277" s="2">
        <v>-1.1462948868627871</v>
      </c>
      <c r="I277" s="2">
        <v>0.25167327230717307</v>
      </c>
      <c r="J277" s="4">
        <v>0.57968450395926663</v>
      </c>
      <c r="K277" s="2">
        <v>1</v>
      </c>
      <c r="L277" s="2">
        <v>34.761129874342657</v>
      </c>
      <c r="M277" s="2">
        <v>774</v>
      </c>
      <c r="N277" s="2">
        <v>774</v>
      </c>
      <c r="O277" s="2">
        <v>34.761129874342657</v>
      </c>
      <c r="P277" s="2" t="s">
        <v>41</v>
      </c>
      <c r="Q277" s="2">
        <v>907780</v>
      </c>
      <c r="R277" s="2">
        <v>909061</v>
      </c>
      <c r="S277" s="2">
        <v>15.511441614164031</v>
      </c>
      <c r="T277" s="2">
        <v>340</v>
      </c>
      <c r="U277" s="2">
        <v>340</v>
      </c>
      <c r="V277" s="2">
        <v>15.511441614164031</v>
      </c>
      <c r="W277" s="2" t="s">
        <v>41</v>
      </c>
      <c r="X277" s="2">
        <v>907780</v>
      </c>
      <c r="Y277" s="2">
        <v>909061</v>
      </c>
      <c r="Z277" s="2">
        <v>25.136285744253343</v>
      </c>
      <c r="AA277" s="2">
        <v>14.931600066452051</v>
      </c>
      <c r="AB277" s="2">
        <v>340</v>
      </c>
      <c r="AC277" s="2">
        <v>340</v>
      </c>
      <c r="AD277" s="2">
        <v>14.931600066452051</v>
      </c>
      <c r="AE277" s="2" t="s">
        <v>41</v>
      </c>
      <c r="AF277" s="2">
        <v>907780</v>
      </c>
      <c r="AG277" s="2">
        <v>909061</v>
      </c>
      <c r="AH277" s="2">
        <v>14.730719991163863</v>
      </c>
      <c r="AI277" s="2">
        <v>337</v>
      </c>
      <c r="AJ277" s="2">
        <v>337</v>
      </c>
      <c r="AK277" s="2">
        <v>14.730719991163863</v>
      </c>
      <c r="AL277" s="2" t="s">
        <v>41</v>
      </c>
      <c r="AM277" s="2">
        <v>907780</v>
      </c>
      <c r="AN277" s="2">
        <v>909061</v>
      </c>
      <c r="AO277" s="2">
        <v>14.831160028807957</v>
      </c>
    </row>
    <row r="278" spans="1:41" x14ac:dyDescent="0.3">
      <c r="A278" s="2" t="s">
        <v>317</v>
      </c>
      <c r="B278" s="2">
        <v>15.776370785046566</v>
      </c>
      <c r="C278" s="2">
        <v>6.676295414184807</v>
      </c>
      <c r="D278" s="2">
        <v>8.4522567777534903</v>
      </c>
      <c r="E278" s="4">
        <v>1.0568482561567434</v>
      </c>
      <c r="F278" s="2">
        <v>3.3779521244906507E-6</v>
      </c>
      <c r="G278" s="2">
        <v>1.0230643512895501</v>
      </c>
      <c r="H278" s="2">
        <v>0.28192602328527766</v>
      </c>
      <c r="I278" s="2">
        <v>0.77800024911411425</v>
      </c>
      <c r="J278" s="4">
        <v>0.97189236635202159</v>
      </c>
      <c r="K278" s="2">
        <v>1</v>
      </c>
      <c r="L278" s="2">
        <v>153.2310588666036</v>
      </c>
      <c r="M278" s="2">
        <v>2485</v>
      </c>
      <c r="N278" s="2">
        <v>2485</v>
      </c>
      <c r="O278" s="2">
        <v>153.2310588666036</v>
      </c>
      <c r="P278" s="2" t="s">
        <v>41</v>
      </c>
      <c r="Q278" s="2">
        <v>432997</v>
      </c>
      <c r="R278" s="2">
        <v>433930</v>
      </c>
      <c r="S278" s="2">
        <v>144.13098349574184</v>
      </c>
      <c r="T278" s="2">
        <v>2301</v>
      </c>
      <c r="U278" s="2">
        <v>2301</v>
      </c>
      <c r="V278" s="2">
        <v>144.13098349574184</v>
      </c>
      <c r="W278" s="2" t="s">
        <v>41</v>
      </c>
      <c r="X278" s="2">
        <v>432997</v>
      </c>
      <c r="Y278" s="2">
        <v>433930</v>
      </c>
      <c r="Z278" s="2">
        <v>148.68102118117272</v>
      </c>
      <c r="AA278" s="2">
        <v>159.90735428078841</v>
      </c>
      <c r="AB278" s="2">
        <v>2652</v>
      </c>
      <c r="AC278" s="2">
        <v>2652</v>
      </c>
      <c r="AD278" s="2">
        <v>159.90735428078841</v>
      </c>
      <c r="AE278" s="2" t="s">
        <v>41</v>
      </c>
      <c r="AF278" s="2">
        <v>432997</v>
      </c>
      <c r="AG278" s="2">
        <v>433930</v>
      </c>
      <c r="AH278" s="2">
        <v>154.35920163706399</v>
      </c>
      <c r="AI278" s="2">
        <v>2572</v>
      </c>
      <c r="AJ278" s="2">
        <v>2572</v>
      </c>
      <c r="AK278" s="2">
        <v>154.35920163706399</v>
      </c>
      <c r="AL278" s="2" t="s">
        <v>41</v>
      </c>
      <c r="AM278" s="2">
        <v>432997</v>
      </c>
      <c r="AN278" s="2">
        <v>433930</v>
      </c>
      <c r="AO278" s="2">
        <v>157.13327795892621</v>
      </c>
    </row>
    <row r="279" spans="1:41" x14ac:dyDescent="0.3">
      <c r="A279" s="2" t="s">
        <v>318</v>
      </c>
      <c r="B279" s="2">
        <v>19.630482045890545</v>
      </c>
      <c r="C279" s="2">
        <v>16.867641117854163</v>
      </c>
      <c r="D279" s="2">
        <v>-17.474904264787938</v>
      </c>
      <c r="E279" s="4">
        <v>-1.091723376959449</v>
      </c>
      <c r="F279" s="2">
        <v>-2.3199988536479188E-5</v>
      </c>
      <c r="G279" s="2">
        <v>-1.1276954783443895</v>
      </c>
      <c r="H279" s="2">
        <v>-1.6942827031932501</v>
      </c>
      <c r="I279" s="2">
        <v>9.021165183571489E-2</v>
      </c>
      <c r="J279" s="4">
        <v>0.30150880714602801</v>
      </c>
      <c r="K279" s="2">
        <v>1</v>
      </c>
      <c r="L279" s="2">
        <v>207.21820110242385</v>
      </c>
      <c r="M279" s="2">
        <v>1945</v>
      </c>
      <c r="N279" s="2">
        <v>1945</v>
      </c>
      <c r="O279" s="2">
        <v>207.21820110242385</v>
      </c>
      <c r="P279" s="2" t="s">
        <v>41</v>
      </c>
      <c r="Q279" s="2">
        <v>139857</v>
      </c>
      <c r="R279" s="2">
        <v>140397</v>
      </c>
      <c r="S279" s="2">
        <v>208.76651573659268</v>
      </c>
      <c r="T279" s="2">
        <v>1929</v>
      </c>
      <c r="U279" s="2">
        <v>1929</v>
      </c>
      <c r="V279" s="2">
        <v>208.76651573659268</v>
      </c>
      <c r="W279" s="2" t="s">
        <v>41</v>
      </c>
      <c r="X279" s="2">
        <v>139857</v>
      </c>
      <c r="Y279" s="2">
        <v>140397</v>
      </c>
      <c r="Z279" s="2">
        <v>207.99235841950826</v>
      </c>
      <c r="AA279" s="2">
        <v>191.89887461873852</v>
      </c>
      <c r="AB279" s="2">
        <v>1842</v>
      </c>
      <c r="AC279" s="2">
        <v>1842</v>
      </c>
      <c r="AD279" s="2">
        <v>191.89887461873852</v>
      </c>
      <c r="AE279" s="2" t="s">
        <v>41</v>
      </c>
      <c r="AF279" s="2">
        <v>139857</v>
      </c>
      <c r="AG279" s="2">
        <v>140397</v>
      </c>
      <c r="AH279" s="2">
        <v>189.13603369070213</v>
      </c>
      <c r="AI279" s="2">
        <v>1823</v>
      </c>
      <c r="AJ279" s="2">
        <v>1824</v>
      </c>
      <c r="AK279" s="2">
        <v>189.13603369070213</v>
      </c>
      <c r="AL279" s="2" t="s">
        <v>41</v>
      </c>
      <c r="AM279" s="2">
        <v>139857</v>
      </c>
      <c r="AN279" s="2">
        <v>140397</v>
      </c>
      <c r="AO279" s="2">
        <v>190.51745415472033</v>
      </c>
    </row>
    <row r="280" spans="1:41" x14ac:dyDescent="0.3">
      <c r="A280" s="2" t="s">
        <v>319</v>
      </c>
      <c r="B280" s="2">
        <v>1733.0951701289675</v>
      </c>
      <c r="C280" s="2">
        <v>1692.0889015498292</v>
      </c>
      <c r="D280" s="2">
        <v>-1302.7418554764486</v>
      </c>
      <c r="E280" s="4">
        <v>-2.027357632360141</v>
      </c>
      <c r="F280" s="2">
        <v>-1.3441194268573513E-3</v>
      </c>
      <c r="G280" s="2">
        <v>-2.1111774146584947</v>
      </c>
      <c r="H280" s="2">
        <v>-2.6292290889004466</v>
      </c>
      <c r="I280" s="2">
        <v>8.5579330167166352E-3</v>
      </c>
      <c r="J280" s="4">
        <v>5.0335164060375748E-2</v>
      </c>
      <c r="K280" s="2">
        <v>1</v>
      </c>
      <c r="L280" s="2">
        <v>2160.9426579865899</v>
      </c>
      <c r="M280" s="2">
        <v>36735</v>
      </c>
      <c r="N280" s="2">
        <v>36735</v>
      </c>
      <c r="O280" s="2">
        <v>2160.9426579865899</v>
      </c>
      <c r="P280" s="2" t="s">
        <v>41</v>
      </c>
      <c r="Q280" s="2">
        <v>1187021</v>
      </c>
      <c r="R280" s="2">
        <v>1187999</v>
      </c>
      <c r="S280" s="2">
        <v>2980.6430187124893</v>
      </c>
      <c r="T280" s="2">
        <v>49879</v>
      </c>
      <c r="U280" s="2">
        <v>49880</v>
      </c>
      <c r="V280" s="2">
        <v>2980.6430187124893</v>
      </c>
      <c r="W280" s="2" t="s">
        <v>41</v>
      </c>
      <c r="X280" s="2">
        <v>1187021</v>
      </c>
      <c r="Y280" s="2">
        <v>1187999</v>
      </c>
      <c r="Z280" s="2">
        <v>2570.7928383495396</v>
      </c>
      <c r="AA280" s="2">
        <v>1247.5478485835217</v>
      </c>
      <c r="AB280" s="2">
        <v>21688</v>
      </c>
      <c r="AC280" s="2">
        <v>21688</v>
      </c>
      <c r="AD280" s="2">
        <v>1247.5478485835217</v>
      </c>
      <c r="AE280" s="2" t="s">
        <v>41</v>
      </c>
      <c r="AF280" s="2">
        <v>1187021</v>
      </c>
      <c r="AG280" s="2">
        <v>1187999</v>
      </c>
      <c r="AH280" s="2">
        <v>1288.5541171626601</v>
      </c>
      <c r="AI280" s="2">
        <v>22506</v>
      </c>
      <c r="AJ280" s="2">
        <v>22506</v>
      </c>
      <c r="AK280" s="2">
        <v>1288.5541171626601</v>
      </c>
      <c r="AL280" s="2" t="s">
        <v>41</v>
      </c>
      <c r="AM280" s="2">
        <v>1187021</v>
      </c>
      <c r="AN280" s="2">
        <v>1187999</v>
      </c>
      <c r="AO280" s="2">
        <v>1268.050982873091</v>
      </c>
    </row>
    <row r="281" spans="1:41" x14ac:dyDescent="0.3">
      <c r="A281" s="2" t="s">
        <v>320</v>
      </c>
      <c r="B281" s="2">
        <v>0.11260431093587286</v>
      </c>
      <c r="C281" s="2">
        <v>7.647264807530943E-2</v>
      </c>
      <c r="D281" s="2">
        <v>-5.6711281414871278E-2</v>
      </c>
      <c r="E281" s="4">
        <v>-4.1391459415376</v>
      </c>
      <c r="F281" s="2">
        <v>-5.8330031335391682E-8</v>
      </c>
      <c r="G281" s="2">
        <v>-4.4251117426701168</v>
      </c>
      <c r="H281" s="2">
        <v>-0.27653179555307139</v>
      </c>
      <c r="I281" s="2">
        <v>0.78213966160646109</v>
      </c>
      <c r="J281" s="4">
        <v>0.97275987450366819</v>
      </c>
      <c r="K281" s="2">
        <v>1</v>
      </c>
      <c r="L281" s="2">
        <v>3.6949914754433127E-2</v>
      </c>
      <c r="M281" s="2">
        <v>1</v>
      </c>
      <c r="N281" s="2">
        <v>1</v>
      </c>
      <c r="O281" s="2">
        <v>3.6949914754433127E-2</v>
      </c>
      <c r="P281" s="2" t="s">
        <v>41</v>
      </c>
      <c r="Q281" s="2">
        <v>2525108</v>
      </c>
      <c r="R281" s="2">
        <v>2526665</v>
      </c>
      <c r="S281" s="2">
        <v>0.11260431093587286</v>
      </c>
      <c r="T281" s="2">
        <v>3</v>
      </c>
      <c r="U281" s="2">
        <v>3</v>
      </c>
      <c r="V281" s="2">
        <v>0.11260431093587286</v>
      </c>
      <c r="W281" s="2" t="s">
        <v>41</v>
      </c>
      <c r="X281" s="2">
        <v>2525108</v>
      </c>
      <c r="Y281" s="2">
        <v>2526665</v>
      </c>
      <c r="Z281" s="2">
        <v>7.4777112845152996E-2</v>
      </c>
      <c r="AA281" s="2">
        <v>3.6131662860563442E-2</v>
      </c>
      <c r="AB281" s="2">
        <v>1</v>
      </c>
      <c r="AC281" s="2">
        <v>1</v>
      </c>
      <c r="AD281" s="2">
        <v>3.6131662860563442E-2</v>
      </c>
      <c r="AE281" s="2" t="s">
        <v>41</v>
      </c>
      <c r="AF281" s="2">
        <v>2525108</v>
      </c>
      <c r="AG281" s="2">
        <v>2526665</v>
      </c>
      <c r="AH281" s="2">
        <v>0</v>
      </c>
      <c r="AI281" s="2">
        <v>0</v>
      </c>
      <c r="AJ281" s="2">
        <v>0</v>
      </c>
      <c r="AK281" s="2">
        <v>0</v>
      </c>
      <c r="AL281" s="2" t="s">
        <v>41</v>
      </c>
      <c r="AM281" s="2">
        <v>2525108</v>
      </c>
      <c r="AN281" s="2">
        <v>2526665</v>
      </c>
      <c r="AO281" s="2">
        <v>1.8065831430281721E-2</v>
      </c>
    </row>
    <row r="282" spans="1:41" x14ac:dyDescent="0.3">
      <c r="A282" s="2" t="s">
        <v>321</v>
      </c>
      <c r="B282" s="2">
        <v>6.3649240602339868E-2</v>
      </c>
      <c r="C282" s="2">
        <v>6.3099009033376174E-2</v>
      </c>
      <c r="D282" s="2">
        <v>-1.1910552999157858E-2</v>
      </c>
      <c r="E282" s="4">
        <v>-1.2960082068192527</v>
      </c>
      <c r="F282" s="2">
        <v>-1.461639531371595E-8</v>
      </c>
      <c r="G282" s="2">
        <v>-1.3831031882229941</v>
      </c>
      <c r="H282" s="2">
        <v>-7.0003207500177342E-2</v>
      </c>
      <c r="I282" s="2">
        <v>0.94419111080504314</v>
      </c>
      <c r="J282" s="4">
        <v>1</v>
      </c>
      <c r="K282" s="2">
        <v>1</v>
      </c>
      <c r="L282" s="2">
        <v>2.0598287602095373E-2</v>
      </c>
      <c r="M282" s="2">
        <v>1</v>
      </c>
      <c r="N282" s="2">
        <v>1</v>
      </c>
      <c r="O282" s="2">
        <v>2.0598287602095373E-2</v>
      </c>
      <c r="P282" s="2" t="s">
        <v>41</v>
      </c>
      <c r="Q282" s="2">
        <v>2527338</v>
      </c>
      <c r="R282" s="2">
        <v>2530131</v>
      </c>
      <c r="S282" s="2">
        <v>8.3697296635471555E-2</v>
      </c>
      <c r="T282" s="2">
        <v>4</v>
      </c>
      <c r="U282" s="2">
        <v>4</v>
      </c>
      <c r="V282" s="2">
        <v>8.3697296635471555E-2</v>
      </c>
      <c r="W282" s="2" t="s">
        <v>41</v>
      </c>
      <c r="X282" s="2">
        <v>2527338</v>
      </c>
      <c r="Y282" s="2">
        <v>2530131</v>
      </c>
      <c r="Z282" s="2">
        <v>5.2147792118783468E-2</v>
      </c>
      <c r="AA282" s="2">
        <v>6.0426422206119532E-2</v>
      </c>
      <c r="AB282" s="2">
        <v>3</v>
      </c>
      <c r="AC282" s="2">
        <v>3</v>
      </c>
      <c r="AD282" s="2">
        <v>6.0426422206119532E-2</v>
      </c>
      <c r="AE282" s="2" t="s">
        <v>41</v>
      </c>
      <c r="AF282" s="2">
        <v>2527338</v>
      </c>
      <c r="AG282" s="2">
        <v>2530131</v>
      </c>
      <c r="AH282" s="2">
        <v>2.0048056033131693E-2</v>
      </c>
      <c r="AI282" s="2">
        <v>1</v>
      </c>
      <c r="AJ282" s="2">
        <v>1</v>
      </c>
      <c r="AK282" s="2">
        <v>2.0048056033131693E-2</v>
      </c>
      <c r="AL282" s="2" t="s">
        <v>41</v>
      </c>
      <c r="AM282" s="2">
        <v>2527338</v>
      </c>
      <c r="AN282" s="2">
        <v>2530131</v>
      </c>
      <c r="AO282" s="2">
        <v>4.0237239119625609E-2</v>
      </c>
    </row>
    <row r="283" spans="1:41" x14ac:dyDescent="0.3">
      <c r="A283" s="2" t="s">
        <v>322</v>
      </c>
      <c r="B283" s="2">
        <v>47.357798718753287</v>
      </c>
      <c r="C283" s="2">
        <v>39.891208102602462</v>
      </c>
      <c r="D283" s="2">
        <v>-7.2378412149661813</v>
      </c>
      <c r="E283" s="4">
        <v>-1.0294794622263437</v>
      </c>
      <c r="F283" s="2">
        <v>-1.6171572257817892E-5</v>
      </c>
      <c r="G283" s="2">
        <v>-1.0690893545175821</v>
      </c>
      <c r="H283" s="2">
        <v>-0.4716932993463932</v>
      </c>
      <c r="I283" s="2">
        <v>0.63714576260968814</v>
      </c>
      <c r="J283" s="4">
        <v>0.91023350368427469</v>
      </c>
      <c r="K283" s="2">
        <v>1</v>
      </c>
      <c r="L283" s="2">
        <v>229.08042251877001</v>
      </c>
      <c r="M283" s="2">
        <v>3512</v>
      </c>
      <c r="N283" s="2">
        <v>3512</v>
      </c>
      <c r="O283" s="2">
        <v>229.08042251877001</v>
      </c>
      <c r="P283" s="2" t="s">
        <v>41</v>
      </c>
      <c r="Q283" s="2">
        <v>143028</v>
      </c>
      <c r="R283" s="2">
        <v>143910</v>
      </c>
      <c r="S283" s="2">
        <v>276.43822123752329</v>
      </c>
      <c r="T283" s="2">
        <v>4172</v>
      </c>
      <c r="U283" s="2">
        <v>4172</v>
      </c>
      <c r="V283" s="2">
        <v>276.43822123752329</v>
      </c>
      <c r="W283" s="2" t="s">
        <v>41</v>
      </c>
      <c r="X283" s="2">
        <v>143028</v>
      </c>
      <c r="Y283" s="2">
        <v>143910</v>
      </c>
      <c r="Z283" s="2">
        <v>252.75932187814664</v>
      </c>
      <c r="AA283" s="2">
        <v>254.49594819144008</v>
      </c>
      <c r="AB283" s="2">
        <v>3990</v>
      </c>
      <c r="AC283" s="2">
        <v>3990</v>
      </c>
      <c r="AD283" s="2">
        <v>254.49594819144008</v>
      </c>
      <c r="AE283" s="2" t="s">
        <v>41</v>
      </c>
      <c r="AF283" s="2">
        <v>143028</v>
      </c>
      <c r="AG283" s="2">
        <v>143910</v>
      </c>
      <c r="AH283" s="2">
        <v>236.54701313492083</v>
      </c>
      <c r="AI283" s="2">
        <v>3726</v>
      </c>
      <c r="AJ283" s="2">
        <v>3726</v>
      </c>
      <c r="AK283" s="2">
        <v>236.54701313492083</v>
      </c>
      <c r="AL283" s="2" t="s">
        <v>41</v>
      </c>
      <c r="AM283" s="2">
        <v>143028</v>
      </c>
      <c r="AN283" s="2">
        <v>143910</v>
      </c>
      <c r="AO283" s="2">
        <v>245.52148066318045</v>
      </c>
    </row>
    <row r="284" spans="1:41" x14ac:dyDescent="0.3">
      <c r="A284" s="2" t="s">
        <v>323</v>
      </c>
      <c r="B284" s="2">
        <v>80.160623671108283</v>
      </c>
      <c r="C284" s="2">
        <v>58.886725733283072</v>
      </c>
      <c r="D284" s="2">
        <v>18.362592218407258</v>
      </c>
      <c r="E284" s="4">
        <v>1.0554706736958253</v>
      </c>
      <c r="F284" s="2">
        <v>5.655584994793952E-6</v>
      </c>
      <c r="G284" s="2">
        <v>1.0172506681779776</v>
      </c>
      <c r="H284" s="2">
        <v>0.10388015768403071</v>
      </c>
      <c r="I284" s="2">
        <v>0.91726445973301152</v>
      </c>
      <c r="J284" s="4">
        <v>1</v>
      </c>
      <c r="K284" s="2">
        <v>1</v>
      </c>
      <c r="L284" s="2">
        <v>298.67776702305071</v>
      </c>
      <c r="M284" s="2">
        <v>7289</v>
      </c>
      <c r="N284" s="2">
        <v>7289</v>
      </c>
      <c r="O284" s="2">
        <v>298.67776702305071</v>
      </c>
      <c r="P284" s="2" t="s">
        <v>41</v>
      </c>
      <c r="Q284" s="2">
        <v>824920</v>
      </c>
      <c r="R284" s="2">
        <v>826324</v>
      </c>
      <c r="S284" s="2">
        <v>363.38710419516968</v>
      </c>
      <c r="T284" s="2">
        <v>8730</v>
      </c>
      <c r="U284" s="2">
        <v>8730</v>
      </c>
      <c r="V284" s="2">
        <v>363.38710419516968</v>
      </c>
      <c r="W284" s="2" t="s">
        <v>41</v>
      </c>
      <c r="X284" s="2">
        <v>824920</v>
      </c>
      <c r="Y284" s="2">
        <v>826324</v>
      </c>
      <c r="Z284" s="2">
        <v>331.03243560911017</v>
      </c>
      <c r="AA284" s="2">
        <v>319.95166496087592</v>
      </c>
      <c r="AB284" s="2">
        <v>7985</v>
      </c>
      <c r="AC284" s="2">
        <v>7985</v>
      </c>
      <c r="AD284" s="2">
        <v>319.95166496087592</v>
      </c>
      <c r="AE284" s="2" t="s">
        <v>41</v>
      </c>
      <c r="AF284" s="2">
        <v>824920</v>
      </c>
      <c r="AG284" s="2">
        <v>826324</v>
      </c>
      <c r="AH284" s="2">
        <v>378.83839069415899</v>
      </c>
      <c r="AI284" s="2">
        <v>9499</v>
      </c>
      <c r="AJ284" s="2">
        <v>9499</v>
      </c>
      <c r="AK284" s="2">
        <v>378.83839069415899</v>
      </c>
      <c r="AL284" s="2" t="s">
        <v>41</v>
      </c>
      <c r="AM284" s="2">
        <v>824920</v>
      </c>
      <c r="AN284" s="2">
        <v>826324</v>
      </c>
      <c r="AO284" s="2">
        <v>349.39502782751742</v>
      </c>
    </row>
    <row r="285" spans="1:41" x14ac:dyDescent="0.3">
      <c r="A285" s="2" t="s">
        <v>324</v>
      </c>
      <c r="B285" s="2">
        <v>93.280271057593012</v>
      </c>
      <c r="C285" s="2">
        <v>49.482136971379589</v>
      </c>
      <c r="D285" s="2">
        <v>45.627441248109733</v>
      </c>
      <c r="E285" s="4">
        <v>1.2025394145379089</v>
      </c>
      <c r="F285" s="2">
        <v>3.5496384514185209E-5</v>
      </c>
      <c r="G285" s="2">
        <v>1.1591069866795858</v>
      </c>
      <c r="H285" s="2">
        <v>0.87901103409561476</v>
      </c>
      <c r="I285" s="2">
        <v>0.37939534611853265</v>
      </c>
      <c r="J285" s="4">
        <v>0.71188483883314957</v>
      </c>
      <c r="K285" s="2">
        <v>1</v>
      </c>
      <c r="L285" s="2">
        <v>202.36508838078461</v>
      </c>
      <c r="M285" s="2">
        <v>1910</v>
      </c>
      <c r="N285" s="2">
        <v>1910</v>
      </c>
      <c r="O285" s="2">
        <v>202.36508838078461</v>
      </c>
      <c r="P285" s="2" t="s">
        <v>41</v>
      </c>
      <c r="Q285" s="2">
        <v>824309</v>
      </c>
      <c r="R285" s="2">
        <v>824852</v>
      </c>
      <c r="S285" s="2">
        <v>248.18861102837153</v>
      </c>
      <c r="T285" s="2">
        <v>2306</v>
      </c>
      <c r="U285" s="2">
        <v>2306</v>
      </c>
      <c r="V285" s="2">
        <v>248.18861102837153</v>
      </c>
      <c r="W285" s="2" t="s">
        <v>41</v>
      </c>
      <c r="X285" s="2">
        <v>824309</v>
      </c>
      <c r="Y285" s="2">
        <v>824852</v>
      </c>
      <c r="Z285" s="2">
        <v>225.27684970457807</v>
      </c>
      <c r="AA285" s="2">
        <v>246.16322246699804</v>
      </c>
      <c r="AB285" s="2">
        <v>2376</v>
      </c>
      <c r="AC285" s="2">
        <v>2376</v>
      </c>
      <c r="AD285" s="2">
        <v>246.16322246699804</v>
      </c>
      <c r="AE285" s="2" t="s">
        <v>41</v>
      </c>
      <c r="AF285" s="2">
        <v>824309</v>
      </c>
      <c r="AG285" s="2">
        <v>824852</v>
      </c>
      <c r="AH285" s="2">
        <v>295.64535943837762</v>
      </c>
      <c r="AI285" s="2">
        <v>2867</v>
      </c>
      <c r="AJ285" s="2">
        <v>2867</v>
      </c>
      <c r="AK285" s="2">
        <v>295.64535943837762</v>
      </c>
      <c r="AL285" s="2" t="s">
        <v>41</v>
      </c>
      <c r="AM285" s="2">
        <v>824309</v>
      </c>
      <c r="AN285" s="2">
        <v>824852</v>
      </c>
      <c r="AO285" s="2">
        <v>270.9042909526878</v>
      </c>
    </row>
    <row r="286" spans="1:41" x14ac:dyDescent="0.3">
      <c r="A286" s="2" t="s">
        <v>325</v>
      </c>
      <c r="B286" s="2">
        <v>3490.6613786905446</v>
      </c>
      <c r="C286" s="2">
        <v>1292.2802978679792</v>
      </c>
      <c r="D286" s="2">
        <v>534.94456484492548</v>
      </c>
      <c r="E286" s="4">
        <v>1.1621503674851223</v>
      </c>
      <c r="F286" s="2">
        <v>4.7435184705662105E-4</v>
      </c>
      <c r="G286" s="2">
        <v>1.1490233300398833</v>
      </c>
      <c r="H286" s="2">
        <v>0.2984201902993644</v>
      </c>
      <c r="I286" s="2">
        <v>0.76538251148961489</v>
      </c>
      <c r="J286" s="4">
        <v>0.96591512004165203</v>
      </c>
      <c r="K286" s="2">
        <v>1</v>
      </c>
      <c r="L286" s="2">
        <v>5044.3954595438827</v>
      </c>
      <c r="M286" s="2">
        <v>23937</v>
      </c>
      <c r="N286" s="2">
        <v>23937</v>
      </c>
      <c r="O286" s="2">
        <v>5044.3954595438827</v>
      </c>
      <c r="P286" s="2" t="s">
        <v>41</v>
      </c>
      <c r="Q286" s="2">
        <v>1086528</v>
      </c>
      <c r="R286" s="2">
        <v>1086801</v>
      </c>
      <c r="S286" s="2">
        <v>1553.7340808533384</v>
      </c>
      <c r="T286" s="2">
        <v>7258</v>
      </c>
      <c r="U286" s="2">
        <v>7258</v>
      </c>
      <c r="V286" s="2">
        <v>1553.7340808533384</v>
      </c>
      <c r="W286" s="2" t="s">
        <v>41</v>
      </c>
      <c r="X286" s="2">
        <v>1086528</v>
      </c>
      <c r="Y286" s="2">
        <v>1086801</v>
      </c>
      <c r="Z286" s="2">
        <v>3299.0647701986104</v>
      </c>
      <c r="AA286" s="2">
        <v>3752.1151616759034</v>
      </c>
      <c r="AB286" s="2">
        <v>18208</v>
      </c>
      <c r="AC286" s="2">
        <v>18208</v>
      </c>
      <c r="AD286" s="2">
        <v>3752.1151616759034</v>
      </c>
      <c r="AE286" s="2" t="s">
        <v>41</v>
      </c>
      <c r="AF286" s="2">
        <v>1086528</v>
      </c>
      <c r="AG286" s="2">
        <v>1086801</v>
      </c>
      <c r="AH286" s="2">
        <v>3915.9035084111683</v>
      </c>
      <c r="AI286" s="2">
        <v>19092</v>
      </c>
      <c r="AJ286" s="2">
        <v>19092</v>
      </c>
      <c r="AK286" s="2">
        <v>3915.9035084111683</v>
      </c>
      <c r="AL286" s="2" t="s">
        <v>41</v>
      </c>
      <c r="AM286" s="2">
        <v>1086528</v>
      </c>
      <c r="AN286" s="2">
        <v>1086801</v>
      </c>
      <c r="AO286" s="2">
        <v>3834.0093350435359</v>
      </c>
    </row>
    <row r="287" spans="1:41" x14ac:dyDescent="0.3">
      <c r="A287" s="2" t="s">
        <v>326</v>
      </c>
      <c r="B287" s="2">
        <v>39.279410898689591</v>
      </c>
      <c r="C287" s="2">
        <v>16.468537183508829</v>
      </c>
      <c r="D287" s="2">
        <v>-13.993645973717207</v>
      </c>
      <c r="E287" s="4">
        <v>-1.1122429149345909</v>
      </c>
      <c r="F287" s="2">
        <v>-1.7732828462750237E-5</v>
      </c>
      <c r="G287" s="2">
        <v>-1.1493158938980306</v>
      </c>
      <c r="H287" s="2">
        <v>-1.0259307014253418</v>
      </c>
      <c r="I287" s="2">
        <v>0.30492432720357354</v>
      </c>
      <c r="J287" s="4">
        <v>0.64588070914904849</v>
      </c>
      <c r="K287" s="2">
        <v>1</v>
      </c>
      <c r="L287" s="2">
        <v>146.90078128380256</v>
      </c>
      <c r="M287" s="2">
        <v>2390</v>
      </c>
      <c r="N287" s="2">
        <v>2390</v>
      </c>
      <c r="O287" s="2">
        <v>146.90078128380256</v>
      </c>
      <c r="P287" s="2" t="s">
        <v>41</v>
      </c>
      <c r="Q287" s="2">
        <v>1939671</v>
      </c>
      <c r="R287" s="2">
        <v>1940607</v>
      </c>
      <c r="S287" s="2">
        <v>130.43224410029373</v>
      </c>
      <c r="T287" s="2">
        <v>2089</v>
      </c>
      <c r="U287" s="2">
        <v>2089</v>
      </c>
      <c r="V287" s="2">
        <v>130.43224410029373</v>
      </c>
      <c r="W287" s="2" t="s">
        <v>41</v>
      </c>
      <c r="X287" s="2">
        <v>1939671</v>
      </c>
      <c r="Y287" s="2">
        <v>1940607</v>
      </c>
      <c r="Z287" s="2">
        <v>138.66651269204814</v>
      </c>
      <c r="AA287" s="2">
        <v>141.72436305154892</v>
      </c>
      <c r="AB287" s="2">
        <v>2358</v>
      </c>
      <c r="AC287" s="2">
        <v>2358</v>
      </c>
      <c r="AD287" s="2">
        <v>141.72436305154892</v>
      </c>
      <c r="AE287" s="2" t="s">
        <v>41</v>
      </c>
      <c r="AF287" s="2">
        <v>1939671</v>
      </c>
      <c r="AG287" s="2">
        <v>1940607</v>
      </c>
      <c r="AH287" s="2">
        <v>107.62137038511297</v>
      </c>
      <c r="AI287" s="2">
        <v>1799</v>
      </c>
      <c r="AJ287" s="2">
        <v>1799</v>
      </c>
      <c r="AK287" s="2">
        <v>107.62137038511297</v>
      </c>
      <c r="AL287" s="2" t="s">
        <v>41</v>
      </c>
      <c r="AM287" s="2">
        <v>1939671</v>
      </c>
      <c r="AN287" s="2">
        <v>1940607</v>
      </c>
      <c r="AO287" s="2">
        <v>124.67286671833094</v>
      </c>
    </row>
    <row r="288" spans="1:41" x14ac:dyDescent="0.3">
      <c r="A288" s="2" t="s">
        <v>327</v>
      </c>
      <c r="B288" s="2">
        <v>69.596745182536978</v>
      </c>
      <c r="C288" s="2">
        <v>68.823815002756277</v>
      </c>
      <c r="D288" s="2">
        <v>-58.613331838250573</v>
      </c>
      <c r="E288" s="4">
        <v>-6.699607606464169</v>
      </c>
      <c r="F288" s="2">
        <v>-5.7882702108554299E-5</v>
      </c>
      <c r="G288" s="2">
        <v>-6.9040621049791415</v>
      </c>
      <c r="H288" s="2">
        <v>-6.4223042858782309</v>
      </c>
      <c r="I288" s="2">
        <v>1.3425303745151767E-10</v>
      </c>
      <c r="J288" s="4">
        <v>3.7633697200505221E-9</v>
      </c>
      <c r="K288" s="2">
        <v>3.5375675368474904E-7</v>
      </c>
      <c r="L288" s="2">
        <v>79.494028709266246</v>
      </c>
      <c r="M288" s="2">
        <v>1712</v>
      </c>
      <c r="N288" s="2">
        <v>1712</v>
      </c>
      <c r="O288" s="2">
        <v>79.494028709266246</v>
      </c>
      <c r="P288" s="2" t="s">
        <v>41</v>
      </c>
      <c r="Q288" s="2">
        <v>2334219</v>
      </c>
      <c r="R288" s="2">
        <v>2335458</v>
      </c>
      <c r="S288" s="2">
        <v>58.300132200474145</v>
      </c>
      <c r="T288" s="2">
        <v>1236</v>
      </c>
      <c r="U288" s="2">
        <v>1236</v>
      </c>
      <c r="V288" s="2">
        <v>58.300132200474145</v>
      </c>
      <c r="W288" s="2" t="s">
        <v>41</v>
      </c>
      <c r="X288" s="2">
        <v>2334219</v>
      </c>
      <c r="Y288" s="2">
        <v>2335458</v>
      </c>
      <c r="Z288" s="2">
        <v>68.897080454870192</v>
      </c>
      <c r="AA288" s="2">
        <v>10.670213706509976</v>
      </c>
      <c r="AB288" s="2">
        <v>235</v>
      </c>
      <c r="AC288" s="2">
        <v>235</v>
      </c>
      <c r="AD288" s="2">
        <v>10.670213706509976</v>
      </c>
      <c r="AE288" s="2" t="s">
        <v>41</v>
      </c>
      <c r="AF288" s="2">
        <v>2334219</v>
      </c>
      <c r="AG288" s="2">
        <v>2335458</v>
      </c>
      <c r="AH288" s="2">
        <v>9.897283526729268</v>
      </c>
      <c r="AI288" s="2">
        <v>219</v>
      </c>
      <c r="AJ288" s="2">
        <v>219</v>
      </c>
      <c r="AK288" s="2">
        <v>9.897283526729268</v>
      </c>
      <c r="AL288" s="2" t="s">
        <v>41</v>
      </c>
      <c r="AM288" s="2">
        <v>2334219</v>
      </c>
      <c r="AN288" s="2">
        <v>2335458</v>
      </c>
      <c r="AO288" s="2">
        <v>10.283748616619622</v>
      </c>
    </row>
    <row r="289" spans="1:41" x14ac:dyDescent="0.3">
      <c r="A289" s="2" t="s">
        <v>328</v>
      </c>
      <c r="B289" s="2">
        <v>66.165993991236093</v>
      </c>
      <c r="C289" s="2">
        <v>63.732023417633684</v>
      </c>
      <c r="D289" s="2">
        <v>-56.768199876106735</v>
      </c>
      <c r="E289" s="4">
        <v>-4.2416527907986943</v>
      </c>
      <c r="F289" s="2">
        <v>-5.6401754917579313E-5</v>
      </c>
      <c r="G289" s="2">
        <v>-4.3741722724064669</v>
      </c>
      <c r="H289" s="2">
        <v>-7.5434752914504335</v>
      </c>
      <c r="I289" s="2">
        <v>4.5775215900915711E-14</v>
      </c>
      <c r="J289" s="4">
        <v>1.8556568292140445E-12</v>
      </c>
      <c r="K289" s="2">
        <v>1.2061769389891289E-10</v>
      </c>
      <c r="L289" s="2">
        <v>82.461124757468411</v>
      </c>
      <c r="M289" s="2">
        <v>1247</v>
      </c>
      <c r="N289" s="2">
        <v>1247</v>
      </c>
      <c r="O289" s="2">
        <v>82.461124757468411</v>
      </c>
      <c r="P289" s="2" t="s">
        <v>41</v>
      </c>
      <c r="Q289" s="2">
        <v>2335723</v>
      </c>
      <c r="R289" s="2">
        <v>2336593</v>
      </c>
      <c r="S289" s="2">
        <v>66.099507100812104</v>
      </c>
      <c r="T289" s="2">
        <v>984</v>
      </c>
      <c r="U289" s="2">
        <v>984</v>
      </c>
      <c r="V289" s="2">
        <v>66.099507100812104</v>
      </c>
      <c r="W289" s="2" t="s">
        <v>41</v>
      </c>
      <c r="X289" s="2">
        <v>2335723</v>
      </c>
      <c r="Y289" s="2">
        <v>2336593</v>
      </c>
      <c r="Z289" s="2">
        <v>74.280315929140258</v>
      </c>
      <c r="AA289" s="2">
        <v>16.295130766232315</v>
      </c>
      <c r="AB289" s="2">
        <v>252</v>
      </c>
      <c r="AC289" s="2">
        <v>252</v>
      </c>
      <c r="AD289" s="2">
        <v>16.295130766232315</v>
      </c>
      <c r="AE289" s="2" t="s">
        <v>41</v>
      </c>
      <c r="AF289" s="2">
        <v>2335723</v>
      </c>
      <c r="AG289" s="2">
        <v>2336593</v>
      </c>
      <c r="AH289" s="2">
        <v>18.729101339834727</v>
      </c>
      <c r="AI289" s="2">
        <v>291</v>
      </c>
      <c r="AJ289" s="2">
        <v>291</v>
      </c>
      <c r="AK289" s="2">
        <v>18.729101339834727</v>
      </c>
      <c r="AL289" s="2" t="s">
        <v>41</v>
      </c>
      <c r="AM289" s="2">
        <v>2335723</v>
      </c>
      <c r="AN289" s="2">
        <v>2336593</v>
      </c>
      <c r="AO289" s="2">
        <v>17.512116053033523</v>
      </c>
    </row>
    <row r="290" spans="1:41" x14ac:dyDescent="0.3">
      <c r="A290" s="2" t="s">
        <v>329</v>
      </c>
      <c r="B290" s="2">
        <v>35.41371025273115</v>
      </c>
      <c r="C290" s="2">
        <v>29.21361978744099</v>
      </c>
      <c r="D290" s="2">
        <v>-12.456699357589883</v>
      </c>
      <c r="E290" s="4">
        <v>-1.2928649394945759</v>
      </c>
      <c r="F290" s="2">
        <v>-1.3241328450306162E-5</v>
      </c>
      <c r="G290" s="2">
        <v>-1.326921333555954</v>
      </c>
      <c r="H290" s="2">
        <v>-0.90323430793679182</v>
      </c>
      <c r="I290" s="2">
        <v>0.36640161759032441</v>
      </c>
      <c r="J290" s="4">
        <v>0.70472135937993052</v>
      </c>
      <c r="K290" s="2">
        <v>1</v>
      </c>
      <c r="L290" s="2">
        <v>69.597447861673103</v>
      </c>
      <c r="M290" s="2">
        <v>1292</v>
      </c>
      <c r="N290" s="2">
        <v>1292</v>
      </c>
      <c r="O290" s="2">
        <v>69.597447861673103</v>
      </c>
      <c r="P290" s="2" t="s">
        <v>41</v>
      </c>
      <c r="Q290" s="2">
        <v>2336579</v>
      </c>
      <c r="R290" s="2">
        <v>2337647</v>
      </c>
      <c r="S290" s="2">
        <v>40.383828074232113</v>
      </c>
      <c r="T290" s="2">
        <v>738</v>
      </c>
      <c r="U290" s="2">
        <v>738</v>
      </c>
      <c r="V290" s="2">
        <v>40.383828074232113</v>
      </c>
      <c r="W290" s="2" t="s">
        <v>41</v>
      </c>
      <c r="X290" s="2">
        <v>2336579</v>
      </c>
      <c r="Y290" s="2">
        <v>2337647</v>
      </c>
      <c r="Z290" s="2">
        <v>54.990637967952608</v>
      </c>
      <c r="AA290" s="2">
        <v>50.884139611783496</v>
      </c>
      <c r="AB290" s="2">
        <v>966</v>
      </c>
      <c r="AC290" s="2">
        <v>966</v>
      </c>
      <c r="AD290" s="2">
        <v>50.884139611783496</v>
      </c>
      <c r="AE290" s="2" t="s">
        <v>41</v>
      </c>
      <c r="AF290" s="2">
        <v>2336579</v>
      </c>
      <c r="AG290" s="2">
        <v>2337647</v>
      </c>
      <c r="AH290" s="2">
        <v>34.183737608941954</v>
      </c>
      <c r="AI290" s="2">
        <v>652</v>
      </c>
      <c r="AJ290" s="2">
        <v>652</v>
      </c>
      <c r="AK290" s="2">
        <v>34.183737608941954</v>
      </c>
      <c r="AL290" s="2" t="s">
        <v>41</v>
      </c>
      <c r="AM290" s="2">
        <v>2336579</v>
      </c>
      <c r="AN290" s="2">
        <v>2337647</v>
      </c>
      <c r="AO290" s="2">
        <v>42.533938610362725</v>
      </c>
    </row>
    <row r="291" spans="1:41" x14ac:dyDescent="0.3">
      <c r="A291" s="2" t="s">
        <v>330</v>
      </c>
      <c r="B291" s="2">
        <v>30.841289773803354</v>
      </c>
      <c r="C291" s="2">
        <v>30.698663539971346</v>
      </c>
      <c r="D291" s="2">
        <v>-30.12751562402233</v>
      </c>
      <c r="E291" s="4">
        <v>-4.4581256301179346</v>
      </c>
      <c r="F291" s="2">
        <v>-2.9950751781193483E-5</v>
      </c>
      <c r="G291" s="2">
        <v>-4.6050201187200228</v>
      </c>
      <c r="H291" s="2">
        <v>-6.2719455788514757</v>
      </c>
      <c r="I291" s="2">
        <v>3.5661502477971376E-10</v>
      </c>
      <c r="J291" s="4">
        <v>9.4917231342883413E-9</v>
      </c>
      <c r="K291" s="2">
        <v>9.3968059029454573E-7</v>
      </c>
      <c r="L291" s="2">
        <v>39.482070677310453</v>
      </c>
      <c r="M291" s="2">
        <v>210</v>
      </c>
      <c r="N291" s="2">
        <v>210</v>
      </c>
      <c r="O291" s="2">
        <v>39.482070677310453</v>
      </c>
      <c r="P291" s="2" t="s">
        <v>41</v>
      </c>
      <c r="Q291" s="2">
        <v>2335421</v>
      </c>
      <c r="R291" s="2">
        <v>2335727</v>
      </c>
      <c r="S291" s="2">
        <v>38.197148611580403</v>
      </c>
      <c r="T291" s="2">
        <v>200</v>
      </c>
      <c r="U291" s="2">
        <v>200</v>
      </c>
      <c r="V291" s="2">
        <v>38.197148611580403</v>
      </c>
      <c r="W291" s="2" t="s">
        <v>41</v>
      </c>
      <c r="X291" s="2">
        <v>2335421</v>
      </c>
      <c r="Y291" s="2">
        <v>2335727</v>
      </c>
      <c r="Z291" s="2">
        <v>38.839609644445432</v>
      </c>
      <c r="AA291" s="2">
        <v>8.6407809035070979</v>
      </c>
      <c r="AB291" s="2">
        <v>47</v>
      </c>
      <c r="AC291" s="2">
        <v>47</v>
      </c>
      <c r="AD291" s="2">
        <v>8.6407809035070979</v>
      </c>
      <c r="AE291" s="2" t="s">
        <v>41</v>
      </c>
      <c r="AF291" s="2">
        <v>2335421</v>
      </c>
      <c r="AG291" s="2">
        <v>2335727</v>
      </c>
      <c r="AH291" s="2">
        <v>8.7834071373391076</v>
      </c>
      <c r="AI291" s="2">
        <v>48</v>
      </c>
      <c r="AJ291" s="2">
        <v>48</v>
      </c>
      <c r="AK291" s="2">
        <v>8.7834071373391076</v>
      </c>
      <c r="AL291" s="2" t="s">
        <v>41</v>
      </c>
      <c r="AM291" s="2">
        <v>2335421</v>
      </c>
      <c r="AN291" s="2">
        <v>2335727</v>
      </c>
      <c r="AO291" s="2">
        <v>8.7120940204231019</v>
      </c>
    </row>
    <row r="292" spans="1:41" x14ac:dyDescent="0.3">
      <c r="A292" s="2" t="s">
        <v>331</v>
      </c>
      <c r="B292" s="2">
        <v>159.14047635245453</v>
      </c>
      <c r="C292" s="2">
        <v>148.25712037187498</v>
      </c>
      <c r="D292" s="2">
        <v>135.42342692857352</v>
      </c>
      <c r="E292" s="4">
        <v>2.5430636940929103</v>
      </c>
      <c r="F292" s="2">
        <v>1.263538638886421E-4</v>
      </c>
      <c r="G292" s="2">
        <v>2.4628063402970675</v>
      </c>
      <c r="H292" s="2">
        <v>7.3457125971883013</v>
      </c>
      <c r="I292" s="2">
        <v>2.0472512574087887E-13</v>
      </c>
      <c r="J292" s="4">
        <v>7.5978972722143079E-12</v>
      </c>
      <c r="K292" s="2">
        <v>5.3945070632721581E-10</v>
      </c>
      <c r="L292" s="2">
        <v>93.204372068956545</v>
      </c>
      <c r="M292" s="2">
        <v>904</v>
      </c>
      <c r="N292" s="2">
        <v>904</v>
      </c>
      <c r="O292" s="2">
        <v>93.204372068956545</v>
      </c>
      <c r="P292" s="2" t="s">
        <v>41</v>
      </c>
      <c r="Q292" s="2">
        <v>2333497</v>
      </c>
      <c r="R292" s="2">
        <v>2334055</v>
      </c>
      <c r="S292" s="2">
        <v>82.321016088376993</v>
      </c>
      <c r="T292" s="2">
        <v>785</v>
      </c>
      <c r="U292" s="2">
        <v>786</v>
      </c>
      <c r="V292" s="2">
        <v>82.321016088376993</v>
      </c>
      <c r="W292" s="2" t="s">
        <v>41</v>
      </c>
      <c r="X292" s="2">
        <v>2333497</v>
      </c>
      <c r="Y292" s="2">
        <v>2334055</v>
      </c>
      <c r="Z292" s="2">
        <v>87.762694078666769</v>
      </c>
      <c r="AA292" s="2">
        <v>241.46149244083153</v>
      </c>
      <c r="AB292" s="2">
        <v>2395</v>
      </c>
      <c r="AC292" s="2">
        <v>2395</v>
      </c>
      <c r="AD292" s="2">
        <v>241.46149244083153</v>
      </c>
      <c r="AE292" s="2" t="s">
        <v>41</v>
      </c>
      <c r="AF292" s="2">
        <v>2333497</v>
      </c>
      <c r="AG292" s="2">
        <v>2334055</v>
      </c>
      <c r="AH292" s="2">
        <v>204.91074957364907</v>
      </c>
      <c r="AI292" s="2">
        <v>2042</v>
      </c>
      <c r="AJ292" s="2">
        <v>2042</v>
      </c>
      <c r="AK292" s="2">
        <v>204.91074957364907</v>
      </c>
      <c r="AL292" s="2" t="s">
        <v>41</v>
      </c>
      <c r="AM292" s="2">
        <v>2333497</v>
      </c>
      <c r="AN292" s="2">
        <v>2334055</v>
      </c>
      <c r="AO292" s="2">
        <v>223.1861210072403</v>
      </c>
    </row>
    <row r="293" spans="1:41" x14ac:dyDescent="0.3">
      <c r="A293" s="2" t="s">
        <v>332</v>
      </c>
      <c r="B293" s="2">
        <v>199.03222080835303</v>
      </c>
      <c r="C293" s="2">
        <v>190.31485558197249</v>
      </c>
      <c r="D293" s="2">
        <v>180.04819506474303</v>
      </c>
      <c r="E293" s="4">
        <v>1.3768380979344785</v>
      </c>
      <c r="F293" s="2">
        <v>1.5693234059091087E-4</v>
      </c>
      <c r="G293" s="2">
        <v>1.3334431288566444</v>
      </c>
      <c r="H293" s="2">
        <v>6.8127032350610195</v>
      </c>
      <c r="I293" s="2">
        <v>9.5794483456757007E-12</v>
      </c>
      <c r="J293" s="4">
        <v>3.1552307988569339E-10</v>
      </c>
      <c r="K293" s="2">
        <v>2.5241846390855471E-8</v>
      </c>
      <c r="L293" s="2">
        <v>482.14528659941533</v>
      </c>
      <c r="M293" s="2">
        <v>10635</v>
      </c>
      <c r="N293" s="2">
        <v>10635</v>
      </c>
      <c r="O293" s="2">
        <v>482.14528659941533</v>
      </c>
      <c r="P293" s="2" t="s">
        <v>41</v>
      </c>
      <c r="Q293" s="2">
        <v>1296194</v>
      </c>
      <c r="R293" s="2">
        <v>1297463</v>
      </c>
      <c r="S293" s="2">
        <v>473.42792137303479</v>
      </c>
      <c r="T293" s="2">
        <v>10280</v>
      </c>
      <c r="U293" s="2">
        <v>10280</v>
      </c>
      <c r="V293" s="2">
        <v>473.42792137303479</v>
      </c>
      <c r="W293" s="2" t="s">
        <v>41</v>
      </c>
      <c r="X293" s="2">
        <v>1296194</v>
      </c>
      <c r="Y293" s="2">
        <v>1297463</v>
      </c>
      <c r="Z293" s="2">
        <v>477.78660398622503</v>
      </c>
      <c r="AA293" s="2">
        <v>643.20945592054818</v>
      </c>
      <c r="AB293" s="2">
        <v>14509</v>
      </c>
      <c r="AC293" s="2">
        <v>14509</v>
      </c>
      <c r="AD293" s="2">
        <v>643.20945592054818</v>
      </c>
      <c r="AE293" s="2" t="s">
        <v>41</v>
      </c>
      <c r="AF293" s="2">
        <v>1296194</v>
      </c>
      <c r="AG293" s="2">
        <v>1297463</v>
      </c>
      <c r="AH293" s="2">
        <v>672.46014218138782</v>
      </c>
      <c r="AI293" s="2">
        <v>15240</v>
      </c>
      <c r="AJ293" s="2">
        <v>15240</v>
      </c>
      <c r="AK293" s="2">
        <v>672.46014218138782</v>
      </c>
      <c r="AL293" s="2" t="s">
        <v>41</v>
      </c>
      <c r="AM293" s="2">
        <v>1296194</v>
      </c>
      <c r="AN293" s="2">
        <v>1297463</v>
      </c>
      <c r="AO293" s="2">
        <v>657.83479905096806</v>
      </c>
    </row>
    <row r="294" spans="1:41" x14ac:dyDescent="0.3">
      <c r="A294" s="2" t="s">
        <v>333</v>
      </c>
      <c r="B294" s="2">
        <v>24.881529610417317</v>
      </c>
      <c r="C294" s="2">
        <v>21.10503596662096</v>
      </c>
      <c r="D294" s="2">
        <v>0.70441232998021519</v>
      </c>
      <c r="E294" s="4">
        <v>1.0043199800857099</v>
      </c>
      <c r="F294" s="2">
        <v>-4.4106075139150355E-6</v>
      </c>
      <c r="G294" s="2">
        <v>-1.028241344153342</v>
      </c>
      <c r="H294" s="2">
        <v>-0.33617290754023799</v>
      </c>
      <c r="I294" s="2">
        <v>0.73674049890794158</v>
      </c>
      <c r="J294" s="4">
        <v>0.95717067230348651</v>
      </c>
      <c r="K294" s="2">
        <v>1</v>
      </c>
      <c r="L294" s="2">
        <v>175.4999261912391</v>
      </c>
      <c r="M294" s="2">
        <v>8392</v>
      </c>
      <c r="N294" s="2">
        <v>8392</v>
      </c>
      <c r="O294" s="2">
        <v>175.4999261912391</v>
      </c>
      <c r="P294" s="2" t="s">
        <v>41</v>
      </c>
      <c r="Q294" s="2">
        <v>755577</v>
      </c>
      <c r="R294" s="2">
        <v>758328</v>
      </c>
      <c r="S294" s="2">
        <v>150.61839658082178</v>
      </c>
      <c r="T294" s="2">
        <v>7090</v>
      </c>
      <c r="U294" s="2">
        <v>7090</v>
      </c>
      <c r="V294" s="2">
        <v>150.61839658082178</v>
      </c>
      <c r="W294" s="2" t="s">
        <v>41</v>
      </c>
      <c r="X294" s="2">
        <v>755577</v>
      </c>
      <c r="Y294" s="2">
        <v>758328</v>
      </c>
      <c r="Z294" s="2">
        <v>163.05916138603044</v>
      </c>
      <c r="AA294" s="2">
        <v>154.39489022461814</v>
      </c>
      <c r="AB294" s="2">
        <v>7550</v>
      </c>
      <c r="AC294" s="2">
        <v>7550</v>
      </c>
      <c r="AD294" s="2">
        <v>154.39489022461814</v>
      </c>
      <c r="AE294" s="2" t="s">
        <v>41</v>
      </c>
      <c r="AF294" s="2">
        <v>755577</v>
      </c>
      <c r="AG294" s="2">
        <v>758328</v>
      </c>
      <c r="AH294" s="2">
        <v>173.13225720740317</v>
      </c>
      <c r="AI294" s="2">
        <v>8506</v>
      </c>
      <c r="AJ294" s="2">
        <v>8506</v>
      </c>
      <c r="AK294" s="2">
        <v>173.13225720740317</v>
      </c>
      <c r="AL294" s="2" t="s">
        <v>41</v>
      </c>
      <c r="AM294" s="2">
        <v>755577</v>
      </c>
      <c r="AN294" s="2">
        <v>758328</v>
      </c>
      <c r="AO294" s="2">
        <v>163.76357371601065</v>
      </c>
    </row>
    <row r="295" spans="1:41" x14ac:dyDescent="0.3">
      <c r="A295" s="2" t="s">
        <v>334</v>
      </c>
      <c r="B295" s="2">
        <v>6.7978754606101877</v>
      </c>
      <c r="C295" s="2">
        <v>4.7074317775772281</v>
      </c>
      <c r="D295" s="2">
        <v>-4.7938901476891971</v>
      </c>
      <c r="E295" s="4">
        <v>-1.6906283763872596</v>
      </c>
      <c r="F295" s="2">
        <v>-4.9085280291106933E-6</v>
      </c>
      <c r="G295" s="2">
        <v>-1.7401370714086286</v>
      </c>
      <c r="H295" s="2">
        <v>-1.6500219049820033</v>
      </c>
      <c r="I295" s="2">
        <v>9.893853898340832E-2</v>
      </c>
      <c r="J295" s="4">
        <v>0.32236923584894167</v>
      </c>
      <c r="K295" s="2">
        <v>1</v>
      </c>
      <c r="L295" s="2">
        <v>12.693999083012345</v>
      </c>
      <c r="M295" s="2">
        <v>280</v>
      </c>
      <c r="N295" s="2">
        <v>280</v>
      </c>
      <c r="O295" s="2">
        <v>12.693999083012345</v>
      </c>
      <c r="P295" s="2" t="s">
        <v>41</v>
      </c>
      <c r="Q295" s="2">
        <v>1712333</v>
      </c>
      <c r="R295" s="2">
        <v>1713602</v>
      </c>
      <c r="S295" s="2">
        <v>10.776472140203321</v>
      </c>
      <c r="T295" s="2">
        <v>234</v>
      </c>
      <c r="U295" s="2">
        <v>234</v>
      </c>
      <c r="V295" s="2">
        <v>10.776472140203321</v>
      </c>
      <c r="W295" s="2" t="s">
        <v>41</v>
      </c>
      <c r="X295" s="2">
        <v>1712333</v>
      </c>
      <c r="Y295" s="2">
        <v>1713602</v>
      </c>
      <c r="Z295" s="2">
        <v>11.735235611607834</v>
      </c>
      <c r="AA295" s="2">
        <v>5.8961236224021576</v>
      </c>
      <c r="AB295" s="2">
        <v>133</v>
      </c>
      <c r="AC295" s="2">
        <v>133</v>
      </c>
      <c r="AD295" s="2">
        <v>5.8961236224021576</v>
      </c>
      <c r="AE295" s="2" t="s">
        <v>41</v>
      </c>
      <c r="AF295" s="2">
        <v>1712333</v>
      </c>
      <c r="AG295" s="2">
        <v>1713602</v>
      </c>
      <c r="AH295" s="2">
        <v>7.9865673054351172</v>
      </c>
      <c r="AI295" s="2">
        <v>181</v>
      </c>
      <c r="AJ295" s="2">
        <v>181</v>
      </c>
      <c r="AK295" s="2">
        <v>7.9865673054351172</v>
      </c>
      <c r="AL295" s="2" t="s">
        <v>41</v>
      </c>
      <c r="AM295" s="2">
        <v>1712333</v>
      </c>
      <c r="AN295" s="2">
        <v>1713602</v>
      </c>
      <c r="AO295" s="2">
        <v>6.9413454639186369</v>
      </c>
    </row>
    <row r="296" spans="1:41" x14ac:dyDescent="0.3">
      <c r="A296" s="2" t="s">
        <v>335</v>
      </c>
      <c r="B296" s="2">
        <v>7.4087869415242373</v>
      </c>
      <c r="C296" s="2">
        <v>7.2873689399199435</v>
      </c>
      <c r="D296" s="2">
        <v>-6.8749479797903419</v>
      </c>
      <c r="E296" s="4">
        <v>-4.1155410742956127</v>
      </c>
      <c r="F296" s="2">
        <v>-6.8367442366427363E-6</v>
      </c>
      <c r="G296" s="2">
        <v>-4.2474197510773584</v>
      </c>
      <c r="H296" s="2">
        <v>-2.9395235173346612</v>
      </c>
      <c r="I296" s="2">
        <v>3.2871990251363112E-3</v>
      </c>
      <c r="J296" s="4">
        <v>2.2615585982334676E-2</v>
      </c>
      <c r="K296" s="2">
        <v>1</v>
      </c>
      <c r="L296" s="2">
        <v>9.5547405446952016</v>
      </c>
      <c r="M296" s="2">
        <v>283</v>
      </c>
      <c r="N296" s="2">
        <v>283</v>
      </c>
      <c r="O296" s="2">
        <v>9.5547405446952016</v>
      </c>
      <c r="P296" s="2" t="s">
        <v>41</v>
      </c>
      <c r="Q296" s="2">
        <v>1704707</v>
      </c>
      <c r="R296" s="2">
        <v>1706411</v>
      </c>
      <c r="S296" s="2">
        <v>8.6084806228317028</v>
      </c>
      <c r="T296" s="2">
        <v>251</v>
      </c>
      <c r="U296" s="2">
        <v>251</v>
      </c>
      <c r="V296" s="2">
        <v>8.6084806228317028</v>
      </c>
      <c r="W296" s="2" t="s">
        <v>41</v>
      </c>
      <c r="X296" s="2">
        <v>1704707</v>
      </c>
      <c r="Y296" s="2">
        <v>1706411</v>
      </c>
      <c r="Z296" s="2">
        <v>9.0816105837634531</v>
      </c>
      <c r="AA296" s="2">
        <v>2.1459536031709643</v>
      </c>
      <c r="AB296" s="2">
        <v>65</v>
      </c>
      <c r="AC296" s="2">
        <v>65</v>
      </c>
      <c r="AD296" s="2">
        <v>2.1459536031709643</v>
      </c>
      <c r="AE296" s="2" t="s">
        <v>41</v>
      </c>
      <c r="AF296" s="2">
        <v>1704707</v>
      </c>
      <c r="AG296" s="2">
        <v>1706411</v>
      </c>
      <c r="AH296" s="2">
        <v>2.2673716047752586</v>
      </c>
      <c r="AI296" s="2">
        <v>69</v>
      </c>
      <c r="AJ296" s="2">
        <v>69</v>
      </c>
      <c r="AK296" s="2">
        <v>2.2673716047752586</v>
      </c>
      <c r="AL296" s="2" t="s">
        <v>41</v>
      </c>
      <c r="AM296" s="2">
        <v>1704707</v>
      </c>
      <c r="AN296" s="2">
        <v>1706411</v>
      </c>
      <c r="AO296" s="2">
        <v>2.2066626039731112</v>
      </c>
    </row>
    <row r="297" spans="1:41" x14ac:dyDescent="0.3">
      <c r="A297" s="2" t="s">
        <v>336</v>
      </c>
      <c r="B297" s="2">
        <v>8.6247493899109546</v>
      </c>
      <c r="C297" s="2">
        <v>8.4097309572728118</v>
      </c>
      <c r="D297" s="2">
        <v>-7.0577898440589273</v>
      </c>
      <c r="E297" s="4">
        <v>-4.9499107293002726</v>
      </c>
      <c r="F297" s="2">
        <v>-6.9618293164128769E-6</v>
      </c>
      <c r="G297" s="2">
        <v>-5.0822746973672057</v>
      </c>
      <c r="H297" s="2">
        <v>-3.0817027629592233</v>
      </c>
      <c r="I297" s="2">
        <v>2.0582226111970389E-3</v>
      </c>
      <c r="J297" s="4">
        <v>1.5539875588837241E-2</v>
      </c>
      <c r="K297" s="2">
        <v>1</v>
      </c>
      <c r="L297" s="2">
        <v>10.304062795101919</v>
      </c>
      <c r="M297" s="2">
        <v>180</v>
      </c>
      <c r="N297" s="2">
        <v>180</v>
      </c>
      <c r="O297" s="2">
        <v>10.304062795101919</v>
      </c>
      <c r="P297" s="2" t="s">
        <v>41</v>
      </c>
      <c r="Q297" s="2">
        <v>1706760</v>
      </c>
      <c r="R297" s="2">
        <v>1707765</v>
      </c>
      <c r="S297" s="2">
        <v>7.3851621360360076</v>
      </c>
      <c r="T297" s="2">
        <v>127</v>
      </c>
      <c r="U297" s="2">
        <v>127</v>
      </c>
      <c r="V297" s="2">
        <v>7.3851621360360076</v>
      </c>
      <c r="W297" s="2" t="s">
        <v>41</v>
      </c>
      <c r="X297" s="2">
        <v>1706760</v>
      </c>
      <c r="Y297" s="2">
        <v>1707765</v>
      </c>
      <c r="Z297" s="2">
        <v>8.8446124655689626</v>
      </c>
      <c r="AA297" s="2">
        <v>1.6793134051909637</v>
      </c>
      <c r="AB297" s="2">
        <v>30</v>
      </c>
      <c r="AC297" s="2">
        <v>30</v>
      </c>
      <c r="AD297" s="2">
        <v>1.6793134051909637</v>
      </c>
      <c r="AE297" s="2" t="s">
        <v>41</v>
      </c>
      <c r="AF297" s="2">
        <v>1706760</v>
      </c>
      <c r="AG297" s="2">
        <v>1707765</v>
      </c>
      <c r="AH297" s="2">
        <v>1.8943318378291063</v>
      </c>
      <c r="AI297" s="2">
        <v>34</v>
      </c>
      <c r="AJ297" s="2">
        <v>34</v>
      </c>
      <c r="AK297" s="2">
        <v>1.8943318378291063</v>
      </c>
      <c r="AL297" s="2" t="s">
        <v>41</v>
      </c>
      <c r="AM297" s="2">
        <v>1706760</v>
      </c>
      <c r="AN297" s="2">
        <v>1707765</v>
      </c>
      <c r="AO297" s="2">
        <v>1.7868226215100349</v>
      </c>
    </row>
    <row r="298" spans="1:41" x14ac:dyDescent="0.3">
      <c r="A298" s="2" t="s">
        <v>337</v>
      </c>
      <c r="B298" s="2">
        <v>9.929615519087486</v>
      </c>
      <c r="C298" s="2">
        <v>9.5036276163138425</v>
      </c>
      <c r="D298" s="2">
        <v>-8.8534094411707649</v>
      </c>
      <c r="E298" s="4">
        <v>-2.5223209412752854</v>
      </c>
      <c r="F298" s="2">
        <v>-8.8951579073553691E-6</v>
      </c>
      <c r="G298" s="2">
        <v>-2.6043461536232946</v>
      </c>
      <c r="H298" s="2">
        <v>-2.8471028948848707</v>
      </c>
      <c r="I298" s="2">
        <v>4.4119366222254413E-3</v>
      </c>
      <c r="J298" s="4">
        <v>2.8991154612379146E-2</v>
      </c>
      <c r="K298" s="2">
        <v>1</v>
      </c>
      <c r="L298" s="2">
        <v>15.532352798300465</v>
      </c>
      <c r="M298" s="2">
        <v>456</v>
      </c>
      <c r="N298" s="2">
        <v>456</v>
      </c>
      <c r="O298" s="2">
        <v>15.532352798300465</v>
      </c>
      <c r="P298" s="2" t="s">
        <v>41</v>
      </c>
      <c r="Q298" s="2">
        <v>1702963</v>
      </c>
      <c r="R298" s="2">
        <v>1704652</v>
      </c>
      <c r="S298" s="2">
        <v>13.805928545240668</v>
      </c>
      <c r="T298" s="2">
        <v>399</v>
      </c>
      <c r="U298" s="2">
        <v>399</v>
      </c>
      <c r="V298" s="2">
        <v>13.805928545240668</v>
      </c>
      <c r="W298" s="2" t="s">
        <v>41</v>
      </c>
      <c r="X298" s="2">
        <v>1702963</v>
      </c>
      <c r="Y298" s="2">
        <v>1704652</v>
      </c>
      <c r="Z298" s="2">
        <v>14.669140671770567</v>
      </c>
      <c r="AA298" s="2">
        <v>6.0287251819866237</v>
      </c>
      <c r="AB298" s="2">
        <v>181</v>
      </c>
      <c r="AC298" s="2">
        <v>181</v>
      </c>
      <c r="AD298" s="2">
        <v>6.0287251819866237</v>
      </c>
      <c r="AE298" s="2" t="s">
        <v>41</v>
      </c>
      <c r="AF298" s="2">
        <v>1702963</v>
      </c>
      <c r="AG298" s="2">
        <v>1704652</v>
      </c>
      <c r="AH298" s="2">
        <v>5.6027372792129793</v>
      </c>
      <c r="AI298" s="2">
        <v>168</v>
      </c>
      <c r="AJ298" s="2">
        <v>169</v>
      </c>
      <c r="AK298" s="2">
        <v>5.6027372792129793</v>
      </c>
      <c r="AL298" s="2" t="s">
        <v>41</v>
      </c>
      <c r="AM298" s="2">
        <v>1702963</v>
      </c>
      <c r="AN298" s="2">
        <v>1704652</v>
      </c>
      <c r="AO298" s="2">
        <v>5.8157312305998019</v>
      </c>
    </row>
    <row r="299" spans="1:41" x14ac:dyDescent="0.3">
      <c r="A299" s="2" t="s">
        <v>338</v>
      </c>
      <c r="B299" s="2">
        <v>132.45576170124792</v>
      </c>
      <c r="C299" s="2">
        <v>117.49867272723097</v>
      </c>
      <c r="D299" s="2">
        <v>-94.73724777231007</v>
      </c>
      <c r="E299" s="4">
        <v>-1.4252637081428419</v>
      </c>
      <c r="F299" s="2">
        <v>-9.9923074956921745E-5</v>
      </c>
      <c r="G299" s="2">
        <v>-1.4704751329434138</v>
      </c>
      <c r="H299" s="2">
        <v>-4.3225856245922403</v>
      </c>
      <c r="I299" s="2">
        <v>1.5421627068594766E-5</v>
      </c>
      <c r="J299" s="4">
        <v>2.0838967859357544E-4</v>
      </c>
      <c r="K299" s="2">
        <v>4.0635987325747212E-2</v>
      </c>
      <c r="L299" s="2">
        <v>347.75016011603248</v>
      </c>
      <c r="M299" s="2">
        <v>6510</v>
      </c>
      <c r="N299" s="2">
        <v>6510</v>
      </c>
      <c r="O299" s="2">
        <v>347.75016011603248</v>
      </c>
      <c r="P299" s="2" t="s">
        <v>41</v>
      </c>
      <c r="Q299" s="2">
        <v>204020</v>
      </c>
      <c r="R299" s="2">
        <v>205097</v>
      </c>
      <c r="S299" s="2">
        <v>287.27022123217381</v>
      </c>
      <c r="T299" s="2">
        <v>5294</v>
      </c>
      <c r="U299" s="2">
        <v>5294</v>
      </c>
      <c r="V299" s="2">
        <v>287.27022123217381</v>
      </c>
      <c r="W299" s="2" t="s">
        <v>41</v>
      </c>
      <c r="X299" s="2">
        <v>204020</v>
      </c>
      <c r="Y299" s="2">
        <v>205097</v>
      </c>
      <c r="Z299" s="2">
        <v>317.51019067410311</v>
      </c>
      <c r="AA299" s="2">
        <v>230.25148738880151</v>
      </c>
      <c r="AB299" s="2">
        <v>4408</v>
      </c>
      <c r="AC299" s="2">
        <v>4408</v>
      </c>
      <c r="AD299" s="2">
        <v>230.25148738880151</v>
      </c>
      <c r="AE299" s="2" t="s">
        <v>41</v>
      </c>
      <c r="AF299" s="2">
        <v>204020</v>
      </c>
      <c r="AG299" s="2">
        <v>205097</v>
      </c>
      <c r="AH299" s="2">
        <v>215.29439841478455</v>
      </c>
      <c r="AI299" s="2">
        <v>4141</v>
      </c>
      <c r="AJ299" s="2">
        <v>4141</v>
      </c>
      <c r="AK299" s="2">
        <v>215.29439841478455</v>
      </c>
      <c r="AL299" s="2" t="s">
        <v>41</v>
      </c>
      <c r="AM299" s="2">
        <v>204020</v>
      </c>
      <c r="AN299" s="2">
        <v>205097</v>
      </c>
      <c r="AO299" s="2">
        <v>222.77294290179304</v>
      </c>
    </row>
    <row r="300" spans="1:41" x14ac:dyDescent="0.3">
      <c r="A300" s="2" t="s">
        <v>339</v>
      </c>
      <c r="B300" s="2">
        <v>77.311419888758451</v>
      </c>
      <c r="C300" s="2">
        <v>70.449295037941624</v>
      </c>
      <c r="D300" s="2">
        <v>9.6515612364723893</v>
      </c>
      <c r="E300" s="4">
        <v>1.0136350422174809</v>
      </c>
      <c r="F300" s="2">
        <v>-1.2544000511101436E-5</v>
      </c>
      <c r="G300" s="2">
        <v>-1.0183228208593467</v>
      </c>
      <c r="H300" s="2">
        <v>-0.28525051903178072</v>
      </c>
      <c r="I300" s="2">
        <v>0.77545223845352407</v>
      </c>
      <c r="J300" s="4">
        <v>0.97069674504752301</v>
      </c>
      <c r="K300" s="2">
        <v>1</v>
      </c>
      <c r="L300" s="2">
        <v>740.28496198326206</v>
      </c>
      <c r="M300" s="2">
        <v>2818</v>
      </c>
      <c r="N300" s="2">
        <v>2818</v>
      </c>
      <c r="O300" s="2">
        <v>740.28496198326206</v>
      </c>
      <c r="P300" s="2" t="s">
        <v>41</v>
      </c>
      <c r="Q300" s="2">
        <v>1850851</v>
      </c>
      <c r="R300" s="2">
        <v>1851070</v>
      </c>
      <c r="S300" s="2">
        <v>675.41453971663145</v>
      </c>
      <c r="T300" s="2">
        <v>2531</v>
      </c>
      <c r="U300" s="2">
        <v>2531</v>
      </c>
      <c r="V300" s="2">
        <v>675.41453971663145</v>
      </c>
      <c r="W300" s="2" t="s">
        <v>41</v>
      </c>
      <c r="X300" s="2">
        <v>1850851</v>
      </c>
      <c r="Y300" s="2">
        <v>1851070</v>
      </c>
      <c r="Z300" s="2">
        <v>707.84975084994676</v>
      </c>
      <c r="AA300" s="2">
        <v>682.27666456744828</v>
      </c>
      <c r="AB300" s="2">
        <v>2656</v>
      </c>
      <c r="AC300" s="2">
        <v>2656</v>
      </c>
      <c r="AD300" s="2">
        <v>682.27666456744828</v>
      </c>
      <c r="AE300" s="2" t="s">
        <v>41</v>
      </c>
      <c r="AF300" s="2">
        <v>1850851</v>
      </c>
      <c r="AG300" s="2">
        <v>1851070</v>
      </c>
      <c r="AH300" s="2">
        <v>752.7259596053899</v>
      </c>
      <c r="AI300" s="2">
        <v>2944</v>
      </c>
      <c r="AJ300" s="2">
        <v>2944</v>
      </c>
      <c r="AK300" s="2">
        <v>752.7259596053899</v>
      </c>
      <c r="AL300" s="2" t="s">
        <v>41</v>
      </c>
      <c r="AM300" s="2">
        <v>1850851</v>
      </c>
      <c r="AN300" s="2">
        <v>1851070</v>
      </c>
      <c r="AO300" s="2">
        <v>717.50131208641915</v>
      </c>
    </row>
    <row r="301" spans="1:41" x14ac:dyDescent="0.3">
      <c r="A301" s="2" t="s">
        <v>340</v>
      </c>
      <c r="B301" s="2">
        <v>148.97052731276074</v>
      </c>
      <c r="C301" s="2">
        <v>136.52340929094078</v>
      </c>
      <c r="D301" s="2">
        <v>-67.79948193809355</v>
      </c>
      <c r="E301" s="4">
        <v>-1.1568811705953563</v>
      </c>
      <c r="F301" s="2">
        <v>-8.3755501561767623E-5</v>
      </c>
      <c r="G301" s="2">
        <v>-1.203128525500156</v>
      </c>
      <c r="H301" s="2">
        <v>-0.94570049101616938</v>
      </c>
      <c r="I301" s="2">
        <v>0.34430147905191777</v>
      </c>
      <c r="J301" s="4">
        <v>0.68295142124055452</v>
      </c>
      <c r="K301" s="2">
        <v>1</v>
      </c>
      <c r="L301" s="2">
        <v>431.70871075007892</v>
      </c>
      <c r="M301" s="2">
        <v>16231</v>
      </c>
      <c r="N301" s="2">
        <v>16231</v>
      </c>
      <c r="O301" s="2">
        <v>431.70871075007892</v>
      </c>
      <c r="P301" s="2" t="s">
        <v>41</v>
      </c>
      <c r="Q301" s="2">
        <v>842825</v>
      </c>
      <c r="R301" s="2">
        <v>844988</v>
      </c>
      <c r="S301" s="2">
        <v>568.2321200410197</v>
      </c>
      <c r="T301" s="2">
        <v>21031</v>
      </c>
      <c r="U301" s="2">
        <v>21031</v>
      </c>
      <c r="V301" s="2">
        <v>568.2321200410197</v>
      </c>
      <c r="W301" s="2" t="s">
        <v>41</v>
      </c>
      <c r="X301" s="2">
        <v>842825</v>
      </c>
      <c r="Y301" s="2">
        <v>844988</v>
      </c>
      <c r="Z301" s="2">
        <v>499.97041539554931</v>
      </c>
      <c r="AA301" s="2">
        <v>419.26159272825896</v>
      </c>
      <c r="AB301" s="2">
        <v>16120</v>
      </c>
      <c r="AC301" s="2">
        <v>16120</v>
      </c>
      <c r="AD301" s="2">
        <v>419.26159272825896</v>
      </c>
      <c r="AE301" s="2" t="s">
        <v>41</v>
      </c>
      <c r="AF301" s="2">
        <v>842825</v>
      </c>
      <c r="AG301" s="2">
        <v>844988</v>
      </c>
      <c r="AH301" s="2">
        <v>445.08027418665256</v>
      </c>
      <c r="AI301" s="2">
        <v>17193</v>
      </c>
      <c r="AJ301" s="2">
        <v>17193</v>
      </c>
      <c r="AK301" s="2">
        <v>445.08027418665256</v>
      </c>
      <c r="AL301" s="2" t="s">
        <v>41</v>
      </c>
      <c r="AM301" s="2">
        <v>842825</v>
      </c>
      <c r="AN301" s="2">
        <v>844988</v>
      </c>
      <c r="AO301" s="2">
        <v>432.17093345745576</v>
      </c>
    </row>
    <row r="302" spans="1:41" x14ac:dyDescent="0.3">
      <c r="A302" s="2" t="s">
        <v>341</v>
      </c>
      <c r="B302" s="2">
        <v>203.61172922258527</v>
      </c>
      <c r="C302" s="2">
        <v>88.296834256557986</v>
      </c>
      <c r="D302" s="2">
        <v>108.13937072896545</v>
      </c>
      <c r="E302" s="4">
        <v>1.1500290407429778</v>
      </c>
      <c r="F302" s="2">
        <v>7.7419679900013038E-5</v>
      </c>
      <c r="G302" s="2">
        <v>1.1085087360653332</v>
      </c>
      <c r="H302" s="2">
        <v>0.80857236422138734</v>
      </c>
      <c r="I302" s="2">
        <v>0.41876123001248144</v>
      </c>
      <c r="J302" s="4">
        <v>0.74946454504830584</v>
      </c>
      <c r="K302" s="2">
        <v>1</v>
      </c>
      <c r="L302" s="2">
        <v>663.1321422753075</v>
      </c>
      <c r="M302" s="2">
        <v>6086</v>
      </c>
      <c r="N302" s="2">
        <v>6086</v>
      </c>
      <c r="O302" s="2">
        <v>663.1321422753075</v>
      </c>
      <c r="P302" s="2" t="s">
        <v>41</v>
      </c>
      <c r="Q302" s="2">
        <v>1278925</v>
      </c>
      <c r="R302" s="2">
        <v>1279453</v>
      </c>
      <c r="S302" s="2">
        <v>778.44703724133478</v>
      </c>
      <c r="T302" s="2">
        <v>7033</v>
      </c>
      <c r="U302" s="2">
        <v>7033</v>
      </c>
      <c r="V302" s="2">
        <v>778.44703724133478</v>
      </c>
      <c r="W302" s="2" t="s">
        <v>41</v>
      </c>
      <c r="X302" s="2">
        <v>1278925</v>
      </c>
      <c r="Y302" s="2">
        <v>1279453</v>
      </c>
      <c r="Z302" s="2">
        <v>720.7895897583212</v>
      </c>
      <c r="AA302" s="2">
        <v>791.11404947668052</v>
      </c>
      <c r="AB302" s="2">
        <v>7425</v>
      </c>
      <c r="AC302" s="2">
        <v>7425</v>
      </c>
      <c r="AD302" s="2">
        <v>791.11404947668052</v>
      </c>
      <c r="AE302" s="2" t="s">
        <v>41</v>
      </c>
      <c r="AF302" s="2">
        <v>1278925</v>
      </c>
      <c r="AG302" s="2">
        <v>1279453</v>
      </c>
      <c r="AH302" s="2">
        <v>866.74387149789277</v>
      </c>
      <c r="AI302" s="2">
        <v>8173</v>
      </c>
      <c r="AJ302" s="2">
        <v>8173</v>
      </c>
      <c r="AK302" s="2">
        <v>866.74387149789277</v>
      </c>
      <c r="AL302" s="2" t="s">
        <v>41</v>
      </c>
      <c r="AM302" s="2">
        <v>1278925</v>
      </c>
      <c r="AN302" s="2">
        <v>1279453</v>
      </c>
      <c r="AO302" s="2">
        <v>828.92896048728664</v>
      </c>
    </row>
    <row r="303" spans="1:41" x14ac:dyDescent="0.3">
      <c r="A303" s="2" t="s">
        <v>342</v>
      </c>
      <c r="B303" s="2">
        <v>29.682071897241812</v>
      </c>
      <c r="C303" s="2">
        <v>18.527146322617448</v>
      </c>
      <c r="D303" s="2">
        <v>-19.930425687560884</v>
      </c>
      <c r="E303" s="4">
        <v>-1.3953918031126389</v>
      </c>
      <c r="F303" s="2">
        <v>-2.1174462498997383E-5</v>
      </c>
      <c r="G303" s="2">
        <v>-1.4405792033053537</v>
      </c>
      <c r="H303" s="2">
        <v>-2.7050446096276191</v>
      </c>
      <c r="I303" s="2">
        <v>6.8295502111511194E-3</v>
      </c>
      <c r="J303" s="4">
        <v>4.2098447318785384E-2</v>
      </c>
      <c r="K303" s="2">
        <v>1</v>
      </c>
      <c r="L303" s="2">
        <v>74.51138418888371</v>
      </c>
      <c r="M303" s="2">
        <v>2137</v>
      </c>
      <c r="N303" s="2">
        <v>2137</v>
      </c>
      <c r="O303" s="2">
        <v>74.51138418888371</v>
      </c>
      <c r="P303" s="2" t="s">
        <v>41</v>
      </c>
      <c r="Q303" s="2">
        <v>2269461</v>
      </c>
      <c r="R303" s="2">
        <v>2271111</v>
      </c>
      <c r="S303" s="2">
        <v>66.163017344146212</v>
      </c>
      <c r="T303" s="2">
        <v>1868</v>
      </c>
      <c r="U303" s="2">
        <v>1868</v>
      </c>
      <c r="V303" s="2">
        <v>66.163017344146212</v>
      </c>
      <c r="W303" s="2" t="s">
        <v>41</v>
      </c>
      <c r="X303" s="2">
        <v>2269461</v>
      </c>
      <c r="Y303" s="2">
        <v>2271111</v>
      </c>
      <c r="Z303" s="2">
        <v>70.337200766514968</v>
      </c>
      <c r="AA303" s="2">
        <v>55.984237866266263</v>
      </c>
      <c r="AB303" s="2">
        <v>1642</v>
      </c>
      <c r="AC303" s="2">
        <v>1642</v>
      </c>
      <c r="AD303" s="2">
        <v>55.984237866266263</v>
      </c>
      <c r="AE303" s="2" t="s">
        <v>41</v>
      </c>
      <c r="AF303" s="2">
        <v>2269461</v>
      </c>
      <c r="AG303" s="2">
        <v>2271111</v>
      </c>
      <c r="AH303" s="2">
        <v>44.829312291641898</v>
      </c>
      <c r="AI303" s="2">
        <v>1321</v>
      </c>
      <c r="AJ303" s="2">
        <v>1321</v>
      </c>
      <c r="AK303" s="2">
        <v>44.829312291641898</v>
      </c>
      <c r="AL303" s="2" t="s">
        <v>41</v>
      </c>
      <c r="AM303" s="2">
        <v>2269461</v>
      </c>
      <c r="AN303" s="2">
        <v>2271111</v>
      </c>
      <c r="AO303" s="2">
        <v>50.406775078954084</v>
      </c>
    </row>
    <row r="304" spans="1:41" x14ac:dyDescent="0.3">
      <c r="A304" s="2" t="s">
        <v>343</v>
      </c>
      <c r="B304" s="2">
        <v>58.489779975298717</v>
      </c>
      <c r="C304" s="2">
        <v>23.417899585369099</v>
      </c>
      <c r="D304" s="2">
        <v>25.436296629251729</v>
      </c>
      <c r="E304" s="4">
        <v>1.1092090284151574</v>
      </c>
      <c r="F304" s="2">
        <v>1.7090639130140807E-5</v>
      </c>
      <c r="G304" s="2">
        <v>1.074572362476182</v>
      </c>
      <c r="H304" s="2">
        <v>0.90998945007424548</v>
      </c>
      <c r="I304" s="2">
        <v>0.36282813321750496</v>
      </c>
      <c r="J304" s="4">
        <v>0.69953070560972774</v>
      </c>
      <c r="K304" s="2">
        <v>1</v>
      </c>
      <c r="L304" s="2">
        <v>254.25839606439791</v>
      </c>
      <c r="M304" s="2">
        <v>3898</v>
      </c>
      <c r="N304" s="2">
        <v>3898</v>
      </c>
      <c r="O304" s="2">
        <v>254.25839606439791</v>
      </c>
      <c r="P304" s="2" t="s">
        <v>41</v>
      </c>
      <c r="Q304" s="2">
        <v>1128346</v>
      </c>
      <c r="R304" s="2">
        <v>1129228</v>
      </c>
      <c r="S304" s="2">
        <v>211.56932895767304</v>
      </c>
      <c r="T304" s="2">
        <v>3193</v>
      </c>
      <c r="U304" s="2">
        <v>3193</v>
      </c>
      <c r="V304" s="2">
        <v>211.56932895767304</v>
      </c>
      <c r="W304" s="2" t="s">
        <v>41</v>
      </c>
      <c r="X304" s="2">
        <v>1128346</v>
      </c>
      <c r="Y304" s="2">
        <v>1129228</v>
      </c>
      <c r="Z304" s="2">
        <v>232.91386251103546</v>
      </c>
      <c r="AA304" s="2">
        <v>270.05910893297175</v>
      </c>
      <c r="AB304" s="2">
        <v>4234</v>
      </c>
      <c r="AC304" s="2">
        <v>4234</v>
      </c>
      <c r="AD304" s="2">
        <v>270.05910893297175</v>
      </c>
      <c r="AE304" s="2" t="s">
        <v>41</v>
      </c>
      <c r="AF304" s="2">
        <v>1128346</v>
      </c>
      <c r="AG304" s="2">
        <v>1129228</v>
      </c>
      <c r="AH304" s="2">
        <v>246.64120934760265</v>
      </c>
      <c r="AI304" s="2">
        <v>3885</v>
      </c>
      <c r="AJ304" s="2">
        <v>3885</v>
      </c>
      <c r="AK304" s="2">
        <v>246.64120934760265</v>
      </c>
      <c r="AL304" s="2" t="s">
        <v>41</v>
      </c>
      <c r="AM304" s="2">
        <v>1128346</v>
      </c>
      <c r="AN304" s="2">
        <v>1129228</v>
      </c>
      <c r="AO304" s="2">
        <v>258.35015914028719</v>
      </c>
    </row>
    <row r="305" spans="1:41" x14ac:dyDescent="0.3">
      <c r="A305" s="2" t="s">
        <v>344</v>
      </c>
      <c r="B305" s="2">
        <v>481.49672579134022</v>
      </c>
      <c r="C305" s="2">
        <v>440.98030872877763</v>
      </c>
      <c r="D305" s="2">
        <v>-446.30119113474467</v>
      </c>
      <c r="E305" s="4">
        <v>-2.7450292681053505</v>
      </c>
      <c r="F305" s="2">
        <v>-4.4747149526692433E-4</v>
      </c>
      <c r="G305" s="2">
        <v>-2.8332447195955686</v>
      </c>
      <c r="H305" s="2">
        <v>-15.82648737472617</v>
      </c>
      <c r="I305" s="2">
        <v>2.0511105040666481E-56</v>
      </c>
      <c r="J305" s="4">
        <v>1.5012989383932273E-54</v>
      </c>
      <c r="K305" s="2">
        <v>5.4046761782156177E-53</v>
      </c>
      <c r="L305" s="2">
        <v>687.11957025287995</v>
      </c>
      <c r="M305" s="2">
        <v>10140</v>
      </c>
      <c r="N305" s="2">
        <v>10140</v>
      </c>
      <c r="O305" s="2">
        <v>687.11957025287995</v>
      </c>
      <c r="P305" s="2" t="s">
        <v>41</v>
      </c>
      <c r="Q305" s="2">
        <v>123692</v>
      </c>
      <c r="R305" s="2">
        <v>124541</v>
      </c>
      <c r="S305" s="2">
        <v>716.99422250350858</v>
      </c>
      <c r="T305" s="2">
        <v>10416</v>
      </c>
      <c r="U305" s="2">
        <v>10416</v>
      </c>
      <c r="V305" s="2">
        <v>716.99422250350858</v>
      </c>
      <c r="W305" s="2" t="s">
        <v>41</v>
      </c>
      <c r="X305" s="2">
        <v>123692</v>
      </c>
      <c r="Y305" s="2">
        <v>124541</v>
      </c>
      <c r="Z305" s="2">
        <v>702.05689637819432</v>
      </c>
      <c r="AA305" s="2">
        <v>235.49749671216836</v>
      </c>
      <c r="AB305" s="2">
        <v>3554</v>
      </c>
      <c r="AC305" s="2">
        <v>3554</v>
      </c>
      <c r="AD305" s="2">
        <v>235.49749671216836</v>
      </c>
      <c r="AE305" s="2" t="s">
        <v>41</v>
      </c>
      <c r="AF305" s="2">
        <v>123692</v>
      </c>
      <c r="AG305" s="2">
        <v>124541</v>
      </c>
      <c r="AH305" s="2">
        <v>276.01391377473095</v>
      </c>
      <c r="AI305" s="2">
        <v>4185</v>
      </c>
      <c r="AJ305" s="2">
        <v>4185</v>
      </c>
      <c r="AK305" s="2">
        <v>276.01391377473095</v>
      </c>
      <c r="AL305" s="2" t="s">
        <v>41</v>
      </c>
      <c r="AM305" s="2">
        <v>123692</v>
      </c>
      <c r="AN305" s="2">
        <v>124541</v>
      </c>
      <c r="AO305" s="2">
        <v>255.75570524344965</v>
      </c>
    </row>
    <row r="306" spans="1:41" x14ac:dyDescent="0.3">
      <c r="A306" s="2" t="s">
        <v>345</v>
      </c>
      <c r="B306" s="2">
        <v>44.992273784565114</v>
      </c>
      <c r="C306" s="2">
        <v>25.375172835118903</v>
      </c>
      <c r="D306" s="2">
        <v>30.317049864131945</v>
      </c>
      <c r="E306" s="4">
        <v>1.3098176934896399</v>
      </c>
      <c r="F306" s="2">
        <v>2.5862107794263306E-5</v>
      </c>
      <c r="G306" s="2">
        <v>1.2684796617872647</v>
      </c>
      <c r="H306" s="2">
        <v>2.3306819860734636</v>
      </c>
      <c r="I306" s="2">
        <v>1.9770182875810782E-2</v>
      </c>
      <c r="J306" s="4">
        <v>9.6650151906792964E-2</v>
      </c>
      <c r="K306" s="2">
        <v>1</v>
      </c>
      <c r="L306" s="2">
        <v>107.66303232388752</v>
      </c>
      <c r="M306" s="2">
        <v>713</v>
      </c>
      <c r="N306" s="2">
        <v>713</v>
      </c>
      <c r="O306" s="2">
        <v>107.66303232388752</v>
      </c>
      <c r="P306" s="2" t="s">
        <v>41</v>
      </c>
      <c r="Q306" s="2">
        <v>523117</v>
      </c>
      <c r="R306" s="2">
        <v>523498</v>
      </c>
      <c r="S306" s="2">
        <v>88.045931374441309</v>
      </c>
      <c r="T306" s="2">
        <v>574</v>
      </c>
      <c r="U306" s="2">
        <v>574</v>
      </c>
      <c r="V306" s="2">
        <v>88.045931374441309</v>
      </c>
      <c r="W306" s="2" t="s">
        <v>41</v>
      </c>
      <c r="X306" s="2">
        <v>523117</v>
      </c>
      <c r="Y306" s="2">
        <v>523498</v>
      </c>
      <c r="Z306" s="2">
        <v>97.854481849164415</v>
      </c>
      <c r="AA306" s="2">
        <v>133.03820515900642</v>
      </c>
      <c r="AB306" s="2">
        <v>901</v>
      </c>
      <c r="AC306" s="2">
        <v>901</v>
      </c>
      <c r="AD306" s="2">
        <v>133.03820515900642</v>
      </c>
      <c r="AE306" s="2" t="s">
        <v>41</v>
      </c>
      <c r="AF306" s="2">
        <v>523117</v>
      </c>
      <c r="AG306" s="2">
        <v>523498</v>
      </c>
      <c r="AH306" s="2">
        <v>123.30485826758633</v>
      </c>
      <c r="AI306" s="2">
        <v>839</v>
      </c>
      <c r="AJ306" s="2">
        <v>839</v>
      </c>
      <c r="AK306" s="2">
        <v>123.30485826758633</v>
      </c>
      <c r="AL306" s="2" t="s">
        <v>41</v>
      </c>
      <c r="AM306" s="2">
        <v>523117</v>
      </c>
      <c r="AN306" s="2">
        <v>523498</v>
      </c>
      <c r="AO306" s="2">
        <v>128.17153171329636</v>
      </c>
    </row>
    <row r="307" spans="1:41" x14ac:dyDescent="0.3">
      <c r="A307" s="2" t="s">
        <v>346</v>
      </c>
      <c r="B307" s="2">
        <v>352.14485989258401</v>
      </c>
      <c r="C307" s="2">
        <v>333.47758994970718</v>
      </c>
      <c r="D307" s="2">
        <v>-321.13128886894856</v>
      </c>
      <c r="E307" s="4">
        <v>-1.2960006508968311</v>
      </c>
      <c r="F307" s="2">
        <v>-3.5041873683959142E-4</v>
      </c>
      <c r="G307" s="2">
        <v>-1.3387036540502955</v>
      </c>
      <c r="H307" s="2">
        <v>-10.22713045005435</v>
      </c>
      <c r="I307" s="2">
        <v>1.4999956008093606E-24</v>
      </c>
      <c r="J307" s="4">
        <v>9.4106866860301549E-23</v>
      </c>
      <c r="K307" s="2">
        <v>3.9524884081326651E-21</v>
      </c>
      <c r="L307" s="2">
        <v>1384.3519700822062</v>
      </c>
      <c r="M307" s="2">
        <v>36455</v>
      </c>
      <c r="N307" s="2">
        <v>36455</v>
      </c>
      <c r="O307" s="2">
        <v>1384.3519700822062</v>
      </c>
      <c r="P307" s="2" t="s">
        <v>41</v>
      </c>
      <c r="Q307" s="2">
        <v>914552</v>
      </c>
      <c r="R307" s="2">
        <v>916067</v>
      </c>
      <c r="S307" s="2">
        <v>1427.7118421866003</v>
      </c>
      <c r="T307" s="2">
        <v>37011</v>
      </c>
      <c r="U307" s="2">
        <v>37011</v>
      </c>
      <c r="V307" s="2">
        <v>1427.7118421866003</v>
      </c>
      <c r="W307" s="2" t="s">
        <v>41</v>
      </c>
      <c r="X307" s="2">
        <v>914552</v>
      </c>
      <c r="Y307" s="2">
        <v>916067</v>
      </c>
      <c r="Z307" s="2">
        <v>1406.0319061344032</v>
      </c>
      <c r="AA307" s="2">
        <v>1075.5669822940163</v>
      </c>
      <c r="AB307" s="2">
        <v>28965</v>
      </c>
      <c r="AC307" s="2">
        <v>28965</v>
      </c>
      <c r="AD307" s="2">
        <v>1075.5669822940163</v>
      </c>
      <c r="AE307" s="2" t="s">
        <v>41</v>
      </c>
      <c r="AF307" s="2">
        <v>914552</v>
      </c>
      <c r="AG307" s="2">
        <v>916067</v>
      </c>
      <c r="AH307" s="2">
        <v>1094.2342522368931</v>
      </c>
      <c r="AI307" s="2">
        <v>29606</v>
      </c>
      <c r="AJ307" s="2">
        <v>29606</v>
      </c>
      <c r="AK307" s="2">
        <v>1094.2342522368931</v>
      </c>
      <c r="AL307" s="2" t="s">
        <v>41</v>
      </c>
      <c r="AM307" s="2">
        <v>914552</v>
      </c>
      <c r="AN307" s="2">
        <v>916067</v>
      </c>
      <c r="AO307" s="2">
        <v>1084.9006172654547</v>
      </c>
    </row>
    <row r="308" spans="1:41" x14ac:dyDescent="0.3">
      <c r="A308" s="2" t="s">
        <v>347</v>
      </c>
      <c r="B308" s="2">
        <v>8.0829021657898389E-2</v>
      </c>
      <c r="C308" s="2">
        <v>8.0829021657898389E-2</v>
      </c>
      <c r="D308" s="2">
        <v>8.0640243947150927E-2</v>
      </c>
      <c r="E308" s="4" t="e">
        <f>NA()</f>
        <v>#N/A</v>
      </c>
      <c r="F308" s="2">
        <v>7.6900526710240232E-8</v>
      </c>
      <c r="G308" s="2" t="e">
        <f>NA()</f>
        <v>#N/A</v>
      </c>
      <c r="H308" s="2">
        <v>0.40159743562036998</v>
      </c>
      <c r="I308" s="2">
        <v>0.68798035837029348</v>
      </c>
      <c r="J308" s="4">
        <v>0.93348519274239095</v>
      </c>
      <c r="K308" s="2">
        <v>1</v>
      </c>
      <c r="L308" s="2">
        <v>0</v>
      </c>
      <c r="M308" s="2">
        <v>0</v>
      </c>
      <c r="N308" s="2">
        <v>0</v>
      </c>
      <c r="O308" s="2">
        <v>0</v>
      </c>
      <c r="P308" s="2" t="s">
        <v>41</v>
      </c>
      <c r="Q308" s="2">
        <v>2549488</v>
      </c>
      <c r="R308" s="2">
        <v>2550184</v>
      </c>
      <c r="S308" s="2">
        <v>0</v>
      </c>
      <c r="T308" s="2">
        <v>0</v>
      </c>
      <c r="U308" s="2">
        <v>0</v>
      </c>
      <c r="V308" s="2">
        <v>0</v>
      </c>
      <c r="W308" s="2" t="s">
        <v>41</v>
      </c>
      <c r="X308" s="2">
        <v>2549488</v>
      </c>
      <c r="Y308" s="2">
        <v>2550184</v>
      </c>
      <c r="Z308" s="2">
        <v>0</v>
      </c>
      <c r="AA308" s="2">
        <v>8.0829021657898389E-2</v>
      </c>
      <c r="AB308" s="2">
        <v>1</v>
      </c>
      <c r="AC308" s="2">
        <v>1</v>
      </c>
      <c r="AD308" s="2">
        <v>8.0829021657898389E-2</v>
      </c>
      <c r="AE308" s="2" t="s">
        <v>41</v>
      </c>
      <c r="AF308" s="2">
        <v>2549488</v>
      </c>
      <c r="AG308" s="2">
        <v>2550184</v>
      </c>
      <c r="AH308" s="2">
        <v>8.0451466236403466E-2</v>
      </c>
      <c r="AI308" s="2">
        <v>1</v>
      </c>
      <c r="AJ308" s="2">
        <v>1</v>
      </c>
      <c r="AK308" s="2">
        <v>8.0451466236403466E-2</v>
      </c>
      <c r="AL308" s="2" t="s">
        <v>41</v>
      </c>
      <c r="AM308" s="2">
        <v>2549488</v>
      </c>
      <c r="AN308" s="2">
        <v>2550184</v>
      </c>
      <c r="AO308" s="2">
        <v>8.0640243947150927E-2</v>
      </c>
    </row>
    <row r="309" spans="1:41" x14ac:dyDescent="0.3">
      <c r="A309" s="2" t="s">
        <v>348</v>
      </c>
      <c r="B309" s="2">
        <v>0.10063863877262483</v>
      </c>
      <c r="C309" s="2">
        <v>6.5789719645780453E-2</v>
      </c>
      <c r="D309" s="2">
        <v>6.6284377115995066E-2</v>
      </c>
      <c r="E309" s="4">
        <v>4.804099454260303</v>
      </c>
      <c r="F309" s="2">
        <v>6.1732144576411644E-8</v>
      </c>
      <c r="G309" s="2">
        <v>4.445296595784666</v>
      </c>
      <c r="H309" s="2">
        <v>0.28622664526770125</v>
      </c>
      <c r="I309" s="2">
        <v>0.77470455683997907</v>
      </c>
      <c r="J309" s="4">
        <v>0.97022172398923245</v>
      </c>
      <c r="K309" s="2">
        <v>1</v>
      </c>
      <c r="L309" s="2">
        <v>0</v>
      </c>
      <c r="M309" s="2">
        <v>0</v>
      </c>
      <c r="N309" s="2">
        <v>0</v>
      </c>
      <c r="O309" s="2">
        <v>0</v>
      </c>
      <c r="P309" s="2" t="s">
        <v>41</v>
      </c>
      <c r="Q309" s="2">
        <v>2544900</v>
      </c>
      <c r="R309" s="2">
        <v>2546577</v>
      </c>
      <c r="S309" s="2">
        <v>3.4848919126844374E-2</v>
      </c>
      <c r="T309" s="2">
        <v>1</v>
      </c>
      <c r="U309" s="2">
        <v>1</v>
      </c>
      <c r="V309" s="2">
        <v>3.4848919126844374E-2</v>
      </c>
      <c r="W309" s="2" t="s">
        <v>41</v>
      </c>
      <c r="X309" s="2">
        <v>2544900</v>
      </c>
      <c r="Y309" s="2">
        <v>2546577</v>
      </c>
      <c r="Z309" s="2">
        <v>1.7424459563422187E-2</v>
      </c>
      <c r="AA309" s="2">
        <v>0.10063863877262483</v>
      </c>
      <c r="AB309" s="2">
        <v>3</v>
      </c>
      <c r="AC309" s="2">
        <v>3</v>
      </c>
      <c r="AD309" s="2">
        <v>0.10063863877262483</v>
      </c>
      <c r="AE309" s="2" t="s">
        <v>41</v>
      </c>
      <c r="AF309" s="2">
        <v>2544900</v>
      </c>
      <c r="AG309" s="2">
        <v>2546577</v>
      </c>
      <c r="AH309" s="2">
        <v>6.6779034586209679E-2</v>
      </c>
      <c r="AI309" s="2">
        <v>2</v>
      </c>
      <c r="AJ309" s="2">
        <v>2</v>
      </c>
      <c r="AK309" s="2">
        <v>6.6779034586209679E-2</v>
      </c>
      <c r="AL309" s="2" t="s">
        <v>41</v>
      </c>
      <c r="AM309" s="2">
        <v>2544900</v>
      </c>
      <c r="AN309" s="2">
        <v>2546577</v>
      </c>
      <c r="AO309" s="2">
        <v>8.3708836679417253E-2</v>
      </c>
    </row>
    <row r="310" spans="1:41" x14ac:dyDescent="0.3">
      <c r="A310" s="2" t="s">
        <v>349</v>
      </c>
      <c r="B310" s="2">
        <v>5.5384985658295569E-2</v>
      </c>
      <c r="C310" s="2">
        <v>2.7562533099493747E-2</v>
      </c>
      <c r="D310" s="2">
        <v>2.7152275642743053E-2</v>
      </c>
      <c r="E310" s="4">
        <v>2.8788625307215541</v>
      </c>
      <c r="F310" s="2">
        <v>2.4971831090074813E-8</v>
      </c>
      <c r="G310" s="2">
        <v>2.6804040815927652</v>
      </c>
      <c r="H310" s="2">
        <v>0.15508226258314045</v>
      </c>
      <c r="I310" s="2">
        <v>0.8767564743015368</v>
      </c>
      <c r="J310" s="4">
        <v>1</v>
      </c>
      <c r="K310" s="2">
        <v>1</v>
      </c>
      <c r="L310" s="2">
        <v>0</v>
      </c>
      <c r="M310" s="2">
        <v>0</v>
      </c>
      <c r="N310" s="2">
        <v>0</v>
      </c>
      <c r="O310" s="2">
        <v>0</v>
      </c>
      <c r="P310" s="2" t="s">
        <v>41</v>
      </c>
      <c r="Q310" s="2">
        <v>2542860</v>
      </c>
      <c r="R310" s="2">
        <v>2544882</v>
      </c>
      <c r="S310" s="2">
        <v>2.8902886931611284E-2</v>
      </c>
      <c r="T310" s="2">
        <v>1</v>
      </c>
      <c r="U310" s="2">
        <v>1</v>
      </c>
      <c r="V310" s="2">
        <v>2.8902886931611284E-2</v>
      </c>
      <c r="W310" s="2" t="s">
        <v>41</v>
      </c>
      <c r="X310" s="2">
        <v>2542860</v>
      </c>
      <c r="Y310" s="2">
        <v>2544882</v>
      </c>
      <c r="Z310" s="2">
        <v>1.4451443465805642E-2</v>
      </c>
      <c r="AA310" s="2">
        <v>2.7822452558801822E-2</v>
      </c>
      <c r="AB310" s="2">
        <v>1</v>
      </c>
      <c r="AC310" s="2">
        <v>1</v>
      </c>
      <c r="AD310" s="2">
        <v>2.7822452558801822E-2</v>
      </c>
      <c r="AE310" s="2" t="s">
        <v>41</v>
      </c>
      <c r="AF310" s="2">
        <v>2542860</v>
      </c>
      <c r="AG310" s="2">
        <v>2544882</v>
      </c>
      <c r="AH310" s="2">
        <v>5.5384985658295569E-2</v>
      </c>
      <c r="AI310" s="2">
        <v>2</v>
      </c>
      <c r="AJ310" s="2">
        <v>2</v>
      </c>
      <c r="AK310" s="2">
        <v>5.5384985658295569E-2</v>
      </c>
      <c r="AL310" s="2" t="s">
        <v>41</v>
      </c>
      <c r="AM310" s="2">
        <v>2542860</v>
      </c>
      <c r="AN310" s="2">
        <v>2544882</v>
      </c>
      <c r="AO310" s="2">
        <v>4.1603719108548695E-2</v>
      </c>
    </row>
    <row r="311" spans="1:41" x14ac:dyDescent="0.3">
      <c r="A311" s="2" t="s">
        <v>350</v>
      </c>
      <c r="B311" s="2">
        <v>0.20069613082629684</v>
      </c>
      <c r="C311" s="2">
        <v>0.20069613082629684</v>
      </c>
      <c r="D311" s="2">
        <v>4.7981006832755933E-2</v>
      </c>
      <c r="E311" s="4">
        <v>1.9162440689521791</v>
      </c>
      <c r="F311" s="2">
        <v>4.2969821628809579E-8</v>
      </c>
      <c r="G311" s="2">
        <v>1.7979578244968153</v>
      </c>
      <c r="H311" s="2">
        <v>0.16122361967557403</v>
      </c>
      <c r="I311" s="2">
        <v>0.87191728689993031</v>
      </c>
      <c r="J311" s="4">
        <v>1</v>
      </c>
      <c r="K311" s="2">
        <v>1</v>
      </c>
      <c r="L311" s="2">
        <v>0</v>
      </c>
      <c r="M311" s="2">
        <v>0</v>
      </c>
      <c r="N311" s="2">
        <v>0</v>
      </c>
      <c r="O311" s="2">
        <v>0</v>
      </c>
      <c r="P311" s="2" t="s">
        <v>41</v>
      </c>
      <c r="Q311" s="2">
        <v>2542287</v>
      </c>
      <c r="R311" s="2">
        <v>2542845</v>
      </c>
      <c r="S311" s="2">
        <v>0.10473411716078497</v>
      </c>
      <c r="T311" s="2">
        <v>1</v>
      </c>
      <c r="U311" s="2">
        <v>1</v>
      </c>
      <c r="V311" s="2">
        <v>0.10473411716078497</v>
      </c>
      <c r="W311" s="2" t="s">
        <v>41</v>
      </c>
      <c r="X311" s="2">
        <v>2542287</v>
      </c>
      <c r="Y311" s="2">
        <v>2542845</v>
      </c>
      <c r="Z311" s="2">
        <v>5.2367058580392485E-2</v>
      </c>
      <c r="AA311" s="2">
        <v>0</v>
      </c>
      <c r="AB311" s="2">
        <v>0</v>
      </c>
      <c r="AC311" s="2">
        <v>0</v>
      </c>
      <c r="AD311" s="2">
        <v>0</v>
      </c>
      <c r="AE311" s="2" t="s">
        <v>41</v>
      </c>
      <c r="AF311" s="2">
        <v>2542287</v>
      </c>
      <c r="AG311" s="2">
        <v>2542845</v>
      </c>
      <c r="AH311" s="2">
        <v>0.20069613082629684</v>
      </c>
      <c r="AI311" s="2">
        <v>2</v>
      </c>
      <c r="AJ311" s="2">
        <v>2</v>
      </c>
      <c r="AK311" s="2">
        <v>0.20069613082629684</v>
      </c>
      <c r="AL311" s="2" t="s">
        <v>41</v>
      </c>
      <c r="AM311" s="2">
        <v>2542287</v>
      </c>
      <c r="AN311" s="2">
        <v>2542845</v>
      </c>
      <c r="AO311" s="2">
        <v>0.10034806541314842</v>
      </c>
    </row>
    <row r="312" spans="1:41" x14ac:dyDescent="0.3">
      <c r="A312" s="2" t="s">
        <v>351</v>
      </c>
      <c r="B312" s="2">
        <v>6.4641592441182449E-2</v>
      </c>
      <c r="C312" s="2">
        <v>4.3669974276187386E-2</v>
      </c>
      <c r="D312" s="2">
        <v>-3.2779113987479083E-2</v>
      </c>
      <c r="E312" s="4">
        <v>-4.1260452798241953</v>
      </c>
      <c r="F312" s="2">
        <v>-3.1688885326122236E-8</v>
      </c>
      <c r="G312" s="2">
        <v>-4.1322102588155847</v>
      </c>
      <c r="H312" s="2">
        <v>-0.19744627487297581</v>
      </c>
      <c r="I312" s="2">
        <v>0.84347833360268165</v>
      </c>
      <c r="J312" s="4">
        <v>0.99351493442712813</v>
      </c>
      <c r="K312" s="2">
        <v>1</v>
      </c>
      <c r="L312" s="2">
        <v>6.4641592441182449E-2</v>
      </c>
      <c r="M312" s="2">
        <v>3</v>
      </c>
      <c r="N312" s="2">
        <v>3</v>
      </c>
      <c r="O312" s="2">
        <v>6.4641592441182449E-2</v>
      </c>
      <c r="P312" s="2" t="s">
        <v>41</v>
      </c>
      <c r="Q312" s="2">
        <v>2546844</v>
      </c>
      <c r="R312" s="2">
        <v>2549514</v>
      </c>
      <c r="S312" s="2">
        <v>2.1888253698770791E-2</v>
      </c>
      <c r="T312" s="2">
        <v>1</v>
      </c>
      <c r="U312" s="2">
        <v>1</v>
      </c>
      <c r="V312" s="2">
        <v>2.1888253698770791E-2</v>
      </c>
      <c r="W312" s="2" t="s">
        <v>41</v>
      </c>
      <c r="X312" s="2">
        <v>2546844</v>
      </c>
      <c r="Y312" s="2">
        <v>2549514</v>
      </c>
      <c r="Z312" s="2">
        <v>4.3264923069976619E-2</v>
      </c>
      <c r="AA312" s="2">
        <v>0</v>
      </c>
      <c r="AB312" s="2">
        <v>0</v>
      </c>
      <c r="AC312" s="2">
        <v>0</v>
      </c>
      <c r="AD312" s="2">
        <v>0</v>
      </c>
      <c r="AE312" s="2" t="s">
        <v>41</v>
      </c>
      <c r="AF312" s="2">
        <v>2546844</v>
      </c>
      <c r="AG312" s="2">
        <v>2549514</v>
      </c>
      <c r="AH312" s="2">
        <v>2.0971618164995064E-2</v>
      </c>
      <c r="AI312" s="2">
        <v>1</v>
      </c>
      <c r="AJ312" s="2">
        <v>1</v>
      </c>
      <c r="AK312" s="2">
        <v>2.0971618164995064E-2</v>
      </c>
      <c r="AL312" s="2" t="s">
        <v>41</v>
      </c>
      <c r="AM312" s="2">
        <v>2546844</v>
      </c>
      <c r="AN312" s="2">
        <v>2549514</v>
      </c>
      <c r="AO312" s="2">
        <v>1.0485809082497532E-2</v>
      </c>
    </row>
    <row r="313" spans="1:41" x14ac:dyDescent="0.3">
      <c r="A313" s="2" t="s">
        <v>352</v>
      </c>
      <c r="B313" s="2">
        <v>33.124572936795062</v>
      </c>
      <c r="C313" s="2">
        <v>12.985284625617027</v>
      </c>
      <c r="D313" s="2">
        <v>-12.968785744248407</v>
      </c>
      <c r="E313" s="4">
        <v>-1.0861433661356343</v>
      </c>
      <c r="F313" s="2">
        <v>-1.7393285665425194E-5</v>
      </c>
      <c r="G313" s="2">
        <v>-1.1210563986727027</v>
      </c>
      <c r="H313" s="2">
        <v>-1.0422027151650568</v>
      </c>
      <c r="I313" s="2">
        <v>0.29731777607137455</v>
      </c>
      <c r="J313" s="4">
        <v>0.63538713702195615</v>
      </c>
      <c r="K313" s="2">
        <v>1</v>
      </c>
      <c r="L313" s="2">
        <v>170.01029009976847</v>
      </c>
      <c r="M313" s="2">
        <v>2633</v>
      </c>
      <c r="N313" s="2">
        <v>2633</v>
      </c>
      <c r="O313" s="2">
        <v>170.01029009976847</v>
      </c>
      <c r="P313" s="2" t="s">
        <v>41</v>
      </c>
      <c r="Q313" s="2">
        <v>122046</v>
      </c>
      <c r="R313" s="2">
        <v>122937</v>
      </c>
      <c r="S313" s="2">
        <v>157.02500547415144</v>
      </c>
      <c r="T313" s="2">
        <v>2394</v>
      </c>
      <c r="U313" s="2">
        <v>2394</v>
      </c>
      <c r="V313" s="2">
        <v>157.02500547415144</v>
      </c>
      <c r="W313" s="2" t="s">
        <v>41</v>
      </c>
      <c r="X313" s="2">
        <v>122046</v>
      </c>
      <c r="Y313" s="2">
        <v>122937</v>
      </c>
      <c r="Z313" s="2">
        <v>163.51764778695997</v>
      </c>
      <c r="AA313" s="2">
        <v>136.88571716297341</v>
      </c>
      <c r="AB313" s="2">
        <v>2168</v>
      </c>
      <c r="AC313" s="2">
        <v>2168</v>
      </c>
      <c r="AD313" s="2">
        <v>136.88571716297341</v>
      </c>
      <c r="AE313" s="2" t="s">
        <v>41</v>
      </c>
      <c r="AF313" s="2">
        <v>122046</v>
      </c>
      <c r="AG313" s="2">
        <v>122937</v>
      </c>
      <c r="AH313" s="2">
        <v>164.21200692244972</v>
      </c>
      <c r="AI313" s="2">
        <v>2613</v>
      </c>
      <c r="AJ313" s="2">
        <v>2613</v>
      </c>
      <c r="AK313" s="2">
        <v>164.21200692244972</v>
      </c>
      <c r="AL313" s="2" t="s">
        <v>41</v>
      </c>
      <c r="AM313" s="2">
        <v>122046</v>
      </c>
      <c r="AN313" s="2">
        <v>122937</v>
      </c>
      <c r="AO313" s="2">
        <v>150.54886204271156</v>
      </c>
    </row>
    <row r="314" spans="1:41" x14ac:dyDescent="0.3">
      <c r="A314" s="2" t="s">
        <v>353</v>
      </c>
      <c r="B314" s="2">
        <v>121.29460544739477</v>
      </c>
      <c r="C314" s="2">
        <v>42.613787330813068</v>
      </c>
      <c r="D314" s="2">
        <v>-72.000998742318103</v>
      </c>
      <c r="E314" s="4">
        <v>-1.5608375271895043</v>
      </c>
      <c r="F314" s="2">
        <v>-7.5286560479942145E-5</v>
      </c>
      <c r="G314" s="2">
        <v>-1.6127706827340424</v>
      </c>
      <c r="H314" s="2">
        <v>-1.876586035158964</v>
      </c>
      <c r="I314" s="2">
        <v>6.0574975797376397E-2</v>
      </c>
      <c r="J314" s="4">
        <v>0.22672593924160056</v>
      </c>
      <c r="K314" s="2">
        <v>1</v>
      </c>
      <c r="L314" s="2">
        <v>190.42900822183304</v>
      </c>
      <c r="M314" s="2">
        <v>1420</v>
      </c>
      <c r="N314" s="2">
        <v>1420</v>
      </c>
      <c r="O314" s="2">
        <v>190.42900822183304</v>
      </c>
      <c r="P314" s="2" t="s">
        <v>41</v>
      </c>
      <c r="Q314" s="2">
        <v>1840938</v>
      </c>
      <c r="R314" s="2">
        <v>1841367</v>
      </c>
      <c r="S314" s="2">
        <v>210.33540351540469</v>
      </c>
      <c r="T314" s="2">
        <v>1544</v>
      </c>
      <c r="U314" s="2">
        <v>1544</v>
      </c>
      <c r="V314" s="2">
        <v>210.33540351540469</v>
      </c>
      <c r="W314" s="2" t="s">
        <v>41</v>
      </c>
      <c r="X314" s="2">
        <v>1840938</v>
      </c>
      <c r="Y314" s="2">
        <v>1841367</v>
      </c>
      <c r="Z314" s="2">
        <v>200.38220586861888</v>
      </c>
      <c r="AA314" s="2">
        <v>89.04079806800992</v>
      </c>
      <c r="AB314" s="2">
        <v>679</v>
      </c>
      <c r="AC314" s="2">
        <v>679</v>
      </c>
      <c r="AD314" s="2">
        <v>89.04079806800992</v>
      </c>
      <c r="AE314" s="2" t="s">
        <v>41</v>
      </c>
      <c r="AF314" s="2">
        <v>1840938</v>
      </c>
      <c r="AG314" s="2">
        <v>1841367</v>
      </c>
      <c r="AH314" s="2">
        <v>167.72161618459162</v>
      </c>
      <c r="AI314" s="2">
        <v>1285</v>
      </c>
      <c r="AJ314" s="2">
        <v>1285</v>
      </c>
      <c r="AK314" s="2">
        <v>167.72161618459162</v>
      </c>
      <c r="AL314" s="2" t="s">
        <v>41</v>
      </c>
      <c r="AM314" s="2">
        <v>1840938</v>
      </c>
      <c r="AN314" s="2">
        <v>1841367</v>
      </c>
      <c r="AO314" s="2">
        <v>128.38120712630078</v>
      </c>
    </row>
    <row r="315" spans="1:41" x14ac:dyDescent="0.3">
      <c r="A315" s="2" t="s">
        <v>354</v>
      </c>
      <c r="B315" s="2">
        <v>46.592755690658024</v>
      </c>
      <c r="C315" s="2">
        <v>31.619374674708382</v>
      </c>
      <c r="D315" s="2">
        <v>-15.980530949200144</v>
      </c>
      <c r="E315" s="4">
        <v>-1.2439803591322767</v>
      </c>
      <c r="F315" s="2">
        <v>-1.8357244143424052E-5</v>
      </c>
      <c r="G315" s="2">
        <v>-1.2931974568557383</v>
      </c>
      <c r="H315" s="2">
        <v>-0.77380395240322497</v>
      </c>
      <c r="I315" s="2">
        <v>0.43904678168978195</v>
      </c>
      <c r="J315" s="4">
        <v>0.76513774454535421</v>
      </c>
      <c r="K315" s="2">
        <v>1</v>
      </c>
      <c r="L315" s="2">
        <v>65.670095297659401</v>
      </c>
      <c r="M315" s="2">
        <v>589</v>
      </c>
      <c r="N315" s="2">
        <v>589</v>
      </c>
      <c r="O315" s="2">
        <v>65.670095297659401</v>
      </c>
      <c r="P315" s="2" t="s">
        <v>41</v>
      </c>
      <c r="Q315" s="2">
        <v>1840408</v>
      </c>
      <c r="R315" s="2">
        <v>1840924</v>
      </c>
      <c r="S315" s="2">
        <v>97.289469972367783</v>
      </c>
      <c r="T315" s="2">
        <v>859</v>
      </c>
      <c r="U315" s="2">
        <v>859</v>
      </c>
      <c r="V315" s="2">
        <v>97.289469972367783</v>
      </c>
      <c r="W315" s="2" t="s">
        <v>41</v>
      </c>
      <c r="X315" s="2">
        <v>1840408</v>
      </c>
      <c r="Y315" s="2">
        <v>1840924</v>
      </c>
      <c r="Z315" s="2">
        <v>81.479782635013592</v>
      </c>
      <c r="AA315" s="2">
        <v>50.69671428170976</v>
      </c>
      <c r="AB315" s="2">
        <v>465</v>
      </c>
      <c r="AC315" s="2">
        <v>465</v>
      </c>
      <c r="AD315" s="2">
        <v>50.69671428170976</v>
      </c>
      <c r="AE315" s="2" t="s">
        <v>41</v>
      </c>
      <c r="AF315" s="2">
        <v>1840408</v>
      </c>
      <c r="AG315" s="2">
        <v>1840924</v>
      </c>
      <c r="AH315" s="2">
        <v>80.301789089917136</v>
      </c>
      <c r="AI315" s="2">
        <v>740</v>
      </c>
      <c r="AJ315" s="2">
        <v>740</v>
      </c>
      <c r="AK315" s="2">
        <v>80.301789089917136</v>
      </c>
      <c r="AL315" s="2" t="s">
        <v>41</v>
      </c>
      <c r="AM315" s="2">
        <v>1840408</v>
      </c>
      <c r="AN315" s="2">
        <v>1840924</v>
      </c>
      <c r="AO315" s="2">
        <v>65.499251685813448</v>
      </c>
    </row>
    <row r="316" spans="1:41" x14ac:dyDescent="0.3">
      <c r="A316" s="2" t="s">
        <v>355</v>
      </c>
      <c r="B316" s="2">
        <v>49.730720941086311</v>
      </c>
      <c r="C316" s="2">
        <v>33.443206094160715</v>
      </c>
      <c r="D316" s="2">
        <v>-14.543398776079215</v>
      </c>
      <c r="E316" s="4">
        <v>-1.223279102352431</v>
      </c>
      <c r="F316" s="2">
        <v>-1.6925957065055941E-5</v>
      </c>
      <c r="G316" s="2">
        <v>-1.2716457798147414</v>
      </c>
      <c r="H316" s="2">
        <v>-0.63409599446690801</v>
      </c>
      <c r="I316" s="2">
        <v>0.52601821191720188</v>
      </c>
      <c r="J316" s="4">
        <v>0.84003514448595584</v>
      </c>
      <c r="K316" s="2">
        <v>1</v>
      </c>
      <c r="L316" s="2">
        <v>62.957308290866109</v>
      </c>
      <c r="M316" s="2">
        <v>1021</v>
      </c>
      <c r="N316" s="2">
        <v>1021</v>
      </c>
      <c r="O316" s="2">
        <v>62.957308290866109</v>
      </c>
      <c r="P316" s="2" t="s">
        <v>41</v>
      </c>
      <c r="Q316" s="2">
        <v>1839463</v>
      </c>
      <c r="R316" s="2">
        <v>1840396</v>
      </c>
      <c r="S316" s="2">
        <v>96.400514385026824</v>
      </c>
      <c r="T316" s="2">
        <v>1539</v>
      </c>
      <c r="U316" s="2">
        <v>1539</v>
      </c>
      <c r="V316" s="2">
        <v>96.400514385026824</v>
      </c>
      <c r="W316" s="2" t="s">
        <v>41</v>
      </c>
      <c r="X316" s="2">
        <v>1839463</v>
      </c>
      <c r="Y316" s="2">
        <v>1840396</v>
      </c>
      <c r="Z316" s="2">
        <v>79.67891133794646</v>
      </c>
      <c r="AA316" s="2">
        <v>46.669793443940513</v>
      </c>
      <c r="AB316" s="2">
        <v>774</v>
      </c>
      <c r="AC316" s="2">
        <v>774</v>
      </c>
      <c r="AD316" s="2">
        <v>46.669793443940513</v>
      </c>
      <c r="AE316" s="2" t="s">
        <v>41</v>
      </c>
      <c r="AF316" s="2">
        <v>1839463</v>
      </c>
      <c r="AG316" s="2">
        <v>1840396</v>
      </c>
      <c r="AH316" s="2">
        <v>83.601231679793983</v>
      </c>
      <c r="AI316" s="2">
        <v>1393</v>
      </c>
      <c r="AJ316" s="2">
        <v>1393</v>
      </c>
      <c r="AK316" s="2">
        <v>83.601231679793983</v>
      </c>
      <c r="AL316" s="2" t="s">
        <v>41</v>
      </c>
      <c r="AM316" s="2">
        <v>1839463</v>
      </c>
      <c r="AN316" s="2">
        <v>1840396</v>
      </c>
      <c r="AO316" s="2">
        <v>65.135512561867245</v>
      </c>
    </row>
    <row r="317" spans="1:41" x14ac:dyDescent="0.3">
      <c r="A317" s="2" t="s">
        <v>356</v>
      </c>
      <c r="B317" s="2">
        <v>52.715564162018943</v>
      </c>
      <c r="C317" s="2">
        <v>35.863985627425294</v>
      </c>
      <c r="D317" s="2">
        <v>-24.475422610058459</v>
      </c>
      <c r="E317" s="4">
        <v>-1.4199488857248703</v>
      </c>
      <c r="F317" s="2">
        <v>-2.66550376198451E-5</v>
      </c>
      <c r="G317" s="2">
        <v>-1.4788004954779901</v>
      </c>
      <c r="H317" s="2">
        <v>-1.1479252353519267</v>
      </c>
      <c r="I317" s="2">
        <v>0.25099952177756168</v>
      </c>
      <c r="J317" s="4">
        <v>0.57863844259306652</v>
      </c>
      <c r="K317" s="2">
        <v>1</v>
      </c>
      <c r="L317" s="2">
        <v>64.825338481045932</v>
      </c>
      <c r="M317" s="2">
        <v>1102</v>
      </c>
      <c r="N317" s="2">
        <v>1102</v>
      </c>
      <c r="O317" s="2">
        <v>64.825338481045932</v>
      </c>
      <c r="P317" s="2" t="s">
        <v>41</v>
      </c>
      <c r="Q317" s="2">
        <v>1838482</v>
      </c>
      <c r="R317" s="2">
        <v>1839460</v>
      </c>
      <c r="S317" s="2">
        <v>100.68932410847123</v>
      </c>
      <c r="T317" s="2">
        <v>1685</v>
      </c>
      <c r="U317" s="2">
        <v>1685</v>
      </c>
      <c r="V317" s="2">
        <v>100.68932410847123</v>
      </c>
      <c r="W317" s="2" t="s">
        <v>41</v>
      </c>
      <c r="X317" s="2">
        <v>1838482</v>
      </c>
      <c r="Y317" s="2">
        <v>1839460</v>
      </c>
      <c r="Z317" s="2">
        <v>82.757331294758586</v>
      </c>
      <c r="AA317" s="2">
        <v>47.973759946452283</v>
      </c>
      <c r="AB317" s="2">
        <v>834</v>
      </c>
      <c r="AC317" s="2">
        <v>834</v>
      </c>
      <c r="AD317" s="2">
        <v>47.973759946452283</v>
      </c>
      <c r="AE317" s="2" t="s">
        <v>41</v>
      </c>
      <c r="AF317" s="2">
        <v>1838482</v>
      </c>
      <c r="AG317" s="2">
        <v>1839460</v>
      </c>
      <c r="AH317" s="2">
        <v>68.590057422947964</v>
      </c>
      <c r="AI317" s="2">
        <v>1198</v>
      </c>
      <c r="AJ317" s="2">
        <v>1198</v>
      </c>
      <c r="AK317" s="2">
        <v>68.590057422947964</v>
      </c>
      <c r="AL317" s="2" t="s">
        <v>41</v>
      </c>
      <c r="AM317" s="2">
        <v>1838482</v>
      </c>
      <c r="AN317" s="2">
        <v>1839460</v>
      </c>
      <c r="AO317" s="2">
        <v>58.281908684700127</v>
      </c>
    </row>
    <row r="318" spans="1:41" x14ac:dyDescent="0.3">
      <c r="A318" s="2" t="s">
        <v>357</v>
      </c>
      <c r="B318" s="2">
        <v>38.239323650917804</v>
      </c>
      <c r="C318" s="2">
        <v>31.098538705575741</v>
      </c>
      <c r="D318" s="2">
        <v>-28.802434396331414</v>
      </c>
      <c r="E318" s="4">
        <v>-1.5621163713280364</v>
      </c>
      <c r="F318" s="2">
        <v>-3.0318997007666635E-5</v>
      </c>
      <c r="G318" s="2">
        <v>-1.6199036414670958</v>
      </c>
      <c r="H318" s="2">
        <v>-3.8465728587052697</v>
      </c>
      <c r="I318" s="2">
        <v>1.1978344871801792E-4</v>
      </c>
      <c r="J318" s="4">
        <v>1.3904378298324987E-3</v>
      </c>
      <c r="K318" s="2">
        <v>0.31562938737197721</v>
      </c>
      <c r="L318" s="2">
        <v>74.175210949017213</v>
      </c>
      <c r="M318" s="2">
        <v>2255</v>
      </c>
      <c r="N318" s="2">
        <v>2255</v>
      </c>
      <c r="O318" s="2">
        <v>74.175210949017213</v>
      </c>
      <c r="P318" s="2" t="s">
        <v>41</v>
      </c>
      <c r="Q318" s="2">
        <v>1836394</v>
      </c>
      <c r="R318" s="2">
        <v>1838143</v>
      </c>
      <c r="S318" s="2">
        <v>85.908204512847917</v>
      </c>
      <c r="T318" s="2">
        <v>2571</v>
      </c>
      <c r="U318" s="2">
        <v>2571</v>
      </c>
      <c r="V318" s="2">
        <v>85.908204512847917</v>
      </c>
      <c r="W318" s="2" t="s">
        <v>41</v>
      </c>
      <c r="X318" s="2">
        <v>1836394</v>
      </c>
      <c r="Y318" s="2">
        <v>1838143</v>
      </c>
      <c r="Z318" s="2">
        <v>80.041707730932558</v>
      </c>
      <c r="AA318" s="2">
        <v>47.668880861930113</v>
      </c>
      <c r="AB318" s="2">
        <v>1482</v>
      </c>
      <c r="AC318" s="2">
        <v>1482</v>
      </c>
      <c r="AD318" s="2">
        <v>47.668880861930113</v>
      </c>
      <c r="AE318" s="2" t="s">
        <v>41</v>
      </c>
      <c r="AF318" s="2">
        <v>1836394</v>
      </c>
      <c r="AG318" s="2">
        <v>1838143</v>
      </c>
      <c r="AH318" s="2">
        <v>54.809665807272175</v>
      </c>
      <c r="AI318" s="2">
        <v>1712</v>
      </c>
      <c r="AJ318" s="2">
        <v>1712</v>
      </c>
      <c r="AK318" s="2">
        <v>54.809665807272175</v>
      </c>
      <c r="AL318" s="2" t="s">
        <v>41</v>
      </c>
      <c r="AM318" s="2">
        <v>1836394</v>
      </c>
      <c r="AN318" s="2">
        <v>1838143</v>
      </c>
      <c r="AO318" s="2">
        <v>51.239273334601144</v>
      </c>
    </row>
    <row r="319" spans="1:41" x14ac:dyDescent="0.3">
      <c r="A319" s="2" t="s">
        <v>358</v>
      </c>
      <c r="B319" s="2">
        <v>46.007644831768332</v>
      </c>
      <c r="C319" s="2">
        <v>31.1208293922179</v>
      </c>
      <c r="D319" s="2">
        <v>-24.866986945699814</v>
      </c>
      <c r="E319" s="4">
        <v>-1.4510779781123002</v>
      </c>
      <c r="F319" s="2">
        <v>-2.6783025755519046E-5</v>
      </c>
      <c r="G319" s="2">
        <v>-1.5089877447463467</v>
      </c>
      <c r="H319" s="2">
        <v>-1.4922182324321343</v>
      </c>
      <c r="I319" s="2">
        <v>0.13564205528214635</v>
      </c>
      <c r="J319" s="4">
        <v>0.400691497386161</v>
      </c>
      <c r="K319" s="2">
        <v>1</v>
      </c>
      <c r="L319" s="2">
        <v>66.297648476104172</v>
      </c>
      <c r="M319" s="2">
        <v>363</v>
      </c>
      <c r="N319" s="2">
        <v>363</v>
      </c>
      <c r="O319" s="2">
        <v>66.297648476104172</v>
      </c>
      <c r="P319" s="2" t="s">
        <v>41</v>
      </c>
      <c r="Q319" s="2">
        <v>1838148</v>
      </c>
      <c r="R319" s="2">
        <v>1838463</v>
      </c>
      <c r="S319" s="2">
        <v>93.692148808690789</v>
      </c>
      <c r="T319" s="2">
        <v>505</v>
      </c>
      <c r="U319" s="2">
        <v>505</v>
      </c>
      <c r="V319" s="2">
        <v>93.692148808690789</v>
      </c>
      <c r="W319" s="2" t="s">
        <v>41</v>
      </c>
      <c r="X319" s="2">
        <v>1838148</v>
      </c>
      <c r="Y319" s="2">
        <v>1838463</v>
      </c>
      <c r="Z319" s="2">
        <v>79.994898642397487</v>
      </c>
      <c r="AA319" s="2">
        <v>47.684503976922457</v>
      </c>
      <c r="AB319" s="2">
        <v>267</v>
      </c>
      <c r="AC319" s="2">
        <v>267</v>
      </c>
      <c r="AD319" s="2">
        <v>47.684503976922457</v>
      </c>
      <c r="AE319" s="2" t="s">
        <v>41</v>
      </c>
      <c r="AF319" s="2">
        <v>1838148</v>
      </c>
      <c r="AG319" s="2">
        <v>1838463</v>
      </c>
      <c r="AH319" s="2">
        <v>62.571319416472889</v>
      </c>
      <c r="AI319" s="2">
        <v>352</v>
      </c>
      <c r="AJ319" s="2">
        <v>352</v>
      </c>
      <c r="AK319" s="2">
        <v>62.571319416472889</v>
      </c>
      <c r="AL319" s="2" t="s">
        <v>41</v>
      </c>
      <c r="AM319" s="2">
        <v>1838148</v>
      </c>
      <c r="AN319" s="2">
        <v>1838463</v>
      </c>
      <c r="AO319" s="2">
        <v>55.127911696697673</v>
      </c>
    </row>
    <row r="320" spans="1:41" x14ac:dyDescent="0.3">
      <c r="A320" s="2" t="s">
        <v>359</v>
      </c>
      <c r="B320" s="2">
        <v>53.307092606331111</v>
      </c>
      <c r="C320" s="2">
        <v>43.068834194645376</v>
      </c>
      <c r="D320" s="2">
        <v>-39.409582762979653</v>
      </c>
      <c r="E320" s="4">
        <v>-1.5635083580094715</v>
      </c>
      <c r="F320" s="2">
        <v>-4.1262405298712193E-5</v>
      </c>
      <c r="G320" s="2">
        <v>-1.6180842142543173</v>
      </c>
      <c r="H320" s="2">
        <v>-3.3349550493951785</v>
      </c>
      <c r="I320" s="2">
        <v>8.531421109247815E-4</v>
      </c>
      <c r="J320" s="4">
        <v>7.2987969554766212E-3</v>
      </c>
      <c r="K320" s="2">
        <v>1</v>
      </c>
      <c r="L320" s="2">
        <v>100.5673125714447</v>
      </c>
      <c r="M320" s="2">
        <v>2470</v>
      </c>
      <c r="N320" s="2">
        <v>2470</v>
      </c>
      <c r="O320" s="2">
        <v>100.5673125714447</v>
      </c>
      <c r="P320" s="2" t="s">
        <v>41</v>
      </c>
      <c r="Q320" s="2">
        <v>1834966</v>
      </c>
      <c r="R320" s="2">
        <v>1836379</v>
      </c>
      <c r="S320" s="2">
        <v>118.12407384646188</v>
      </c>
      <c r="T320" s="2">
        <v>2856</v>
      </c>
      <c r="U320" s="2">
        <v>2856</v>
      </c>
      <c r="V320" s="2">
        <v>118.12407384646188</v>
      </c>
      <c r="W320" s="2" t="s">
        <v>41</v>
      </c>
      <c r="X320" s="2">
        <v>1834966</v>
      </c>
      <c r="Y320" s="2">
        <v>1836379</v>
      </c>
      <c r="Z320" s="2">
        <v>109.34569320895329</v>
      </c>
      <c r="AA320" s="2">
        <v>64.816981240130772</v>
      </c>
      <c r="AB320" s="2">
        <v>1628</v>
      </c>
      <c r="AC320" s="2">
        <v>1628</v>
      </c>
      <c r="AD320" s="2">
        <v>64.816981240130772</v>
      </c>
      <c r="AE320" s="2" t="s">
        <v>41</v>
      </c>
      <c r="AF320" s="2">
        <v>1834966</v>
      </c>
      <c r="AG320" s="2">
        <v>1836379</v>
      </c>
      <c r="AH320" s="2">
        <v>75.055239651816507</v>
      </c>
      <c r="AI320" s="2">
        <v>1894</v>
      </c>
      <c r="AJ320" s="2">
        <v>1894</v>
      </c>
      <c r="AK320" s="2">
        <v>75.055239651816507</v>
      </c>
      <c r="AL320" s="2" t="s">
        <v>41</v>
      </c>
      <c r="AM320" s="2">
        <v>1834966</v>
      </c>
      <c r="AN320" s="2">
        <v>1836379</v>
      </c>
      <c r="AO320" s="2">
        <v>69.93611044597364</v>
      </c>
    </row>
    <row r="321" spans="1:41" x14ac:dyDescent="0.3">
      <c r="A321" s="2" t="s">
        <v>360</v>
      </c>
      <c r="B321" s="2">
        <v>49.573503566777092</v>
      </c>
      <c r="C321" s="2">
        <v>9.9836846594601525</v>
      </c>
      <c r="D321" s="2">
        <v>-26.442887751253409</v>
      </c>
      <c r="E321" s="4">
        <v>-1.2294064565494414</v>
      </c>
      <c r="F321" s="2">
        <v>-2.9840164296452283E-5</v>
      </c>
      <c r="G321" s="2">
        <v>-1.271891658716007</v>
      </c>
      <c r="H321" s="2">
        <v>-1.518876990816084</v>
      </c>
      <c r="I321" s="2">
        <v>0.12879356848189327</v>
      </c>
      <c r="J321" s="4">
        <v>0.38696813335209662</v>
      </c>
      <c r="K321" s="2">
        <v>1</v>
      </c>
      <c r="L321" s="2">
        <v>145.04513084877703</v>
      </c>
      <c r="M321" s="2">
        <v>1906</v>
      </c>
      <c r="N321" s="2">
        <v>1906</v>
      </c>
      <c r="O321" s="2">
        <v>145.04513084877703</v>
      </c>
      <c r="P321" s="2" t="s">
        <v>41</v>
      </c>
      <c r="Q321" s="2">
        <v>1841733</v>
      </c>
      <c r="R321" s="2">
        <v>1842489</v>
      </c>
      <c r="S321" s="2">
        <v>138.37371812504662</v>
      </c>
      <c r="T321" s="2">
        <v>1790</v>
      </c>
      <c r="U321" s="2">
        <v>1790</v>
      </c>
      <c r="V321" s="2">
        <v>138.37371812504662</v>
      </c>
      <c r="W321" s="2" t="s">
        <v>41</v>
      </c>
      <c r="X321" s="2">
        <v>1841733</v>
      </c>
      <c r="Y321" s="2">
        <v>1842489</v>
      </c>
      <c r="Z321" s="2">
        <v>141.70942448691181</v>
      </c>
      <c r="AA321" s="2">
        <v>135.06144618931688</v>
      </c>
      <c r="AB321" s="2">
        <v>1815</v>
      </c>
      <c r="AC321" s="2">
        <v>1815</v>
      </c>
      <c r="AD321" s="2">
        <v>135.06144618931688</v>
      </c>
      <c r="AE321" s="2" t="s">
        <v>41</v>
      </c>
      <c r="AF321" s="2">
        <v>1841733</v>
      </c>
      <c r="AG321" s="2">
        <v>1842489</v>
      </c>
      <c r="AH321" s="2">
        <v>95.471627281999943</v>
      </c>
      <c r="AI321" s="2">
        <v>1289</v>
      </c>
      <c r="AJ321" s="2">
        <v>1289</v>
      </c>
      <c r="AK321" s="2">
        <v>95.471627281999943</v>
      </c>
      <c r="AL321" s="2" t="s">
        <v>41</v>
      </c>
      <c r="AM321" s="2">
        <v>1841733</v>
      </c>
      <c r="AN321" s="2">
        <v>1842489</v>
      </c>
      <c r="AO321" s="2">
        <v>115.26653673565841</v>
      </c>
    </row>
    <row r="322" spans="1:41" x14ac:dyDescent="0.3">
      <c r="A322" s="2" t="s">
        <v>361</v>
      </c>
      <c r="B322" s="2">
        <v>492.91538213070271</v>
      </c>
      <c r="C322" s="2">
        <v>403.44668914414092</v>
      </c>
      <c r="D322" s="2">
        <v>-272.6799914301514</v>
      </c>
      <c r="E322" s="4">
        <v>-1.1931082835068358</v>
      </c>
      <c r="F322" s="2">
        <v>-3.2252492423718465E-4</v>
      </c>
      <c r="G322" s="2">
        <v>-1.2394205627666683</v>
      </c>
      <c r="H322" s="2">
        <v>-1.2989991463966337</v>
      </c>
      <c r="I322" s="2">
        <v>0.19394435590222092</v>
      </c>
      <c r="J322" s="4">
        <v>0.49376171768343202</v>
      </c>
      <c r="K322" s="2">
        <v>1</v>
      </c>
      <c r="L322" s="2">
        <v>1509.2364026478774</v>
      </c>
      <c r="M322" s="2">
        <v>24948</v>
      </c>
      <c r="N322" s="2">
        <v>24948</v>
      </c>
      <c r="O322" s="2">
        <v>1509.2364026478774</v>
      </c>
      <c r="P322" s="2" t="s">
        <v>41</v>
      </c>
      <c r="Q322" s="2">
        <v>2183383</v>
      </c>
      <c r="R322" s="2">
        <v>2184334</v>
      </c>
      <c r="S322" s="2">
        <v>1860.2384910624185</v>
      </c>
      <c r="T322" s="2">
        <v>30271</v>
      </c>
      <c r="U322" s="2">
        <v>30271</v>
      </c>
      <c r="V322" s="2">
        <v>1860.2384910624185</v>
      </c>
      <c r="W322" s="2" t="s">
        <v>41</v>
      </c>
      <c r="X322" s="2">
        <v>2183383</v>
      </c>
      <c r="Y322" s="2">
        <v>2184334</v>
      </c>
      <c r="Z322" s="2">
        <v>1684.7374468551479</v>
      </c>
      <c r="AA322" s="2">
        <v>1367.3231089317158</v>
      </c>
      <c r="AB322" s="2">
        <v>23114</v>
      </c>
      <c r="AC322" s="2">
        <v>23114</v>
      </c>
      <c r="AD322" s="2">
        <v>1367.3231089317158</v>
      </c>
      <c r="AE322" s="2" t="s">
        <v>41</v>
      </c>
      <c r="AF322" s="2">
        <v>2183383</v>
      </c>
      <c r="AG322" s="2">
        <v>2184334</v>
      </c>
      <c r="AH322" s="2">
        <v>1456.7918019182775</v>
      </c>
      <c r="AI322" s="2">
        <v>24742</v>
      </c>
      <c r="AJ322" s="2">
        <v>24742</v>
      </c>
      <c r="AK322" s="2">
        <v>1456.7918019182775</v>
      </c>
      <c r="AL322" s="2" t="s">
        <v>41</v>
      </c>
      <c r="AM322" s="2">
        <v>2183383</v>
      </c>
      <c r="AN322" s="2">
        <v>2184334</v>
      </c>
      <c r="AO322" s="2">
        <v>1412.0574554249965</v>
      </c>
    </row>
    <row r="323" spans="1:41" x14ac:dyDescent="0.3">
      <c r="A323" s="2" t="s">
        <v>362</v>
      </c>
      <c r="B323" s="2">
        <v>4.4820388030001865</v>
      </c>
      <c r="C323" s="2">
        <v>3.1383520833914309</v>
      </c>
      <c r="D323" s="2">
        <v>-3.6831471551018362</v>
      </c>
      <c r="E323" s="4">
        <v>-3.0801538333623419</v>
      </c>
      <c r="F323" s="2">
        <v>-3.6760321355573615E-6</v>
      </c>
      <c r="G323" s="2">
        <v>-3.1672483763824695</v>
      </c>
      <c r="H323" s="2">
        <v>-1.9788170111707279</v>
      </c>
      <c r="I323" s="2">
        <v>4.7836698882310666E-2</v>
      </c>
      <c r="J323" s="4">
        <v>0.19098439629528577</v>
      </c>
      <c r="K323" s="2">
        <v>1</v>
      </c>
      <c r="L323" s="2">
        <v>5.5808083161622424</v>
      </c>
      <c r="M323" s="2">
        <v>149</v>
      </c>
      <c r="N323" s="2">
        <v>149</v>
      </c>
      <c r="O323" s="2">
        <v>5.5808083161622424</v>
      </c>
      <c r="P323" s="2" t="s">
        <v>41</v>
      </c>
      <c r="Q323" s="2">
        <v>1707787</v>
      </c>
      <c r="R323" s="2">
        <v>1709323</v>
      </c>
      <c r="S323" s="2">
        <v>5.3267117399742983</v>
      </c>
      <c r="T323" s="2">
        <v>140</v>
      </c>
      <c r="U323" s="2">
        <v>140</v>
      </c>
      <c r="V323" s="2">
        <v>5.3267117399742983</v>
      </c>
      <c r="W323" s="2" t="s">
        <v>41</v>
      </c>
      <c r="X323" s="2">
        <v>1707787</v>
      </c>
      <c r="Y323" s="2">
        <v>1709323</v>
      </c>
      <c r="Z323" s="2">
        <v>5.4537600280682703</v>
      </c>
      <c r="AA323" s="2">
        <v>1.0987695131620563</v>
      </c>
      <c r="AB323" s="2">
        <v>30</v>
      </c>
      <c r="AC323" s="2">
        <v>30</v>
      </c>
      <c r="AD323" s="2">
        <v>1.0987695131620563</v>
      </c>
      <c r="AE323" s="2" t="s">
        <v>41</v>
      </c>
      <c r="AF323" s="2">
        <v>1707787</v>
      </c>
      <c r="AG323" s="2">
        <v>1709323</v>
      </c>
      <c r="AH323" s="2">
        <v>2.4424562327708115</v>
      </c>
      <c r="AI323" s="2">
        <v>67</v>
      </c>
      <c r="AJ323" s="2">
        <v>67</v>
      </c>
      <c r="AK323" s="2">
        <v>2.4424562327708115</v>
      </c>
      <c r="AL323" s="2" t="s">
        <v>41</v>
      </c>
      <c r="AM323" s="2">
        <v>1707787</v>
      </c>
      <c r="AN323" s="2">
        <v>1709323</v>
      </c>
      <c r="AO323" s="2">
        <v>1.7706128729664339</v>
      </c>
    </row>
    <row r="324" spans="1:41" x14ac:dyDescent="0.3">
      <c r="A324" s="2" t="s">
        <v>363</v>
      </c>
      <c r="B324" s="2">
        <v>4.1567644010372131</v>
      </c>
      <c r="C324" s="2">
        <v>3.8797832204143203</v>
      </c>
      <c r="D324" s="2">
        <v>-3.7804811902639246</v>
      </c>
      <c r="E324" s="4">
        <v>-3.1633408339031361</v>
      </c>
      <c r="F324" s="2">
        <v>-3.7997000188314298E-6</v>
      </c>
      <c r="G324" s="2">
        <v>-3.2818715931642055</v>
      </c>
      <c r="H324" s="2">
        <v>-2.0378672843767851</v>
      </c>
      <c r="I324" s="2">
        <v>4.1563290666441627E-2</v>
      </c>
      <c r="J324" s="4">
        <v>0.17059076465120512</v>
      </c>
      <c r="K324" s="2">
        <v>1</v>
      </c>
      <c r="L324" s="2">
        <v>5.2902084848415978</v>
      </c>
      <c r="M324" s="2">
        <v>96</v>
      </c>
      <c r="N324" s="2">
        <v>96</v>
      </c>
      <c r="O324" s="2">
        <v>5.2902084848415978</v>
      </c>
      <c r="P324" s="2" t="s">
        <v>41</v>
      </c>
      <c r="Q324" s="2">
        <v>1709319</v>
      </c>
      <c r="R324" s="2">
        <v>1710363</v>
      </c>
      <c r="S324" s="2">
        <v>5.7657937257652829</v>
      </c>
      <c r="T324" s="2">
        <v>103</v>
      </c>
      <c r="U324" s="2">
        <v>103</v>
      </c>
      <c r="V324" s="2">
        <v>5.7657937257652829</v>
      </c>
      <c r="W324" s="2" t="s">
        <v>41</v>
      </c>
      <c r="X324" s="2">
        <v>1709319</v>
      </c>
      <c r="Y324" s="2">
        <v>1710363</v>
      </c>
      <c r="Z324" s="2">
        <v>5.5280011053034404</v>
      </c>
      <c r="AA324" s="2">
        <v>1.8860105053509626</v>
      </c>
      <c r="AB324" s="2">
        <v>35</v>
      </c>
      <c r="AC324" s="2">
        <v>35</v>
      </c>
      <c r="AD324" s="2">
        <v>1.8860105053509626</v>
      </c>
      <c r="AE324" s="2" t="s">
        <v>41</v>
      </c>
      <c r="AF324" s="2">
        <v>1709319</v>
      </c>
      <c r="AG324" s="2">
        <v>1710363</v>
      </c>
      <c r="AH324" s="2">
        <v>1.6090293247280694</v>
      </c>
      <c r="AI324" s="2">
        <v>30</v>
      </c>
      <c r="AJ324" s="2">
        <v>30</v>
      </c>
      <c r="AK324" s="2">
        <v>1.6090293247280694</v>
      </c>
      <c r="AL324" s="2" t="s">
        <v>41</v>
      </c>
      <c r="AM324" s="2">
        <v>1709319</v>
      </c>
      <c r="AN324" s="2">
        <v>1710363</v>
      </c>
      <c r="AO324" s="2">
        <v>1.747519915039516</v>
      </c>
    </row>
    <row r="325" spans="1:41" x14ac:dyDescent="0.3">
      <c r="A325" s="2" t="s">
        <v>364</v>
      </c>
      <c r="B325" s="2">
        <v>8.7682234684596381</v>
      </c>
      <c r="C325" s="2">
        <v>7.1427899590745367</v>
      </c>
      <c r="D325" s="2">
        <v>-7.2289507055950208</v>
      </c>
      <c r="E325" s="4">
        <v>-3.8050071386262276</v>
      </c>
      <c r="F325" s="2">
        <v>-7.1794556269432273E-6</v>
      </c>
      <c r="G325" s="2">
        <v>-3.9102170508123884</v>
      </c>
      <c r="H325" s="2">
        <v>-2.9484228610069523</v>
      </c>
      <c r="I325" s="2">
        <v>3.1940231826250022E-3</v>
      </c>
      <c r="J325" s="4">
        <v>2.2142461044491375E-2</v>
      </c>
      <c r="K325" s="2">
        <v>1</v>
      </c>
      <c r="L325" s="2">
        <v>10.532666181937087</v>
      </c>
      <c r="M325" s="2">
        <v>251</v>
      </c>
      <c r="N325" s="2">
        <v>251</v>
      </c>
      <c r="O325" s="2">
        <v>10.532666181937087</v>
      </c>
      <c r="P325" s="2" t="s">
        <v>41</v>
      </c>
      <c r="Q325" s="2">
        <v>1710378</v>
      </c>
      <c r="R325" s="2">
        <v>1711749</v>
      </c>
      <c r="S325" s="2">
        <v>9.0795541655929526</v>
      </c>
      <c r="T325" s="2">
        <v>213</v>
      </c>
      <c r="U325" s="2">
        <v>213</v>
      </c>
      <c r="V325" s="2">
        <v>9.0795541655929526</v>
      </c>
      <c r="W325" s="2" t="s">
        <v>41</v>
      </c>
      <c r="X325" s="2">
        <v>1710378</v>
      </c>
      <c r="Y325" s="2">
        <v>1711749</v>
      </c>
      <c r="Z325" s="2">
        <v>9.8061101737650205</v>
      </c>
      <c r="AA325" s="2">
        <v>1.7644427134774494</v>
      </c>
      <c r="AB325" s="2">
        <v>43</v>
      </c>
      <c r="AC325" s="2">
        <v>43</v>
      </c>
      <c r="AD325" s="2">
        <v>1.7644427134774494</v>
      </c>
      <c r="AE325" s="2" t="s">
        <v>41</v>
      </c>
      <c r="AF325" s="2">
        <v>1710378</v>
      </c>
      <c r="AG325" s="2">
        <v>1711749</v>
      </c>
      <c r="AH325" s="2">
        <v>3.3898762228625499</v>
      </c>
      <c r="AI325" s="2">
        <v>83</v>
      </c>
      <c r="AJ325" s="2">
        <v>83</v>
      </c>
      <c r="AK325" s="2">
        <v>3.3898762228625499</v>
      </c>
      <c r="AL325" s="2" t="s">
        <v>41</v>
      </c>
      <c r="AM325" s="2">
        <v>1710378</v>
      </c>
      <c r="AN325" s="2">
        <v>1711749</v>
      </c>
      <c r="AO325" s="2">
        <v>2.5771594681699996</v>
      </c>
    </row>
    <row r="326" spans="1:41" x14ac:dyDescent="0.3">
      <c r="A326" s="2" t="s">
        <v>365</v>
      </c>
      <c r="B326" s="2">
        <v>2.7266749586479877</v>
      </c>
      <c r="C326" s="2">
        <v>2.6104598974872948</v>
      </c>
      <c r="D326" s="2">
        <v>-2.3608378008449877</v>
      </c>
      <c r="E326" s="4">
        <v>-1.6227389076791849</v>
      </c>
      <c r="F326" s="2">
        <v>-2.4427825947726481E-6</v>
      </c>
      <c r="G326" s="2">
        <v>-1.6757186320100217</v>
      </c>
      <c r="H326" s="2">
        <v>-1.1257647731501379</v>
      </c>
      <c r="I326" s="2">
        <v>0.26026516932034838</v>
      </c>
      <c r="J326" s="4">
        <v>0.58968075766046257</v>
      </c>
      <c r="K326" s="2">
        <v>1</v>
      </c>
      <c r="L326" s="2">
        <v>6.4596229920171089</v>
      </c>
      <c r="M326" s="2">
        <v>64</v>
      </c>
      <c r="N326" s="2">
        <v>64</v>
      </c>
      <c r="O326" s="2">
        <v>6.4596229920171089</v>
      </c>
      <c r="P326" s="2" t="s">
        <v>41</v>
      </c>
      <c r="Q326" s="2">
        <v>1711749</v>
      </c>
      <c r="R326" s="2">
        <v>1712319</v>
      </c>
      <c r="S326" s="2">
        <v>5.844163737571801</v>
      </c>
      <c r="T326" s="2">
        <v>57</v>
      </c>
      <c r="U326" s="2">
        <v>57</v>
      </c>
      <c r="V326" s="2">
        <v>5.844163737571801</v>
      </c>
      <c r="W326" s="2" t="s">
        <v>41</v>
      </c>
      <c r="X326" s="2">
        <v>1711749</v>
      </c>
      <c r="Y326" s="2">
        <v>1712319</v>
      </c>
      <c r="Z326" s="2">
        <v>6.1518933647944554</v>
      </c>
      <c r="AA326" s="2">
        <v>3.8491630945298141</v>
      </c>
      <c r="AB326" s="2">
        <v>39</v>
      </c>
      <c r="AC326" s="2">
        <v>39</v>
      </c>
      <c r="AD326" s="2">
        <v>3.8491630945298141</v>
      </c>
      <c r="AE326" s="2" t="s">
        <v>41</v>
      </c>
      <c r="AF326" s="2">
        <v>1711749</v>
      </c>
      <c r="AG326" s="2">
        <v>1712319</v>
      </c>
      <c r="AH326" s="2">
        <v>3.7329480333691212</v>
      </c>
      <c r="AI326" s="2">
        <v>38</v>
      </c>
      <c r="AJ326" s="2">
        <v>38</v>
      </c>
      <c r="AK326" s="2">
        <v>3.7329480333691212</v>
      </c>
      <c r="AL326" s="2" t="s">
        <v>41</v>
      </c>
      <c r="AM326" s="2">
        <v>1711749</v>
      </c>
      <c r="AN326" s="2">
        <v>1712319</v>
      </c>
      <c r="AO326" s="2">
        <v>3.7910555639494676</v>
      </c>
    </row>
    <row r="327" spans="1:41" x14ac:dyDescent="0.3">
      <c r="A327" s="2" t="s">
        <v>366</v>
      </c>
      <c r="B327" s="2">
        <v>22.036448845506612</v>
      </c>
      <c r="C327" s="2">
        <v>4.1361740687451061</v>
      </c>
      <c r="D327" s="2">
        <v>-10.538026967769312</v>
      </c>
      <c r="E327" s="4">
        <v>-1.0868313824145981</v>
      </c>
      <c r="F327" s="2">
        <v>-1.4147569362451688E-5</v>
      </c>
      <c r="G327" s="2">
        <v>-1.1221935015731861</v>
      </c>
      <c r="H327" s="2">
        <v>-1.140876030518746</v>
      </c>
      <c r="I327" s="2">
        <v>0.2539215830825311</v>
      </c>
      <c r="J327" s="4">
        <v>0.5833333665409498</v>
      </c>
      <c r="K327" s="2">
        <v>1</v>
      </c>
      <c r="L327" s="2">
        <v>129.83190233372898</v>
      </c>
      <c r="M327" s="2">
        <v>5450</v>
      </c>
      <c r="N327" s="2">
        <v>5450</v>
      </c>
      <c r="O327" s="2">
        <v>129.83190233372898</v>
      </c>
      <c r="P327" s="2" t="s">
        <v>41</v>
      </c>
      <c r="Q327" s="2">
        <v>1377440</v>
      </c>
      <c r="R327" s="2">
        <v>1379855</v>
      </c>
      <c r="S327" s="2">
        <v>133.96807640247408</v>
      </c>
      <c r="T327" s="2">
        <v>5536</v>
      </c>
      <c r="U327" s="2">
        <v>5536</v>
      </c>
      <c r="V327" s="2">
        <v>133.96807640247408</v>
      </c>
      <c r="W327" s="2" t="s">
        <v>41</v>
      </c>
      <c r="X327" s="2">
        <v>1377440</v>
      </c>
      <c r="Y327" s="2">
        <v>1379855</v>
      </c>
      <c r="Z327" s="2">
        <v>131.89998936810153</v>
      </c>
      <c r="AA327" s="2">
        <v>111.93162755696747</v>
      </c>
      <c r="AB327" s="2">
        <v>4803</v>
      </c>
      <c r="AC327" s="2">
        <v>4805</v>
      </c>
      <c r="AD327" s="2">
        <v>111.93162755696747</v>
      </c>
      <c r="AE327" s="2" t="s">
        <v>41</v>
      </c>
      <c r="AF327" s="2">
        <v>1377440</v>
      </c>
      <c r="AG327" s="2">
        <v>1379855</v>
      </c>
      <c r="AH327" s="2">
        <v>130.79229724369696</v>
      </c>
      <c r="AI327" s="2">
        <v>5641</v>
      </c>
      <c r="AJ327" s="2">
        <v>5641</v>
      </c>
      <c r="AK327" s="2">
        <v>130.79229724369696</v>
      </c>
      <c r="AL327" s="2" t="s">
        <v>41</v>
      </c>
      <c r="AM327" s="2">
        <v>1377440</v>
      </c>
      <c r="AN327" s="2">
        <v>1379855</v>
      </c>
      <c r="AO327" s="2">
        <v>121.36196240033222</v>
      </c>
    </row>
    <row r="328" spans="1:41" x14ac:dyDescent="0.3">
      <c r="A328" s="2" t="s">
        <v>367</v>
      </c>
      <c r="B328" s="2">
        <v>912.46584499705841</v>
      </c>
      <c r="C328" s="2">
        <v>855.24938039381914</v>
      </c>
      <c r="D328" s="2">
        <v>-678.24879079690345</v>
      </c>
      <c r="E328" s="4">
        <v>-1.2372872262454562</v>
      </c>
      <c r="F328" s="2">
        <v>-7.5613329198335978E-4</v>
      </c>
      <c r="G328" s="2">
        <v>-1.2773998425226312</v>
      </c>
      <c r="H328" s="2">
        <v>-8.2431316356615021</v>
      </c>
      <c r="I328" s="2">
        <v>1.6783335125421631E-16</v>
      </c>
      <c r="J328" s="4">
        <v>9.2133516782262496E-15</v>
      </c>
      <c r="K328" s="2">
        <v>4.4224088055485996E-13</v>
      </c>
      <c r="L328" s="2">
        <v>3742.2027563792594</v>
      </c>
      <c r="M328" s="2">
        <v>40394</v>
      </c>
      <c r="N328" s="2">
        <v>40394</v>
      </c>
      <c r="O328" s="2">
        <v>3742.2027563792594</v>
      </c>
      <c r="P328" s="2" t="s">
        <v>41</v>
      </c>
      <c r="Q328" s="2">
        <v>919265</v>
      </c>
      <c r="R328" s="2">
        <v>919886</v>
      </c>
      <c r="S328" s="2">
        <v>3330.9851125821888</v>
      </c>
      <c r="T328" s="2">
        <v>35394</v>
      </c>
      <c r="U328" s="2">
        <v>35395</v>
      </c>
      <c r="V328" s="2">
        <v>3330.9851125821888</v>
      </c>
      <c r="W328" s="2" t="s">
        <v>41</v>
      </c>
      <c r="X328" s="2">
        <v>919265</v>
      </c>
      <c r="Y328" s="2">
        <v>919886</v>
      </c>
      <c r="Z328" s="2">
        <v>3536.5939344807239</v>
      </c>
      <c r="AA328" s="2">
        <v>2886.9533759854403</v>
      </c>
      <c r="AB328" s="2">
        <v>31868</v>
      </c>
      <c r="AC328" s="2">
        <v>31868</v>
      </c>
      <c r="AD328" s="2">
        <v>2886.9533759854403</v>
      </c>
      <c r="AE328" s="2" t="s">
        <v>41</v>
      </c>
      <c r="AF328" s="2">
        <v>919265</v>
      </c>
      <c r="AG328" s="2">
        <v>919886</v>
      </c>
      <c r="AH328" s="2">
        <v>2829.736911382201</v>
      </c>
      <c r="AI328" s="2">
        <v>31383</v>
      </c>
      <c r="AJ328" s="2">
        <v>31383</v>
      </c>
      <c r="AK328" s="2">
        <v>2829.736911382201</v>
      </c>
      <c r="AL328" s="2" t="s">
        <v>41</v>
      </c>
      <c r="AM328" s="2">
        <v>919265</v>
      </c>
      <c r="AN328" s="2">
        <v>919886</v>
      </c>
      <c r="AO328" s="2">
        <v>2858.3451436838204</v>
      </c>
    </row>
    <row r="329" spans="1:41" x14ac:dyDescent="0.3">
      <c r="A329" s="2" t="s">
        <v>368</v>
      </c>
      <c r="B329" s="2">
        <v>29.401968460460068</v>
      </c>
      <c r="C329" s="2">
        <v>12.162401618850197</v>
      </c>
      <c r="D329" s="2">
        <v>-14.513239255408678</v>
      </c>
      <c r="E329" s="4">
        <v>-1.089491321421471</v>
      </c>
      <c r="F329" s="2">
        <v>-1.9273524177130971E-5</v>
      </c>
      <c r="G329" s="2">
        <v>-1.1245281527399522</v>
      </c>
      <c r="H329" s="2">
        <v>-1.5263973630780614</v>
      </c>
      <c r="I329" s="2">
        <v>0.12691101122881898</v>
      </c>
      <c r="J329" s="4">
        <v>0.38408104488928702</v>
      </c>
      <c r="K329" s="2">
        <v>1</v>
      </c>
      <c r="L329" s="2">
        <v>170.60686193592508</v>
      </c>
      <c r="M329" s="2">
        <v>2491</v>
      </c>
      <c r="N329" s="2">
        <v>2491</v>
      </c>
      <c r="O329" s="2">
        <v>170.60686193592508</v>
      </c>
      <c r="P329" s="2" t="s">
        <v>41</v>
      </c>
      <c r="Q329" s="2">
        <v>433935</v>
      </c>
      <c r="R329" s="2">
        <v>434775</v>
      </c>
      <c r="S329" s="2">
        <v>182.76926355477528</v>
      </c>
      <c r="T329" s="2">
        <v>2627</v>
      </c>
      <c r="U329" s="2">
        <v>2627</v>
      </c>
      <c r="V329" s="2">
        <v>182.76926355477528</v>
      </c>
      <c r="W329" s="2" t="s">
        <v>41</v>
      </c>
      <c r="X329" s="2">
        <v>433935</v>
      </c>
      <c r="Y329" s="2">
        <v>434775</v>
      </c>
      <c r="Z329" s="2">
        <v>176.68806274535018</v>
      </c>
      <c r="AA329" s="2">
        <v>153.36729509431521</v>
      </c>
      <c r="AB329" s="2">
        <v>2290</v>
      </c>
      <c r="AC329" s="2">
        <v>2290</v>
      </c>
      <c r="AD329" s="2">
        <v>153.36729509431521</v>
      </c>
      <c r="AE329" s="2" t="s">
        <v>41</v>
      </c>
      <c r="AF329" s="2">
        <v>433935</v>
      </c>
      <c r="AG329" s="2">
        <v>434775</v>
      </c>
      <c r="AH329" s="2">
        <v>170.98235188556777</v>
      </c>
      <c r="AI329" s="2">
        <v>2565</v>
      </c>
      <c r="AJ329" s="2">
        <v>2565</v>
      </c>
      <c r="AK329" s="2">
        <v>170.98235188556777</v>
      </c>
      <c r="AL329" s="2" t="s">
        <v>41</v>
      </c>
      <c r="AM329" s="2">
        <v>433935</v>
      </c>
      <c r="AN329" s="2">
        <v>434775</v>
      </c>
      <c r="AO329" s="2">
        <v>162.1748234899415</v>
      </c>
    </row>
    <row r="330" spans="1:41" x14ac:dyDescent="0.3">
      <c r="A330" s="2" t="s">
        <v>369</v>
      </c>
      <c r="B330" s="2">
        <v>31.848460811003278</v>
      </c>
      <c r="C330" s="2">
        <v>30.756217379037068</v>
      </c>
      <c r="D330" s="2">
        <v>4.9505489656433781</v>
      </c>
      <c r="E330" s="4">
        <v>1.0425230519226554</v>
      </c>
      <c r="F330" s="2">
        <v>8.1389619122529573E-7</v>
      </c>
      <c r="G330" s="2">
        <v>1.0070724187076214</v>
      </c>
      <c r="H330" s="2">
        <v>3.9354581675251077E-2</v>
      </c>
      <c r="I330" s="2">
        <v>0.96860769363856569</v>
      </c>
      <c r="J330" s="4">
        <v>1</v>
      </c>
      <c r="K330" s="2">
        <v>1</v>
      </c>
      <c r="L330" s="2">
        <v>106.53892087528219</v>
      </c>
      <c r="M330" s="2">
        <v>3700</v>
      </c>
      <c r="N330" s="2">
        <v>3700</v>
      </c>
      <c r="O330" s="2">
        <v>106.53892087528219</v>
      </c>
      <c r="P330" s="2" t="s">
        <v>41</v>
      </c>
      <c r="Q330" s="2">
        <v>1505600</v>
      </c>
      <c r="R330" s="2">
        <v>1507598</v>
      </c>
      <c r="S330" s="2">
        <v>126.30179689106626</v>
      </c>
      <c r="T330" s="2">
        <v>4318</v>
      </c>
      <c r="U330" s="2">
        <v>4318</v>
      </c>
      <c r="V330" s="2">
        <v>126.30179689106626</v>
      </c>
      <c r="W330" s="2" t="s">
        <v>41</v>
      </c>
      <c r="X330" s="2">
        <v>1505600</v>
      </c>
      <c r="Y330" s="2">
        <v>1507598</v>
      </c>
      <c r="Z330" s="2">
        <v>116.42035888317423</v>
      </c>
      <c r="AA330" s="2">
        <v>105.44667744331598</v>
      </c>
      <c r="AB330" s="2">
        <v>3745</v>
      </c>
      <c r="AC330" s="2">
        <v>3745</v>
      </c>
      <c r="AD330" s="2">
        <v>105.44667744331598</v>
      </c>
      <c r="AE330" s="2" t="s">
        <v>41</v>
      </c>
      <c r="AF330" s="2">
        <v>1505600</v>
      </c>
      <c r="AG330" s="2">
        <v>1507598</v>
      </c>
      <c r="AH330" s="2">
        <v>137.29513825431926</v>
      </c>
      <c r="AI330" s="2">
        <v>4899</v>
      </c>
      <c r="AJ330" s="2">
        <v>4899</v>
      </c>
      <c r="AK330" s="2">
        <v>137.29513825431926</v>
      </c>
      <c r="AL330" s="2" t="s">
        <v>41</v>
      </c>
      <c r="AM330" s="2">
        <v>1505600</v>
      </c>
      <c r="AN330" s="2">
        <v>1507598</v>
      </c>
      <c r="AO330" s="2">
        <v>121.37090784881761</v>
      </c>
    </row>
    <row r="331" spans="1:41" x14ac:dyDescent="0.3">
      <c r="A331" s="2" t="s">
        <v>370</v>
      </c>
      <c r="B331" s="2">
        <v>135.48373741276191</v>
      </c>
      <c r="C331" s="2">
        <v>43.97324354716875</v>
      </c>
      <c r="D331" s="2">
        <v>82.713959802455292</v>
      </c>
      <c r="E331" s="4">
        <v>1.098036319650374</v>
      </c>
      <c r="F331" s="2">
        <v>4.9223090347797318E-5</v>
      </c>
      <c r="G331" s="2">
        <v>1.059003859313195</v>
      </c>
      <c r="H331" s="2">
        <v>0.61209172723026184</v>
      </c>
      <c r="I331" s="2">
        <v>0.54047713099452466</v>
      </c>
      <c r="J331" s="4">
        <v>0.8527887665692051</v>
      </c>
      <c r="K331" s="2">
        <v>1</v>
      </c>
      <c r="L331" s="2">
        <v>797.95206580025285</v>
      </c>
      <c r="M331" s="2">
        <v>12690</v>
      </c>
      <c r="N331" s="2">
        <v>12691</v>
      </c>
      <c r="O331" s="2">
        <v>797.95206580025285</v>
      </c>
      <c r="P331" s="2" t="s">
        <v>41</v>
      </c>
      <c r="Q331" s="2">
        <v>498444</v>
      </c>
      <c r="R331" s="2">
        <v>499359</v>
      </c>
      <c r="S331" s="2">
        <v>889.46255966584602</v>
      </c>
      <c r="T331" s="2">
        <v>13926</v>
      </c>
      <c r="U331" s="2">
        <v>13926</v>
      </c>
      <c r="V331" s="2">
        <v>889.46255966584602</v>
      </c>
      <c r="W331" s="2" t="s">
        <v>41</v>
      </c>
      <c r="X331" s="2">
        <v>498444</v>
      </c>
      <c r="Y331" s="2">
        <v>499359</v>
      </c>
      <c r="Z331" s="2">
        <v>843.70731273304943</v>
      </c>
      <c r="AA331" s="2">
        <v>933.43580321301476</v>
      </c>
      <c r="AB331" s="2">
        <v>15182</v>
      </c>
      <c r="AC331" s="2">
        <v>15182</v>
      </c>
      <c r="AD331" s="2">
        <v>933.43580321301476</v>
      </c>
      <c r="AE331" s="2" t="s">
        <v>41</v>
      </c>
      <c r="AF331" s="2">
        <v>498444</v>
      </c>
      <c r="AG331" s="2">
        <v>499359</v>
      </c>
      <c r="AH331" s="2">
        <v>919.40674185799469</v>
      </c>
      <c r="AI331" s="2">
        <v>15024</v>
      </c>
      <c r="AJ331" s="2">
        <v>15024</v>
      </c>
      <c r="AK331" s="2">
        <v>919.40674185799469</v>
      </c>
      <c r="AL331" s="2" t="s">
        <v>41</v>
      </c>
      <c r="AM331" s="2">
        <v>498444</v>
      </c>
      <c r="AN331" s="2">
        <v>499359</v>
      </c>
      <c r="AO331" s="2">
        <v>926.42127253550473</v>
      </c>
    </row>
    <row r="332" spans="1:41" x14ac:dyDescent="0.3">
      <c r="A332" s="2" t="s">
        <v>371</v>
      </c>
      <c r="B332" s="2">
        <v>79.983355316521298</v>
      </c>
      <c r="C332" s="2">
        <v>77.217610828562371</v>
      </c>
      <c r="D332" s="2">
        <v>56.929259766434853</v>
      </c>
      <c r="E332" s="4">
        <v>1.4784222708215013</v>
      </c>
      <c r="F332" s="2">
        <v>5.0770685935394331E-5</v>
      </c>
      <c r="G332" s="2">
        <v>1.4331438690568867</v>
      </c>
      <c r="H332" s="2">
        <v>2.1548694951839269</v>
      </c>
      <c r="I332" s="2">
        <v>3.1172140443598728E-2</v>
      </c>
      <c r="J332" s="4">
        <v>0.13941842394858087</v>
      </c>
      <c r="K332" s="2">
        <v>1</v>
      </c>
      <c r="L332" s="2">
        <v>117.61087708270075</v>
      </c>
      <c r="M332" s="2">
        <v>2907</v>
      </c>
      <c r="N332" s="2">
        <v>2907</v>
      </c>
      <c r="O332" s="2">
        <v>117.61087708270075</v>
      </c>
      <c r="P332" s="2" t="s">
        <v>41</v>
      </c>
      <c r="Q332" s="2">
        <v>1124206</v>
      </c>
      <c r="R332" s="2">
        <v>1125628</v>
      </c>
      <c r="S332" s="2">
        <v>120.37662157065968</v>
      </c>
      <c r="T332" s="2">
        <v>2929</v>
      </c>
      <c r="U332" s="2">
        <v>2929</v>
      </c>
      <c r="V332" s="2">
        <v>120.37662157065968</v>
      </c>
      <c r="W332" s="2" t="s">
        <v>41</v>
      </c>
      <c r="X332" s="2">
        <v>1124206</v>
      </c>
      <c r="Y332" s="2">
        <v>1125628</v>
      </c>
      <c r="Z332" s="2">
        <v>118.99374932668022</v>
      </c>
      <c r="AA332" s="2">
        <v>154.25178578700809</v>
      </c>
      <c r="AB332" s="2">
        <v>3899</v>
      </c>
      <c r="AC332" s="2">
        <v>3899</v>
      </c>
      <c r="AD332" s="2">
        <v>154.25178578700809</v>
      </c>
      <c r="AE332" s="2" t="s">
        <v>41</v>
      </c>
      <c r="AF332" s="2">
        <v>1124206</v>
      </c>
      <c r="AG332" s="2">
        <v>1125628</v>
      </c>
      <c r="AH332" s="2">
        <v>197.59423239922205</v>
      </c>
      <c r="AI332" s="2">
        <v>5018</v>
      </c>
      <c r="AJ332" s="2">
        <v>5018</v>
      </c>
      <c r="AK332" s="2">
        <v>197.59423239922205</v>
      </c>
      <c r="AL332" s="2" t="s">
        <v>41</v>
      </c>
      <c r="AM332" s="2">
        <v>1124206</v>
      </c>
      <c r="AN332" s="2">
        <v>1125628</v>
      </c>
      <c r="AO332" s="2">
        <v>175.92300909311507</v>
      </c>
    </row>
    <row r="333" spans="1:41" x14ac:dyDescent="0.3">
      <c r="A333" s="2" t="s">
        <v>372</v>
      </c>
      <c r="B333" s="2">
        <v>232.60013681288916</v>
      </c>
      <c r="C333" s="2">
        <v>220.82850417515868</v>
      </c>
      <c r="D333" s="2">
        <v>-109.81722306963279</v>
      </c>
      <c r="E333" s="4">
        <v>-4.2220342005065445</v>
      </c>
      <c r="F333" s="2">
        <v>-1.050578137092014E-4</v>
      </c>
      <c r="G333" s="2">
        <v>-4.2439798353753631</v>
      </c>
      <c r="H333" s="2">
        <v>-1.0135426778320553</v>
      </c>
      <c r="I333" s="2">
        <v>0.31080113968075751</v>
      </c>
      <c r="J333" s="4">
        <v>0.65152028882959112</v>
      </c>
      <c r="K333" s="2">
        <v>1</v>
      </c>
      <c r="L333" s="2">
        <v>254.31467112464418</v>
      </c>
      <c r="M333" s="2">
        <v>2029</v>
      </c>
      <c r="N333" s="2">
        <v>2029</v>
      </c>
      <c r="O333" s="2">
        <v>254.31467112464418</v>
      </c>
      <c r="P333" s="2" t="s">
        <v>41</v>
      </c>
      <c r="Q333" s="2">
        <v>2047023</v>
      </c>
      <c r="R333" s="2">
        <v>2047482</v>
      </c>
      <c r="S333" s="2">
        <v>33.486166949485487</v>
      </c>
      <c r="T333" s="2">
        <v>263</v>
      </c>
      <c r="U333" s="2">
        <v>263</v>
      </c>
      <c r="V333" s="2">
        <v>33.486166949485487</v>
      </c>
      <c r="W333" s="2" t="s">
        <v>41</v>
      </c>
      <c r="X333" s="2">
        <v>2047023</v>
      </c>
      <c r="Y333" s="2">
        <v>2047482</v>
      </c>
      <c r="Z333" s="2">
        <v>143.90041903706484</v>
      </c>
      <c r="AA333" s="2">
        <v>46.451857623109085</v>
      </c>
      <c r="AB333" s="2">
        <v>379</v>
      </c>
      <c r="AC333" s="2">
        <v>379</v>
      </c>
      <c r="AD333" s="2">
        <v>46.451857623109085</v>
      </c>
      <c r="AE333" s="2" t="s">
        <v>41</v>
      </c>
      <c r="AF333" s="2">
        <v>2047023</v>
      </c>
      <c r="AG333" s="2">
        <v>2047482</v>
      </c>
      <c r="AH333" s="2">
        <v>21.714534311755017</v>
      </c>
      <c r="AI333" s="2">
        <v>178</v>
      </c>
      <c r="AJ333" s="2">
        <v>178</v>
      </c>
      <c r="AK333" s="2">
        <v>21.714534311755017</v>
      </c>
      <c r="AL333" s="2" t="s">
        <v>41</v>
      </c>
      <c r="AM333" s="2">
        <v>2047023</v>
      </c>
      <c r="AN333" s="2">
        <v>2047482</v>
      </c>
      <c r="AO333" s="2">
        <v>34.083195967432047</v>
      </c>
    </row>
    <row r="334" spans="1:41" x14ac:dyDescent="0.3">
      <c r="A334" s="2" t="s">
        <v>373</v>
      </c>
      <c r="B334" s="2">
        <v>159.85692537267613</v>
      </c>
      <c r="C334" s="2">
        <v>158.85632967619048</v>
      </c>
      <c r="D334" s="2">
        <v>-72.262767336453024</v>
      </c>
      <c r="E334" s="4">
        <v>-2.5498122879281855</v>
      </c>
      <c r="F334" s="2">
        <v>-6.959786127528112E-5</v>
      </c>
      <c r="G334" s="2">
        <v>-2.5662875047400298</v>
      </c>
      <c r="H334" s="2">
        <v>-0.93748430724433585</v>
      </c>
      <c r="I334" s="2">
        <v>0.34850960223330218</v>
      </c>
      <c r="J334" s="4">
        <v>0.68633991172253461</v>
      </c>
      <c r="K334" s="2">
        <v>1</v>
      </c>
      <c r="L334" s="2">
        <v>198.81801695648812</v>
      </c>
      <c r="M334" s="2">
        <v>2426</v>
      </c>
      <c r="N334" s="2">
        <v>2426</v>
      </c>
      <c r="O334" s="2">
        <v>198.81801695648812</v>
      </c>
      <c r="P334" s="2" t="s">
        <v>41</v>
      </c>
      <c r="Q334" s="2">
        <v>2047485</v>
      </c>
      <c r="R334" s="2">
        <v>2048187</v>
      </c>
      <c r="S334" s="2">
        <v>38.961091583812006</v>
      </c>
      <c r="T334" s="2">
        <v>468</v>
      </c>
      <c r="U334" s="2">
        <v>468</v>
      </c>
      <c r="V334" s="2">
        <v>38.961091583812006</v>
      </c>
      <c r="W334" s="2" t="s">
        <v>41</v>
      </c>
      <c r="X334" s="2">
        <v>2047485</v>
      </c>
      <c r="Y334" s="2">
        <v>2048187</v>
      </c>
      <c r="Z334" s="2">
        <v>118.88955427015006</v>
      </c>
      <c r="AA334" s="2">
        <v>53.291886587096428</v>
      </c>
      <c r="AB334" s="2">
        <v>665</v>
      </c>
      <c r="AC334" s="2">
        <v>665</v>
      </c>
      <c r="AD334" s="2">
        <v>53.291886587096428</v>
      </c>
      <c r="AE334" s="2" t="s">
        <v>41</v>
      </c>
      <c r="AF334" s="2">
        <v>2047485</v>
      </c>
      <c r="AG334" s="2">
        <v>2048187</v>
      </c>
      <c r="AH334" s="2">
        <v>39.961687280297646</v>
      </c>
      <c r="AI334" s="2">
        <v>501</v>
      </c>
      <c r="AJ334" s="2">
        <v>501</v>
      </c>
      <c r="AK334" s="2">
        <v>39.961687280297646</v>
      </c>
      <c r="AL334" s="2" t="s">
        <v>41</v>
      </c>
      <c r="AM334" s="2">
        <v>2047485</v>
      </c>
      <c r="AN334" s="2">
        <v>2048187</v>
      </c>
      <c r="AO334" s="2">
        <v>46.626786933697034</v>
      </c>
    </row>
    <row r="335" spans="1:41" x14ac:dyDescent="0.3">
      <c r="A335" s="2" t="s">
        <v>374</v>
      </c>
      <c r="B335" s="2">
        <v>12.858869790214555</v>
      </c>
      <c r="C335" s="2">
        <v>8.4911322737489741</v>
      </c>
      <c r="D335" s="2">
        <v>-9.0254312887731345</v>
      </c>
      <c r="E335" s="4">
        <v>-1.1297049589862991</v>
      </c>
      <c r="F335" s="2">
        <v>-1.1092174333676464E-5</v>
      </c>
      <c r="G335" s="2">
        <v>-1.1671966581768545</v>
      </c>
      <c r="H335" s="2">
        <v>-1.327922266597219</v>
      </c>
      <c r="I335" s="2">
        <v>0.18420386224575624</v>
      </c>
      <c r="J335" s="4">
        <v>0.48010689201221762</v>
      </c>
      <c r="K335" s="2">
        <v>1</v>
      </c>
      <c r="L335" s="2">
        <v>80.259320392712581</v>
      </c>
      <c r="M335" s="2">
        <v>678</v>
      </c>
      <c r="N335" s="2">
        <v>678</v>
      </c>
      <c r="O335" s="2">
        <v>80.259320392712581</v>
      </c>
      <c r="P335" s="2" t="s">
        <v>41</v>
      </c>
      <c r="Q335" s="2">
        <v>760457</v>
      </c>
      <c r="R335" s="2">
        <v>760943</v>
      </c>
      <c r="S335" s="2">
        <v>76.960180906295321</v>
      </c>
      <c r="T335" s="2">
        <v>640</v>
      </c>
      <c r="U335" s="2">
        <v>640</v>
      </c>
      <c r="V335" s="2">
        <v>76.960180906295321</v>
      </c>
      <c r="W335" s="2" t="s">
        <v>41</v>
      </c>
      <c r="X335" s="2">
        <v>760457</v>
      </c>
      <c r="Y335" s="2">
        <v>760943</v>
      </c>
      <c r="Z335" s="2">
        <v>78.609750649503951</v>
      </c>
      <c r="AA335" s="2">
        <v>71.768188118963607</v>
      </c>
      <c r="AB335" s="2">
        <v>620</v>
      </c>
      <c r="AC335" s="2">
        <v>620</v>
      </c>
      <c r="AD335" s="2">
        <v>71.768188118963607</v>
      </c>
      <c r="AE335" s="2" t="s">
        <v>41</v>
      </c>
      <c r="AF335" s="2">
        <v>760457</v>
      </c>
      <c r="AG335" s="2">
        <v>760943</v>
      </c>
      <c r="AH335" s="2">
        <v>67.400450602498026</v>
      </c>
      <c r="AI335" s="2">
        <v>585</v>
      </c>
      <c r="AJ335" s="2">
        <v>585</v>
      </c>
      <c r="AK335" s="2">
        <v>67.400450602498026</v>
      </c>
      <c r="AL335" s="2" t="s">
        <v>41</v>
      </c>
      <c r="AM335" s="2">
        <v>760457</v>
      </c>
      <c r="AN335" s="2">
        <v>760943</v>
      </c>
      <c r="AO335" s="2">
        <v>69.584319360730817</v>
      </c>
    </row>
    <row r="336" spans="1:41" x14ac:dyDescent="0.3">
      <c r="A336" s="2" t="s">
        <v>375</v>
      </c>
      <c r="B336" s="2">
        <v>237.31658370354199</v>
      </c>
      <c r="C336" s="2">
        <v>149.899537307152</v>
      </c>
      <c r="D336" s="2">
        <v>-17.306800586957593</v>
      </c>
      <c r="E336" s="4">
        <v>-1.0490125423720522</v>
      </c>
      <c r="F336" s="2">
        <v>-2.3937338763027583E-5</v>
      </c>
      <c r="G336" s="2">
        <v>-1.0710868537508398</v>
      </c>
      <c r="H336" s="2">
        <v>-0.23294991270715948</v>
      </c>
      <c r="I336" s="2">
        <v>0.81580032253788959</v>
      </c>
      <c r="J336" s="4">
        <v>0.98082244773020855</v>
      </c>
      <c r="K336" s="2">
        <v>1</v>
      </c>
      <c r="L336" s="2">
        <v>489.07472008428903</v>
      </c>
      <c r="M336" s="2">
        <v>4004</v>
      </c>
      <c r="N336" s="2">
        <v>4004</v>
      </c>
      <c r="O336" s="2">
        <v>489.07472008428903</v>
      </c>
      <c r="P336" s="2" t="s">
        <v>41</v>
      </c>
      <c r="Q336" s="2">
        <v>1781117</v>
      </c>
      <c r="R336" s="2">
        <v>1781588</v>
      </c>
      <c r="S336" s="2">
        <v>251.75813638074703</v>
      </c>
      <c r="T336" s="2">
        <v>2029</v>
      </c>
      <c r="U336" s="2">
        <v>2029</v>
      </c>
      <c r="V336" s="2">
        <v>251.75813638074703</v>
      </c>
      <c r="W336" s="2" t="s">
        <v>41</v>
      </c>
      <c r="X336" s="2">
        <v>1781117</v>
      </c>
      <c r="Y336" s="2">
        <v>1781588</v>
      </c>
      <c r="Z336" s="2">
        <v>370.416428232518</v>
      </c>
      <c r="AA336" s="2">
        <v>367.04407251398374</v>
      </c>
      <c r="AB336" s="2">
        <v>3073</v>
      </c>
      <c r="AC336" s="2">
        <v>3073</v>
      </c>
      <c r="AD336" s="2">
        <v>367.04407251398374</v>
      </c>
      <c r="AE336" s="2" t="s">
        <v>41</v>
      </c>
      <c r="AF336" s="2">
        <v>1781117</v>
      </c>
      <c r="AG336" s="2">
        <v>1781588</v>
      </c>
      <c r="AH336" s="2">
        <v>339.17518277713702</v>
      </c>
      <c r="AI336" s="2">
        <v>2853</v>
      </c>
      <c r="AJ336" s="2">
        <v>2853</v>
      </c>
      <c r="AK336" s="2">
        <v>339.17518277713702</v>
      </c>
      <c r="AL336" s="2" t="s">
        <v>41</v>
      </c>
      <c r="AM336" s="2">
        <v>1781117</v>
      </c>
      <c r="AN336" s="2">
        <v>1781588</v>
      </c>
      <c r="AO336" s="2">
        <v>353.10962764556041</v>
      </c>
    </row>
    <row r="337" spans="1:41" x14ac:dyDescent="0.3">
      <c r="A337" s="2" t="s">
        <v>376</v>
      </c>
      <c r="B337" s="2">
        <v>43.084850505787955</v>
      </c>
      <c r="C337" s="2">
        <v>24.538665821614785</v>
      </c>
      <c r="D337" s="2">
        <v>26.124998334483905</v>
      </c>
      <c r="E337" s="4">
        <v>1.1228128437693747</v>
      </c>
      <c r="F337" s="2">
        <v>1.7588668515335667E-5</v>
      </c>
      <c r="G337" s="2">
        <v>1.0836369895088489</v>
      </c>
      <c r="H337" s="2">
        <v>1.2086755240235556</v>
      </c>
      <c r="I337" s="2">
        <v>0.22678759782707747</v>
      </c>
      <c r="J337" s="4">
        <v>0.53885060439526522</v>
      </c>
      <c r="K337" s="2">
        <v>1</v>
      </c>
      <c r="L337" s="2">
        <v>203.44894496813956</v>
      </c>
      <c r="M337" s="2">
        <v>4477</v>
      </c>
      <c r="N337" s="2">
        <v>4477</v>
      </c>
      <c r="O337" s="2">
        <v>203.44894496813956</v>
      </c>
      <c r="P337" s="2" t="s">
        <v>41</v>
      </c>
      <c r="Q337" s="2">
        <v>988562</v>
      </c>
      <c r="R337" s="2">
        <v>989828</v>
      </c>
      <c r="S337" s="2">
        <v>221.99512965231273</v>
      </c>
      <c r="T337" s="2">
        <v>4809</v>
      </c>
      <c r="U337" s="2">
        <v>4809</v>
      </c>
      <c r="V337" s="2">
        <v>221.99512965231273</v>
      </c>
      <c r="W337" s="2" t="s">
        <v>41</v>
      </c>
      <c r="X337" s="2">
        <v>988562</v>
      </c>
      <c r="Y337" s="2">
        <v>989828</v>
      </c>
      <c r="Z337" s="2">
        <v>212.72203731022614</v>
      </c>
      <c r="AA337" s="2">
        <v>231.16027581549261</v>
      </c>
      <c r="AB337" s="2">
        <v>5202</v>
      </c>
      <c r="AC337" s="2">
        <v>5202</v>
      </c>
      <c r="AD337" s="2">
        <v>231.16027581549261</v>
      </c>
      <c r="AE337" s="2" t="s">
        <v>41</v>
      </c>
      <c r="AF337" s="2">
        <v>988562</v>
      </c>
      <c r="AG337" s="2">
        <v>989828</v>
      </c>
      <c r="AH337" s="2">
        <v>246.53379547392751</v>
      </c>
      <c r="AI337" s="2">
        <v>5574</v>
      </c>
      <c r="AJ337" s="2">
        <v>5574</v>
      </c>
      <c r="AK337" s="2">
        <v>246.53379547392751</v>
      </c>
      <c r="AL337" s="2" t="s">
        <v>41</v>
      </c>
      <c r="AM337" s="2">
        <v>988562</v>
      </c>
      <c r="AN337" s="2">
        <v>989828</v>
      </c>
      <c r="AO337" s="2">
        <v>238.84703564471005</v>
      </c>
    </row>
    <row r="338" spans="1:41" x14ac:dyDescent="0.3">
      <c r="A338" s="2" t="s">
        <v>377</v>
      </c>
      <c r="B338" s="2">
        <v>21.996662714321957</v>
      </c>
      <c r="C338" s="2">
        <v>19.546608709641838</v>
      </c>
      <c r="D338" s="2">
        <v>-13.404158282201369</v>
      </c>
      <c r="E338" s="4">
        <v>-1.8879523987566937</v>
      </c>
      <c r="F338" s="2">
        <v>-1.3517996384671757E-5</v>
      </c>
      <c r="G338" s="2">
        <v>-1.9398014140604671</v>
      </c>
      <c r="H338" s="2">
        <v>-1.9387168077090857</v>
      </c>
      <c r="I338" s="2">
        <v>5.2535935614179539E-2</v>
      </c>
      <c r="J338" s="4">
        <v>0.20417727189286591</v>
      </c>
      <c r="K338" s="2">
        <v>1</v>
      </c>
      <c r="L338" s="2">
        <v>35.867217751030161</v>
      </c>
      <c r="M338" s="2">
        <v>750</v>
      </c>
      <c r="N338" s="2">
        <v>750</v>
      </c>
      <c r="O338" s="2">
        <v>35.867217751030161</v>
      </c>
      <c r="P338" s="2" t="s">
        <v>41</v>
      </c>
      <c r="Q338" s="2">
        <v>981560</v>
      </c>
      <c r="R338" s="2">
        <v>982763</v>
      </c>
      <c r="S338" s="2">
        <v>21.132262891469107</v>
      </c>
      <c r="T338" s="2">
        <v>435</v>
      </c>
      <c r="U338" s="2">
        <v>435</v>
      </c>
      <c r="V338" s="2">
        <v>21.132262891469107</v>
      </c>
      <c r="W338" s="2" t="s">
        <v>41</v>
      </c>
      <c r="X338" s="2">
        <v>981560</v>
      </c>
      <c r="Y338" s="2">
        <v>982763</v>
      </c>
      <c r="Z338" s="2">
        <v>28.499740321249632</v>
      </c>
      <c r="AA338" s="2">
        <v>16.320609041388323</v>
      </c>
      <c r="AB338" s="2">
        <v>349</v>
      </c>
      <c r="AC338" s="2">
        <v>349</v>
      </c>
      <c r="AD338" s="2">
        <v>16.320609041388323</v>
      </c>
      <c r="AE338" s="2" t="s">
        <v>41</v>
      </c>
      <c r="AF338" s="2">
        <v>981560</v>
      </c>
      <c r="AG338" s="2">
        <v>982763</v>
      </c>
      <c r="AH338" s="2">
        <v>13.870555036708206</v>
      </c>
      <c r="AI338" s="2">
        <v>298</v>
      </c>
      <c r="AJ338" s="2">
        <v>298</v>
      </c>
      <c r="AK338" s="2">
        <v>13.870555036708206</v>
      </c>
      <c r="AL338" s="2" t="s">
        <v>41</v>
      </c>
      <c r="AM338" s="2">
        <v>981560</v>
      </c>
      <c r="AN338" s="2">
        <v>982763</v>
      </c>
      <c r="AO338" s="2">
        <v>15.095582039048264</v>
      </c>
    </row>
    <row r="339" spans="1:41" x14ac:dyDescent="0.3">
      <c r="A339" s="2" t="s">
        <v>378</v>
      </c>
      <c r="B339" s="2">
        <v>28.935971873927883</v>
      </c>
      <c r="C339" s="2">
        <v>8.6172876739138928</v>
      </c>
      <c r="D339" s="2">
        <v>-13.399137049878959</v>
      </c>
      <c r="E339" s="4">
        <v>-1.0280163914472282</v>
      </c>
      <c r="F339" s="2">
        <v>-2.8289416618859664E-5</v>
      </c>
      <c r="G339" s="2">
        <v>-1.0620357057071739</v>
      </c>
      <c r="H339" s="2">
        <v>-1.3250883393714532</v>
      </c>
      <c r="I339" s="2">
        <v>0.18514192678628716</v>
      </c>
      <c r="J339" s="4">
        <v>0.48016631602545934</v>
      </c>
      <c r="K339" s="2">
        <v>1</v>
      </c>
      <c r="L339" s="2">
        <v>487.35112414098336</v>
      </c>
      <c r="M339" s="2">
        <v>12605</v>
      </c>
      <c r="N339" s="2">
        <v>12605</v>
      </c>
      <c r="O339" s="2">
        <v>487.35112414098336</v>
      </c>
      <c r="P339" s="2" t="s">
        <v>41</v>
      </c>
      <c r="Q339" s="2">
        <v>147451</v>
      </c>
      <c r="R339" s="2">
        <v>148939</v>
      </c>
      <c r="S339" s="2">
        <v>495.96841181489725</v>
      </c>
      <c r="T339" s="2">
        <v>12628</v>
      </c>
      <c r="U339" s="2">
        <v>12628</v>
      </c>
      <c r="V339" s="2">
        <v>495.96841181489725</v>
      </c>
      <c r="W339" s="2" t="s">
        <v>41</v>
      </c>
      <c r="X339" s="2">
        <v>147451</v>
      </c>
      <c r="Y339" s="2">
        <v>148939</v>
      </c>
      <c r="Z339" s="2">
        <v>491.65976797794031</v>
      </c>
      <c r="AA339" s="2">
        <v>489.48882191515327</v>
      </c>
      <c r="AB339" s="2">
        <v>12947</v>
      </c>
      <c r="AC339" s="2">
        <v>12947</v>
      </c>
      <c r="AD339" s="2">
        <v>489.48882191515327</v>
      </c>
      <c r="AE339" s="2" t="s">
        <v>41</v>
      </c>
      <c r="AF339" s="2">
        <v>147451</v>
      </c>
      <c r="AG339" s="2">
        <v>148939</v>
      </c>
      <c r="AH339" s="2">
        <v>467.03243994096937</v>
      </c>
      <c r="AI339" s="2">
        <v>12411</v>
      </c>
      <c r="AJ339" s="2">
        <v>12411</v>
      </c>
      <c r="AK339" s="2">
        <v>467.03243994096937</v>
      </c>
      <c r="AL339" s="2" t="s">
        <v>41</v>
      </c>
      <c r="AM339" s="2">
        <v>147451</v>
      </c>
      <c r="AN339" s="2">
        <v>148939</v>
      </c>
      <c r="AO339" s="2">
        <v>478.26063092806135</v>
      </c>
    </row>
    <row r="340" spans="1:41" x14ac:dyDescent="0.3">
      <c r="A340" s="2" t="s">
        <v>379</v>
      </c>
      <c r="B340" s="2">
        <v>7.7371542320806821</v>
      </c>
      <c r="C340" s="2">
        <v>5.9666154868394106</v>
      </c>
      <c r="D340" s="2">
        <v>-4.7911029107039163</v>
      </c>
      <c r="E340" s="4">
        <v>-1.3215015954231435</v>
      </c>
      <c r="F340" s="2">
        <v>-5.1444476183638904E-6</v>
      </c>
      <c r="G340" s="2">
        <v>-1.3622014364587947</v>
      </c>
      <c r="H340" s="2">
        <v>-1.2730435106375624</v>
      </c>
      <c r="I340" s="2">
        <v>0.20300267665471483</v>
      </c>
      <c r="J340" s="4">
        <v>0.50847153325586836</v>
      </c>
      <c r="K340" s="2">
        <v>1</v>
      </c>
      <c r="L340" s="2">
        <v>21.754152776352086</v>
      </c>
      <c r="M340" s="2">
        <v>287</v>
      </c>
      <c r="N340" s="2">
        <v>287</v>
      </c>
      <c r="O340" s="2">
        <v>21.754152776352086</v>
      </c>
      <c r="P340" s="2" t="s">
        <v>41</v>
      </c>
      <c r="Q340" s="2">
        <v>2046130</v>
      </c>
      <c r="R340" s="2">
        <v>2046889</v>
      </c>
      <c r="S340" s="2">
        <v>17.632588878839822</v>
      </c>
      <c r="T340" s="2">
        <v>229</v>
      </c>
      <c r="U340" s="2">
        <v>229</v>
      </c>
      <c r="V340" s="2">
        <v>17.632588878839822</v>
      </c>
      <c r="W340" s="2" t="s">
        <v>41</v>
      </c>
      <c r="X340" s="2">
        <v>2046130</v>
      </c>
      <c r="Y340" s="2">
        <v>2046889</v>
      </c>
      <c r="Z340" s="2">
        <v>19.693370827595956</v>
      </c>
      <c r="AA340" s="2">
        <v>15.787537289512676</v>
      </c>
      <c r="AB340" s="2">
        <v>213</v>
      </c>
      <c r="AC340" s="2">
        <v>213</v>
      </c>
      <c r="AD340" s="2">
        <v>15.787537289512676</v>
      </c>
      <c r="AE340" s="2" t="s">
        <v>41</v>
      </c>
      <c r="AF340" s="2">
        <v>2046130</v>
      </c>
      <c r="AG340" s="2">
        <v>2046889</v>
      </c>
      <c r="AH340" s="2">
        <v>14.016998544271404</v>
      </c>
      <c r="AI340" s="2">
        <v>190</v>
      </c>
      <c r="AJ340" s="2">
        <v>190</v>
      </c>
      <c r="AK340" s="2">
        <v>14.016998544271404</v>
      </c>
      <c r="AL340" s="2" t="s">
        <v>41</v>
      </c>
      <c r="AM340" s="2">
        <v>2046130</v>
      </c>
      <c r="AN340" s="2">
        <v>2046889</v>
      </c>
      <c r="AO340" s="2">
        <v>14.90226791689204</v>
      </c>
    </row>
    <row r="341" spans="1:41" x14ac:dyDescent="0.3">
      <c r="A341" s="2" t="s">
        <v>380</v>
      </c>
      <c r="B341" s="2">
        <v>8.9526164539520288</v>
      </c>
      <c r="C341" s="2">
        <v>8.0476143841937819</v>
      </c>
      <c r="D341" s="2">
        <v>-3.6500897271202106</v>
      </c>
      <c r="E341" s="4">
        <v>-1.137732263228898</v>
      </c>
      <c r="F341" s="2">
        <v>-4.3245923789437507E-6</v>
      </c>
      <c r="G341" s="2">
        <v>-1.1711925173531399</v>
      </c>
      <c r="H341" s="2">
        <v>-0.83728150723689121</v>
      </c>
      <c r="I341" s="2">
        <v>0.40243440062736335</v>
      </c>
      <c r="J341" s="4">
        <v>0.7318251522795739</v>
      </c>
      <c r="K341" s="2">
        <v>1</v>
      </c>
      <c r="L341" s="2">
        <v>34.175238301040686</v>
      </c>
      <c r="M341" s="2">
        <v>1055</v>
      </c>
      <c r="N341" s="2">
        <v>1055</v>
      </c>
      <c r="O341" s="2">
        <v>34.175238301040686</v>
      </c>
      <c r="P341" s="2" t="s">
        <v>41</v>
      </c>
      <c r="Q341" s="2">
        <v>2044374</v>
      </c>
      <c r="R341" s="2">
        <v>2046150</v>
      </c>
      <c r="S341" s="2">
        <v>26.127623916846904</v>
      </c>
      <c r="T341" s="2">
        <v>794</v>
      </c>
      <c r="U341" s="2">
        <v>794</v>
      </c>
      <c r="V341" s="2">
        <v>26.127623916846904</v>
      </c>
      <c r="W341" s="2" t="s">
        <v>41</v>
      </c>
      <c r="X341" s="2">
        <v>2044374</v>
      </c>
      <c r="Y341" s="2">
        <v>2046150</v>
      </c>
      <c r="Z341" s="2">
        <v>30.151431108943797</v>
      </c>
      <c r="AA341" s="2">
        <v>27.780060916558512</v>
      </c>
      <c r="AB341" s="2">
        <v>877</v>
      </c>
      <c r="AC341" s="2">
        <v>877</v>
      </c>
      <c r="AD341" s="2">
        <v>27.780060916558512</v>
      </c>
      <c r="AE341" s="2" t="s">
        <v>41</v>
      </c>
      <c r="AF341" s="2">
        <v>2044374</v>
      </c>
      <c r="AG341" s="2">
        <v>2046150</v>
      </c>
      <c r="AH341" s="2">
        <v>25.222621847088657</v>
      </c>
      <c r="AI341" s="2">
        <v>800</v>
      </c>
      <c r="AJ341" s="2">
        <v>800</v>
      </c>
      <c r="AK341" s="2">
        <v>25.222621847088657</v>
      </c>
      <c r="AL341" s="2" t="s">
        <v>41</v>
      </c>
      <c r="AM341" s="2">
        <v>2044374</v>
      </c>
      <c r="AN341" s="2">
        <v>2046150</v>
      </c>
      <c r="AO341" s="2">
        <v>26.501341381823586</v>
      </c>
    </row>
    <row r="342" spans="1:41" x14ac:dyDescent="0.3">
      <c r="A342" s="2" t="s">
        <v>381</v>
      </c>
      <c r="B342" s="2">
        <v>45.024765211838229</v>
      </c>
      <c r="C342" s="2">
        <v>41.326426654265674</v>
      </c>
      <c r="D342" s="2">
        <v>26.344381025265079</v>
      </c>
      <c r="E342" s="4">
        <v>1.172177559366123</v>
      </c>
      <c r="F342" s="2">
        <v>2.0468695533286152E-5</v>
      </c>
      <c r="G342" s="2">
        <v>1.1358069524635479</v>
      </c>
      <c r="H342" s="2">
        <v>1.0492473664819872</v>
      </c>
      <c r="I342" s="2">
        <v>0.29406436661594704</v>
      </c>
      <c r="J342" s="4">
        <v>0.63253845390450647</v>
      </c>
      <c r="K342" s="2">
        <v>1</v>
      </c>
      <c r="L342" s="2">
        <v>151.15788415054982</v>
      </c>
      <c r="M342" s="2">
        <v>4351</v>
      </c>
      <c r="N342" s="2">
        <v>4351</v>
      </c>
      <c r="O342" s="2">
        <v>151.15788415054982</v>
      </c>
      <c r="P342" s="2" t="s">
        <v>41</v>
      </c>
      <c r="Q342" s="2">
        <v>1114440</v>
      </c>
      <c r="R342" s="2">
        <v>1116096</v>
      </c>
      <c r="S342" s="2">
        <v>154.85622270812237</v>
      </c>
      <c r="T342" s="2">
        <v>4388</v>
      </c>
      <c r="U342" s="2">
        <v>4388</v>
      </c>
      <c r="V342" s="2">
        <v>154.85622270812237</v>
      </c>
      <c r="W342" s="2" t="s">
        <v>41</v>
      </c>
      <c r="X342" s="2">
        <v>1114440</v>
      </c>
      <c r="Y342" s="2">
        <v>1116096</v>
      </c>
      <c r="Z342" s="2">
        <v>153.00705342933611</v>
      </c>
      <c r="AA342" s="2">
        <v>162.52021954681436</v>
      </c>
      <c r="AB342" s="2">
        <v>4784</v>
      </c>
      <c r="AC342" s="2">
        <v>4784</v>
      </c>
      <c r="AD342" s="2">
        <v>162.52021954681436</v>
      </c>
      <c r="AE342" s="2" t="s">
        <v>41</v>
      </c>
      <c r="AF342" s="2">
        <v>1114440</v>
      </c>
      <c r="AG342" s="2">
        <v>1116096</v>
      </c>
      <c r="AH342" s="2">
        <v>196.18264936238805</v>
      </c>
      <c r="AI342" s="2">
        <v>5802</v>
      </c>
      <c r="AJ342" s="2">
        <v>5802</v>
      </c>
      <c r="AK342" s="2">
        <v>196.18264936238805</v>
      </c>
      <c r="AL342" s="2" t="s">
        <v>41</v>
      </c>
      <c r="AM342" s="2">
        <v>1114440</v>
      </c>
      <c r="AN342" s="2">
        <v>1116096</v>
      </c>
      <c r="AO342" s="2">
        <v>179.35143445460119</v>
      </c>
    </row>
    <row r="343" spans="1:41" x14ac:dyDescent="0.3">
      <c r="A343" s="2" t="s">
        <v>382</v>
      </c>
      <c r="B343" s="2">
        <v>53.087348360164562</v>
      </c>
      <c r="C343" s="2">
        <v>31.840955131129135</v>
      </c>
      <c r="D343" s="2">
        <v>-26.827749169612176</v>
      </c>
      <c r="E343" s="4">
        <v>-1.3848022869821273</v>
      </c>
      <c r="F343" s="2">
        <v>-2.8350893938281063E-5</v>
      </c>
      <c r="G343" s="2">
        <v>-1.4268843869493706</v>
      </c>
      <c r="H343" s="2">
        <v>-1.7930651821804291</v>
      </c>
      <c r="I343" s="2">
        <v>7.2962580828044382E-2</v>
      </c>
      <c r="J343" s="4">
        <v>0.25790472923868585</v>
      </c>
      <c r="K343" s="2">
        <v>1</v>
      </c>
      <c r="L343" s="2">
        <v>112.18242026222205</v>
      </c>
      <c r="M343" s="2">
        <v>1831</v>
      </c>
      <c r="N343" s="2">
        <v>1831</v>
      </c>
      <c r="O343" s="2">
        <v>112.18242026222205</v>
      </c>
      <c r="P343" s="2" t="s">
        <v>41</v>
      </c>
      <c r="Q343" s="2">
        <v>1789441</v>
      </c>
      <c r="R343" s="2">
        <v>1790380</v>
      </c>
      <c r="S343" s="2">
        <v>80.909615110152728</v>
      </c>
      <c r="T343" s="2">
        <v>1300</v>
      </c>
      <c r="U343" s="2">
        <v>1300</v>
      </c>
      <c r="V343" s="2">
        <v>80.909615110152728</v>
      </c>
      <c r="W343" s="2" t="s">
        <v>41</v>
      </c>
      <c r="X343" s="2">
        <v>1789441</v>
      </c>
      <c r="Y343" s="2">
        <v>1790380</v>
      </c>
      <c r="Z343" s="2">
        <v>96.546017686187383</v>
      </c>
      <c r="AA343" s="2">
        <v>80.341465131092917</v>
      </c>
      <c r="AB343" s="2">
        <v>1341</v>
      </c>
      <c r="AC343" s="2">
        <v>1341</v>
      </c>
      <c r="AD343" s="2">
        <v>80.341465131092917</v>
      </c>
      <c r="AE343" s="2" t="s">
        <v>41</v>
      </c>
      <c r="AF343" s="2">
        <v>1789441</v>
      </c>
      <c r="AG343" s="2">
        <v>1790380</v>
      </c>
      <c r="AH343" s="2">
        <v>59.095071902057491</v>
      </c>
      <c r="AI343" s="2">
        <v>991</v>
      </c>
      <c r="AJ343" s="2">
        <v>991</v>
      </c>
      <c r="AK343" s="2">
        <v>59.095071902057491</v>
      </c>
      <c r="AL343" s="2" t="s">
        <v>41</v>
      </c>
      <c r="AM343" s="2">
        <v>1789441</v>
      </c>
      <c r="AN343" s="2">
        <v>1790380</v>
      </c>
      <c r="AO343" s="2">
        <v>69.718268516575208</v>
      </c>
    </row>
    <row r="344" spans="1:41" x14ac:dyDescent="0.3">
      <c r="A344" s="2" t="s">
        <v>383</v>
      </c>
      <c r="B344" s="2">
        <v>3.2428300246612061</v>
      </c>
      <c r="C344" s="2">
        <v>2.9155058080583451</v>
      </c>
      <c r="D344" s="2">
        <v>0.75965526822121987</v>
      </c>
      <c r="E344" s="4">
        <v>1.0302463927082417</v>
      </c>
      <c r="F344" s="2">
        <v>-4.344507562699455E-8</v>
      </c>
      <c r="G344" s="2">
        <v>-1.0017591553754119</v>
      </c>
      <c r="H344" s="2">
        <v>-8.8774604039419079E-3</v>
      </c>
      <c r="I344" s="2">
        <v>0.99291689527301641</v>
      </c>
      <c r="J344" s="4">
        <v>1</v>
      </c>
      <c r="K344" s="2">
        <v>1</v>
      </c>
      <c r="L344" s="2">
        <v>25.650001391802952</v>
      </c>
      <c r="M344" s="2">
        <v>424</v>
      </c>
      <c r="N344" s="2">
        <v>424</v>
      </c>
      <c r="O344" s="2">
        <v>25.650001391802952</v>
      </c>
      <c r="P344" s="2" t="s">
        <v>41</v>
      </c>
      <c r="Q344" s="2">
        <v>2291375</v>
      </c>
      <c r="R344" s="2">
        <v>2292326</v>
      </c>
      <c r="S344" s="2">
        <v>24.581130336789911</v>
      </c>
      <c r="T344" s="2">
        <v>400</v>
      </c>
      <c r="U344" s="2">
        <v>400</v>
      </c>
      <c r="V344" s="2">
        <v>24.581130336789911</v>
      </c>
      <c r="W344" s="2" t="s">
        <v>41</v>
      </c>
      <c r="X344" s="2">
        <v>2291375</v>
      </c>
      <c r="Y344" s="2">
        <v>2292326</v>
      </c>
      <c r="Z344" s="2">
        <v>25.115565864296432</v>
      </c>
      <c r="AA344" s="2">
        <v>24.253806120187051</v>
      </c>
      <c r="AB344" s="2">
        <v>410</v>
      </c>
      <c r="AC344" s="2">
        <v>410</v>
      </c>
      <c r="AD344" s="2">
        <v>24.253806120187051</v>
      </c>
      <c r="AE344" s="2" t="s">
        <v>41</v>
      </c>
      <c r="AF344" s="2">
        <v>2291375</v>
      </c>
      <c r="AG344" s="2">
        <v>2292326</v>
      </c>
      <c r="AH344" s="2">
        <v>27.496636144848257</v>
      </c>
      <c r="AI344" s="2">
        <v>467</v>
      </c>
      <c r="AJ344" s="2">
        <v>467</v>
      </c>
      <c r="AK344" s="2">
        <v>27.496636144848257</v>
      </c>
      <c r="AL344" s="2" t="s">
        <v>41</v>
      </c>
      <c r="AM344" s="2">
        <v>2291375</v>
      </c>
      <c r="AN344" s="2">
        <v>2292326</v>
      </c>
      <c r="AO344" s="2">
        <v>25.875221132517652</v>
      </c>
    </row>
    <row r="345" spans="1:41" x14ac:dyDescent="0.3">
      <c r="A345" s="2" t="s">
        <v>384</v>
      </c>
      <c r="B345" s="2">
        <v>171.01006148416116</v>
      </c>
      <c r="C345" s="2">
        <v>153.74095206449817</v>
      </c>
      <c r="D345" s="2">
        <v>149.12849165553064</v>
      </c>
      <c r="E345" s="4">
        <v>1.2988895001914238</v>
      </c>
      <c r="F345" s="2">
        <v>1.2647162058298633E-4</v>
      </c>
      <c r="G345" s="2">
        <v>1.2573276218808505</v>
      </c>
      <c r="H345" s="2">
        <v>5.4604894875077452</v>
      </c>
      <c r="I345" s="2">
        <v>4.7485104959221758E-8</v>
      </c>
      <c r="J345" s="4">
        <v>9.6994768657014994E-7</v>
      </c>
      <c r="K345" s="2">
        <v>1.2512325156754933E-4</v>
      </c>
      <c r="L345" s="2">
        <v>490.30733371388794</v>
      </c>
      <c r="M345" s="2">
        <v>6443</v>
      </c>
      <c r="N345" s="2">
        <v>6443</v>
      </c>
      <c r="O345" s="2">
        <v>490.30733371388794</v>
      </c>
      <c r="P345" s="2" t="s">
        <v>41</v>
      </c>
      <c r="Q345" s="2">
        <v>1487660</v>
      </c>
      <c r="R345" s="2">
        <v>1488416</v>
      </c>
      <c r="S345" s="2">
        <v>507.57644313355092</v>
      </c>
      <c r="T345" s="2">
        <v>6566</v>
      </c>
      <c r="U345" s="2">
        <v>6566</v>
      </c>
      <c r="V345" s="2">
        <v>507.57644313355092</v>
      </c>
      <c r="W345" s="2" t="s">
        <v>41</v>
      </c>
      <c r="X345" s="2">
        <v>1487660</v>
      </c>
      <c r="Y345" s="2">
        <v>1488416</v>
      </c>
      <c r="Z345" s="2">
        <v>498.94188842371943</v>
      </c>
      <c r="AA345" s="2">
        <v>661.3173951980491</v>
      </c>
      <c r="AB345" s="2">
        <v>8887</v>
      </c>
      <c r="AC345" s="2">
        <v>8887</v>
      </c>
      <c r="AD345" s="2">
        <v>661.3173951980491</v>
      </c>
      <c r="AE345" s="2" t="s">
        <v>41</v>
      </c>
      <c r="AF345" s="2">
        <v>1487660</v>
      </c>
      <c r="AG345" s="2">
        <v>1488416</v>
      </c>
      <c r="AH345" s="2">
        <v>634.82336496045116</v>
      </c>
      <c r="AI345" s="2">
        <v>8571</v>
      </c>
      <c r="AJ345" s="2">
        <v>8571</v>
      </c>
      <c r="AK345" s="2">
        <v>634.82336496045116</v>
      </c>
      <c r="AL345" s="2" t="s">
        <v>41</v>
      </c>
      <c r="AM345" s="2">
        <v>1487660</v>
      </c>
      <c r="AN345" s="2">
        <v>1488416</v>
      </c>
      <c r="AO345" s="2">
        <v>648.07038007925007</v>
      </c>
    </row>
    <row r="346" spans="1:41" x14ac:dyDescent="0.3">
      <c r="A346" s="2" t="s">
        <v>385</v>
      </c>
      <c r="B346" s="2">
        <v>45.481406035605119</v>
      </c>
      <c r="C346" s="2">
        <v>41.079076659366109</v>
      </c>
      <c r="D346" s="2">
        <v>-35.543304153057136</v>
      </c>
      <c r="E346" s="4">
        <v>-1.230604670328401</v>
      </c>
      <c r="F346" s="2">
        <v>-3.9810620654054043E-5</v>
      </c>
      <c r="G346" s="2">
        <v>-1.2707703074119168</v>
      </c>
      <c r="H346" s="2">
        <v>-3.1270666863020673</v>
      </c>
      <c r="I346" s="2">
        <v>1.7656112807994705E-3</v>
      </c>
      <c r="J346" s="4">
        <v>1.3846386086031563E-2</v>
      </c>
      <c r="K346" s="2">
        <v>1</v>
      </c>
      <c r="L346" s="2">
        <v>181.93726162975736</v>
      </c>
      <c r="M346" s="2">
        <v>2979</v>
      </c>
      <c r="N346" s="2">
        <v>2979</v>
      </c>
      <c r="O346" s="2">
        <v>181.93726162975736</v>
      </c>
      <c r="P346" s="2" t="s">
        <v>41</v>
      </c>
      <c r="Q346" s="2">
        <v>346929</v>
      </c>
      <c r="R346" s="2">
        <v>347871</v>
      </c>
      <c r="S346" s="2">
        <v>197.41113601861434</v>
      </c>
      <c r="T346" s="2">
        <v>3182</v>
      </c>
      <c r="U346" s="2">
        <v>3182</v>
      </c>
      <c r="V346" s="2">
        <v>197.41113601861434</v>
      </c>
      <c r="W346" s="2" t="s">
        <v>41</v>
      </c>
      <c r="X346" s="2">
        <v>346929</v>
      </c>
      <c r="Y346" s="2">
        <v>347871</v>
      </c>
      <c r="Z346" s="2">
        <v>189.67419882418585</v>
      </c>
      <c r="AA346" s="2">
        <v>151.92972998300922</v>
      </c>
      <c r="AB346" s="2">
        <v>2544</v>
      </c>
      <c r="AC346" s="2">
        <v>2544</v>
      </c>
      <c r="AD346" s="2">
        <v>151.92972998300922</v>
      </c>
      <c r="AE346" s="2" t="s">
        <v>41</v>
      </c>
      <c r="AF346" s="2">
        <v>346929</v>
      </c>
      <c r="AG346" s="2">
        <v>347871</v>
      </c>
      <c r="AH346" s="2">
        <v>156.33205935924823</v>
      </c>
      <c r="AI346" s="2">
        <v>2630</v>
      </c>
      <c r="AJ346" s="2">
        <v>2630</v>
      </c>
      <c r="AK346" s="2">
        <v>156.33205935924823</v>
      </c>
      <c r="AL346" s="2" t="s">
        <v>41</v>
      </c>
      <c r="AM346" s="2">
        <v>346929</v>
      </c>
      <c r="AN346" s="2">
        <v>347871</v>
      </c>
      <c r="AO346" s="2">
        <v>154.13089467112871</v>
      </c>
    </row>
    <row r="347" spans="1:41" x14ac:dyDescent="0.3">
      <c r="A347" s="2" t="s">
        <v>386</v>
      </c>
      <c r="B347" s="2">
        <v>240.504318144808</v>
      </c>
      <c r="C347" s="2">
        <v>130.91114018234958</v>
      </c>
      <c r="D347" s="2">
        <v>133.07401447706724</v>
      </c>
      <c r="E347" s="4">
        <v>1.320879405247438</v>
      </c>
      <c r="F347" s="2">
        <v>1.1159561096373742E-4</v>
      </c>
      <c r="G347" s="2">
        <v>1.2712630537235428</v>
      </c>
      <c r="H347" s="2">
        <v>1.2404368377140089</v>
      </c>
      <c r="I347" s="2">
        <v>0.21481393752851652</v>
      </c>
      <c r="J347" s="4">
        <v>0.52526023332588878</v>
      </c>
      <c r="K347" s="2">
        <v>1</v>
      </c>
      <c r="L347" s="2">
        <v>359.92000641525823</v>
      </c>
      <c r="M347" s="2">
        <v>12556</v>
      </c>
      <c r="N347" s="2">
        <v>12556</v>
      </c>
      <c r="O347" s="2">
        <v>359.92000641525823</v>
      </c>
      <c r="P347" s="2" t="s">
        <v>41</v>
      </c>
      <c r="Q347" s="2">
        <v>2576655</v>
      </c>
      <c r="R347" s="2">
        <v>2578662</v>
      </c>
      <c r="S347" s="2">
        <v>469.51318437771664</v>
      </c>
      <c r="T347" s="2">
        <v>16124</v>
      </c>
      <c r="U347" s="2">
        <v>16124</v>
      </c>
      <c r="V347" s="2">
        <v>469.51318437771664</v>
      </c>
      <c r="W347" s="2" t="s">
        <v>41</v>
      </c>
      <c r="X347" s="2">
        <v>2576655</v>
      </c>
      <c r="Y347" s="2">
        <v>2578662</v>
      </c>
      <c r="Z347" s="2">
        <v>414.71659539648743</v>
      </c>
      <c r="AA347" s="2">
        <v>495.15689518704306</v>
      </c>
      <c r="AB347" s="2">
        <v>17665</v>
      </c>
      <c r="AC347" s="2">
        <v>17665</v>
      </c>
      <c r="AD347" s="2">
        <v>495.15689518704306</v>
      </c>
      <c r="AE347" s="2" t="s">
        <v>41</v>
      </c>
      <c r="AF347" s="2">
        <v>2576655</v>
      </c>
      <c r="AG347" s="2">
        <v>2578662</v>
      </c>
      <c r="AH347" s="2">
        <v>600.42432456006622</v>
      </c>
      <c r="AI347" s="2">
        <v>21520</v>
      </c>
      <c r="AJ347" s="2">
        <v>21521</v>
      </c>
      <c r="AK347" s="2">
        <v>600.42432456006622</v>
      </c>
      <c r="AL347" s="2" t="s">
        <v>41</v>
      </c>
      <c r="AM347" s="2">
        <v>2576655</v>
      </c>
      <c r="AN347" s="2">
        <v>2578662</v>
      </c>
      <c r="AO347" s="2">
        <v>547.79060987355467</v>
      </c>
    </row>
    <row r="348" spans="1:41" x14ac:dyDescent="0.3">
      <c r="A348" s="2" t="s">
        <v>387</v>
      </c>
      <c r="B348" s="2">
        <v>89.900293454772054</v>
      </c>
      <c r="C348" s="2">
        <v>55.455894007414656</v>
      </c>
      <c r="D348" s="2">
        <v>-20.193612286778091</v>
      </c>
      <c r="E348" s="4">
        <v>-1.0661560990156191</v>
      </c>
      <c r="F348" s="2">
        <v>-3.141009259073098E-5</v>
      </c>
      <c r="G348" s="2">
        <v>-1.1080486055449599</v>
      </c>
      <c r="H348" s="2">
        <v>-0.58065080695564786</v>
      </c>
      <c r="I348" s="2">
        <v>0.56147585436754954</v>
      </c>
      <c r="J348" s="4">
        <v>0.86988449421025138</v>
      </c>
      <c r="K348" s="2">
        <v>1</v>
      </c>
      <c r="L348" s="2">
        <v>297.70754905875225</v>
      </c>
      <c r="M348" s="2">
        <v>1925</v>
      </c>
      <c r="N348" s="2">
        <v>1925</v>
      </c>
      <c r="O348" s="2">
        <v>297.70754905875225</v>
      </c>
      <c r="P348" s="2" t="s">
        <v>41</v>
      </c>
      <c r="Q348" s="2">
        <v>2574427</v>
      </c>
      <c r="R348" s="2">
        <v>2574799</v>
      </c>
      <c r="S348" s="2">
        <v>353.16344306616691</v>
      </c>
      <c r="T348" s="2">
        <v>2248</v>
      </c>
      <c r="U348" s="2">
        <v>2248</v>
      </c>
      <c r="V348" s="2">
        <v>353.16344306616691</v>
      </c>
      <c r="W348" s="2" t="s">
        <v>41</v>
      </c>
      <c r="X348" s="2">
        <v>2574427</v>
      </c>
      <c r="Y348" s="2">
        <v>2574799</v>
      </c>
      <c r="Z348" s="2">
        <v>325.43549606245961</v>
      </c>
      <c r="AA348" s="2">
        <v>347.22061793996818</v>
      </c>
      <c r="AB348" s="2">
        <v>2296</v>
      </c>
      <c r="AC348" s="2">
        <v>2296</v>
      </c>
      <c r="AD348" s="2">
        <v>347.22061793996818</v>
      </c>
      <c r="AE348" s="2" t="s">
        <v>41</v>
      </c>
      <c r="AF348" s="2">
        <v>2574427</v>
      </c>
      <c r="AG348" s="2">
        <v>2574799</v>
      </c>
      <c r="AH348" s="2">
        <v>263.26314961139485</v>
      </c>
      <c r="AI348" s="2">
        <v>1749</v>
      </c>
      <c r="AJ348" s="2">
        <v>1749</v>
      </c>
      <c r="AK348" s="2">
        <v>263.26314961139485</v>
      </c>
      <c r="AL348" s="2" t="s">
        <v>41</v>
      </c>
      <c r="AM348" s="2">
        <v>2574427</v>
      </c>
      <c r="AN348" s="2">
        <v>2574799</v>
      </c>
      <c r="AO348" s="2">
        <v>305.24188377568152</v>
      </c>
    </row>
    <row r="349" spans="1:41" x14ac:dyDescent="0.3">
      <c r="A349" s="2" t="s">
        <v>388</v>
      </c>
      <c r="B349" s="2">
        <v>43.476119893339643</v>
      </c>
      <c r="C349" s="2">
        <v>8.7702583204065832</v>
      </c>
      <c r="D349" s="2">
        <v>23.091826865724343</v>
      </c>
      <c r="E349" s="4">
        <v>1.2026346900104163</v>
      </c>
      <c r="F349" s="2">
        <v>1.7685333892289716E-5</v>
      </c>
      <c r="G349" s="2">
        <v>1.1564244123415799</v>
      </c>
      <c r="H349" s="2">
        <v>0.77984740203958469</v>
      </c>
      <c r="I349" s="2">
        <v>0.43548077273569263</v>
      </c>
      <c r="J349" s="4">
        <v>0.76264261272673384</v>
      </c>
      <c r="K349" s="2">
        <v>1</v>
      </c>
      <c r="L349" s="2">
        <v>96.604984635307062</v>
      </c>
      <c r="M349" s="2">
        <v>2952</v>
      </c>
      <c r="N349" s="2">
        <v>2952</v>
      </c>
      <c r="O349" s="2">
        <v>96.604984635307062</v>
      </c>
      <c r="P349" s="2" t="s">
        <v>41</v>
      </c>
      <c r="Q349" s="2">
        <v>2574798</v>
      </c>
      <c r="R349" s="2">
        <v>2576556</v>
      </c>
      <c r="S349" s="2">
        <v>131.31084620824012</v>
      </c>
      <c r="T349" s="2">
        <v>3950</v>
      </c>
      <c r="U349" s="2">
        <v>3950</v>
      </c>
      <c r="V349" s="2">
        <v>131.31084620824012</v>
      </c>
      <c r="W349" s="2" t="s">
        <v>41</v>
      </c>
      <c r="X349" s="2">
        <v>2574798</v>
      </c>
      <c r="Y349" s="2">
        <v>2576556</v>
      </c>
      <c r="Z349" s="2">
        <v>113.95791542177359</v>
      </c>
      <c r="AA349" s="2">
        <v>134.01838004634917</v>
      </c>
      <c r="AB349" s="2">
        <v>4188</v>
      </c>
      <c r="AC349" s="2">
        <v>4188</v>
      </c>
      <c r="AD349" s="2">
        <v>134.01838004634917</v>
      </c>
      <c r="AE349" s="2" t="s">
        <v>41</v>
      </c>
      <c r="AF349" s="2">
        <v>2574798</v>
      </c>
      <c r="AG349" s="2">
        <v>2576556</v>
      </c>
      <c r="AH349" s="2">
        <v>140.0811045286467</v>
      </c>
      <c r="AI349" s="2">
        <v>4398</v>
      </c>
      <c r="AJ349" s="2">
        <v>4398</v>
      </c>
      <c r="AK349" s="2">
        <v>140.0811045286467</v>
      </c>
      <c r="AL349" s="2" t="s">
        <v>41</v>
      </c>
      <c r="AM349" s="2">
        <v>2574798</v>
      </c>
      <c r="AN349" s="2">
        <v>2576556</v>
      </c>
      <c r="AO349" s="2">
        <v>137.04974228749793</v>
      </c>
    </row>
    <row r="350" spans="1:41" x14ac:dyDescent="0.3">
      <c r="A350" s="2" t="s">
        <v>389</v>
      </c>
      <c r="B350" s="2">
        <v>39.15964156393963</v>
      </c>
      <c r="C350" s="2">
        <v>26.156477223188404</v>
      </c>
      <c r="D350" s="2">
        <v>5.7440712969439573</v>
      </c>
      <c r="E350" s="4">
        <v>1.0252605396843226</v>
      </c>
      <c r="F350" s="2">
        <v>-1.4968199620033797E-6</v>
      </c>
      <c r="G350" s="2">
        <v>-1.0067330436983857</v>
      </c>
      <c r="H350" s="2">
        <v>-8.3079104967719447E-2</v>
      </c>
      <c r="I350" s="2">
        <v>0.93378864425465158</v>
      </c>
      <c r="J350" s="4">
        <v>1</v>
      </c>
      <c r="K350" s="2">
        <v>1</v>
      </c>
      <c r="L350" s="2">
        <v>246.97287606609345</v>
      </c>
      <c r="M350" s="2">
        <v>4031</v>
      </c>
      <c r="N350" s="2">
        <v>4031</v>
      </c>
      <c r="O350" s="2">
        <v>246.97287606609345</v>
      </c>
      <c r="P350" s="2" t="s">
        <v>41</v>
      </c>
      <c r="Q350" s="2">
        <v>618424</v>
      </c>
      <c r="R350" s="2">
        <v>619363</v>
      </c>
      <c r="S350" s="2">
        <v>207.81323450215382</v>
      </c>
      <c r="T350" s="2">
        <v>3339</v>
      </c>
      <c r="U350" s="2">
        <v>3339</v>
      </c>
      <c r="V350" s="2">
        <v>207.81323450215382</v>
      </c>
      <c r="W350" s="2" t="s">
        <v>41</v>
      </c>
      <c r="X350" s="2">
        <v>618424</v>
      </c>
      <c r="Y350" s="2">
        <v>619363</v>
      </c>
      <c r="Z350" s="2">
        <v>227.39305528412365</v>
      </c>
      <c r="AA350" s="2">
        <v>245.45785431923019</v>
      </c>
      <c r="AB350" s="2">
        <v>4097</v>
      </c>
      <c r="AC350" s="2">
        <v>4097</v>
      </c>
      <c r="AD350" s="2">
        <v>245.45785431923019</v>
      </c>
      <c r="AE350" s="2" t="s">
        <v>41</v>
      </c>
      <c r="AF350" s="2">
        <v>618424</v>
      </c>
      <c r="AG350" s="2">
        <v>619363</v>
      </c>
      <c r="AH350" s="2">
        <v>220.81639884290504</v>
      </c>
      <c r="AI350" s="2">
        <v>3703</v>
      </c>
      <c r="AJ350" s="2">
        <v>3703</v>
      </c>
      <c r="AK350" s="2">
        <v>220.81639884290504</v>
      </c>
      <c r="AL350" s="2" t="s">
        <v>41</v>
      </c>
      <c r="AM350" s="2">
        <v>618424</v>
      </c>
      <c r="AN350" s="2">
        <v>619363</v>
      </c>
      <c r="AO350" s="2">
        <v>233.13712658106761</v>
      </c>
    </row>
    <row r="351" spans="1:41" x14ac:dyDescent="0.3">
      <c r="A351" s="2" t="s">
        <v>390</v>
      </c>
      <c r="B351" s="2">
        <v>38.727684833172589</v>
      </c>
      <c r="C351" s="2">
        <v>16.614990837342702</v>
      </c>
      <c r="D351" s="2">
        <v>-11.860118040688803</v>
      </c>
      <c r="E351" s="4">
        <v>-1.0099630601239638</v>
      </c>
      <c r="F351" s="2">
        <v>-4.8728480199763469E-5</v>
      </c>
      <c r="G351" s="2">
        <v>-1.042911311043927</v>
      </c>
      <c r="H351" s="2">
        <v>-1.4539243660135961</v>
      </c>
      <c r="I351" s="2">
        <v>0.14596735283789231</v>
      </c>
      <c r="J351" s="4">
        <v>0.41943726796929798</v>
      </c>
      <c r="K351" s="2">
        <v>1</v>
      </c>
      <c r="L351" s="2">
        <v>1193.961783373959</v>
      </c>
      <c r="M351" s="2">
        <v>16997</v>
      </c>
      <c r="N351" s="2">
        <v>16997</v>
      </c>
      <c r="O351" s="2">
        <v>1193.961783373959</v>
      </c>
      <c r="P351" s="2" t="s">
        <v>41</v>
      </c>
      <c r="Q351" s="2">
        <v>623345</v>
      </c>
      <c r="R351" s="2">
        <v>624164</v>
      </c>
      <c r="S351" s="2">
        <v>1210.5767742113017</v>
      </c>
      <c r="T351" s="2">
        <v>16965</v>
      </c>
      <c r="U351" s="2">
        <v>16965</v>
      </c>
      <c r="V351" s="2">
        <v>1210.5767742113017</v>
      </c>
      <c r="W351" s="2" t="s">
        <v>41</v>
      </c>
      <c r="X351" s="2">
        <v>623345</v>
      </c>
      <c r="Y351" s="2">
        <v>624164</v>
      </c>
      <c r="Z351" s="2">
        <v>1202.2692787926303</v>
      </c>
      <c r="AA351" s="2">
        <v>1171.8490893781291</v>
      </c>
      <c r="AB351" s="2">
        <v>17060</v>
      </c>
      <c r="AC351" s="2">
        <v>17060</v>
      </c>
      <c r="AD351" s="2">
        <v>1171.8490893781291</v>
      </c>
      <c r="AE351" s="2" t="s">
        <v>41</v>
      </c>
      <c r="AF351" s="2">
        <v>623345</v>
      </c>
      <c r="AG351" s="2">
        <v>624164</v>
      </c>
      <c r="AH351" s="2">
        <v>1208.9692321257539</v>
      </c>
      <c r="AI351" s="2">
        <v>17683</v>
      </c>
      <c r="AJ351" s="2">
        <v>17683</v>
      </c>
      <c r="AK351" s="2">
        <v>1208.9692321257539</v>
      </c>
      <c r="AL351" s="2" t="s">
        <v>41</v>
      </c>
      <c r="AM351" s="2">
        <v>623345</v>
      </c>
      <c r="AN351" s="2">
        <v>624164</v>
      </c>
      <c r="AO351" s="2">
        <v>1190.4091607519415</v>
      </c>
    </row>
    <row r="352" spans="1:41" x14ac:dyDescent="0.3">
      <c r="A352" s="2" t="s">
        <v>391</v>
      </c>
      <c r="B352" s="2">
        <v>51.251404516175739</v>
      </c>
      <c r="C352" s="2">
        <v>46.272051418304017</v>
      </c>
      <c r="D352" s="2">
        <v>37.06388214266687</v>
      </c>
      <c r="E352" s="4">
        <v>1.2721019734152259</v>
      </c>
      <c r="F352" s="2">
        <v>3.1133416090742592E-5</v>
      </c>
      <c r="G352" s="2">
        <v>1.2320335852589048</v>
      </c>
      <c r="H352" s="2">
        <v>2.1511215971196296</v>
      </c>
      <c r="I352" s="2">
        <v>3.1466668276721066E-2</v>
      </c>
      <c r="J352" s="4">
        <v>0.13958698806255893</v>
      </c>
      <c r="K352" s="2">
        <v>1</v>
      </c>
      <c r="L352" s="2">
        <v>133.72352939539451</v>
      </c>
      <c r="M352" s="2">
        <v>3891</v>
      </c>
      <c r="N352" s="2">
        <v>3891</v>
      </c>
      <c r="O352" s="2">
        <v>133.72352939539451</v>
      </c>
      <c r="P352" s="2" t="s">
        <v>41</v>
      </c>
      <c r="Q352" s="2">
        <v>620889</v>
      </c>
      <c r="R352" s="2">
        <v>622563</v>
      </c>
      <c r="S352" s="2">
        <v>138.70288249326623</v>
      </c>
      <c r="T352" s="2">
        <v>3973</v>
      </c>
      <c r="U352" s="2">
        <v>3973</v>
      </c>
      <c r="V352" s="2">
        <v>138.70288249326623</v>
      </c>
      <c r="W352" s="2" t="s">
        <v>41</v>
      </c>
      <c r="X352" s="2">
        <v>620889</v>
      </c>
      <c r="Y352" s="2">
        <v>622563</v>
      </c>
      <c r="Z352" s="2">
        <v>136.21320594433035</v>
      </c>
      <c r="AA352" s="2">
        <v>161.5792422624242</v>
      </c>
      <c r="AB352" s="2">
        <v>4808</v>
      </c>
      <c r="AC352" s="2">
        <v>4808</v>
      </c>
      <c r="AD352" s="2">
        <v>161.5792422624242</v>
      </c>
      <c r="AE352" s="2" t="s">
        <v>41</v>
      </c>
      <c r="AF352" s="2">
        <v>620889</v>
      </c>
      <c r="AG352" s="2">
        <v>622563</v>
      </c>
      <c r="AH352" s="2">
        <v>184.97493391157025</v>
      </c>
      <c r="AI352" s="2">
        <v>5530</v>
      </c>
      <c r="AJ352" s="2">
        <v>5530</v>
      </c>
      <c r="AK352" s="2">
        <v>184.97493391157025</v>
      </c>
      <c r="AL352" s="2" t="s">
        <v>41</v>
      </c>
      <c r="AM352" s="2">
        <v>620889</v>
      </c>
      <c r="AN352" s="2">
        <v>622563</v>
      </c>
      <c r="AO352" s="2">
        <v>173.27708808699722</v>
      </c>
    </row>
    <row r="353" spans="1:41" x14ac:dyDescent="0.3">
      <c r="A353" s="2" t="s">
        <v>392</v>
      </c>
      <c r="B353" s="2">
        <v>23.876037012342607</v>
      </c>
      <c r="C353" s="2">
        <v>7.8552755113250612</v>
      </c>
      <c r="D353" s="2">
        <v>11.498254988563211</v>
      </c>
      <c r="E353" s="4">
        <v>1.1900837058800098</v>
      </c>
      <c r="F353" s="2">
        <v>8.7930736840114972E-6</v>
      </c>
      <c r="G353" s="2">
        <v>1.1467714618318212</v>
      </c>
      <c r="H353" s="2">
        <v>0.75801428350482258</v>
      </c>
      <c r="I353" s="2">
        <v>0.44844248743672566</v>
      </c>
      <c r="J353" s="4">
        <v>0.77349577661922819</v>
      </c>
      <c r="K353" s="2">
        <v>1</v>
      </c>
      <c r="L353" s="2">
        <v>52.040337729437837</v>
      </c>
      <c r="M353" s="2">
        <v>1289</v>
      </c>
      <c r="N353" s="2">
        <v>1289</v>
      </c>
      <c r="O353" s="2">
        <v>52.040337729437837</v>
      </c>
      <c r="P353" s="2" t="s">
        <v>41</v>
      </c>
      <c r="Q353" s="2">
        <v>1414257</v>
      </c>
      <c r="R353" s="2">
        <v>1415682</v>
      </c>
      <c r="S353" s="2">
        <v>68.940626265671568</v>
      </c>
      <c r="T353" s="2">
        <v>1681</v>
      </c>
      <c r="U353" s="2">
        <v>1681</v>
      </c>
      <c r="V353" s="2">
        <v>68.940626265671568</v>
      </c>
      <c r="W353" s="2" t="s">
        <v>41</v>
      </c>
      <c r="X353" s="2">
        <v>1414257</v>
      </c>
      <c r="Y353" s="2">
        <v>1415682</v>
      </c>
      <c r="Z353" s="2">
        <v>60.490481997554703</v>
      </c>
      <c r="AA353" s="2">
        <v>68.061099230455383</v>
      </c>
      <c r="AB353" s="2">
        <v>1724</v>
      </c>
      <c r="AC353" s="2">
        <v>1724</v>
      </c>
      <c r="AD353" s="2">
        <v>68.061099230455383</v>
      </c>
      <c r="AE353" s="2" t="s">
        <v>41</v>
      </c>
      <c r="AF353" s="2">
        <v>1414257</v>
      </c>
      <c r="AG353" s="2">
        <v>1415682</v>
      </c>
      <c r="AH353" s="2">
        <v>75.916374741780444</v>
      </c>
      <c r="AI353" s="2">
        <v>1932</v>
      </c>
      <c r="AJ353" s="2">
        <v>1932</v>
      </c>
      <c r="AK353" s="2">
        <v>75.916374741780444</v>
      </c>
      <c r="AL353" s="2" t="s">
        <v>41</v>
      </c>
      <c r="AM353" s="2">
        <v>1414257</v>
      </c>
      <c r="AN353" s="2">
        <v>1415682</v>
      </c>
      <c r="AO353" s="2">
        <v>71.988736986117914</v>
      </c>
    </row>
    <row r="354" spans="1:41" x14ac:dyDescent="0.3">
      <c r="A354" s="2" t="s">
        <v>393</v>
      </c>
      <c r="B354" s="2">
        <v>4.3237075373569702</v>
      </c>
      <c r="C354" s="2">
        <v>3.1782170712306117</v>
      </c>
      <c r="D354" s="2">
        <v>-2.7234008763100732</v>
      </c>
      <c r="E354" s="4">
        <v>-1.4478707882164765</v>
      </c>
      <c r="F354" s="2">
        <v>-2.8393299953466234E-6</v>
      </c>
      <c r="G354" s="2">
        <v>-1.4890415669043275</v>
      </c>
      <c r="H354" s="2">
        <v>-1.0703946293955726</v>
      </c>
      <c r="I354" s="2">
        <v>0.28444178153852973</v>
      </c>
      <c r="J354" s="4">
        <v>0.6209644526545367</v>
      </c>
      <c r="K354" s="2">
        <v>1</v>
      </c>
      <c r="L354" s="2">
        <v>9.8317359291048128</v>
      </c>
      <c r="M354" s="2">
        <v>384</v>
      </c>
      <c r="N354" s="2">
        <v>384</v>
      </c>
      <c r="O354" s="2">
        <v>9.8317359291048128</v>
      </c>
      <c r="P354" s="2" t="s">
        <v>41</v>
      </c>
      <c r="Q354" s="2">
        <v>28454</v>
      </c>
      <c r="R354" s="2">
        <v>30701</v>
      </c>
      <c r="S354" s="2">
        <v>7.7766130731373773</v>
      </c>
      <c r="T354" s="2">
        <v>299</v>
      </c>
      <c r="U354" s="2">
        <v>299</v>
      </c>
      <c r="V354" s="2">
        <v>7.7766130731373773</v>
      </c>
      <c r="W354" s="2" t="s">
        <v>41</v>
      </c>
      <c r="X354" s="2">
        <v>28454</v>
      </c>
      <c r="Y354" s="2">
        <v>30701</v>
      </c>
      <c r="Z354" s="2">
        <v>8.8041745011210946</v>
      </c>
      <c r="AA354" s="2">
        <v>5.5080283917478425</v>
      </c>
      <c r="AB354" s="2">
        <v>220</v>
      </c>
      <c r="AC354" s="2">
        <v>220</v>
      </c>
      <c r="AD354" s="2">
        <v>5.5080283917478425</v>
      </c>
      <c r="AE354" s="2" t="s">
        <v>41</v>
      </c>
      <c r="AF354" s="2">
        <v>28454</v>
      </c>
      <c r="AG354" s="2">
        <v>30701</v>
      </c>
      <c r="AH354" s="2">
        <v>6.6535188578742011</v>
      </c>
      <c r="AI354" s="2">
        <v>267</v>
      </c>
      <c r="AJ354" s="2">
        <v>267</v>
      </c>
      <c r="AK354" s="2">
        <v>6.6535188578742011</v>
      </c>
      <c r="AL354" s="2" t="s">
        <v>41</v>
      </c>
      <c r="AM354" s="2">
        <v>28454</v>
      </c>
      <c r="AN354" s="2">
        <v>30701</v>
      </c>
      <c r="AO354" s="2">
        <v>6.0807736248110213</v>
      </c>
    </row>
    <row r="355" spans="1:41" x14ac:dyDescent="0.3">
      <c r="A355" s="2" t="s">
        <v>394</v>
      </c>
      <c r="B355" s="2">
        <v>40.698158392765208</v>
      </c>
      <c r="C355" s="2">
        <v>27.365393324599609</v>
      </c>
      <c r="D355" s="2">
        <v>-23.523881719723249</v>
      </c>
      <c r="E355" s="4">
        <v>-1.1802500532457485</v>
      </c>
      <c r="F355" s="2">
        <v>-2.716275509768995E-5</v>
      </c>
      <c r="G355" s="2">
        <v>-1.2183544152142287</v>
      </c>
      <c r="H355" s="2">
        <v>-2.3460485937512225</v>
      </c>
      <c r="I355" s="2">
        <v>1.8973681418791452E-2</v>
      </c>
      <c r="J355" s="4">
        <v>9.3976786726532854E-2</v>
      </c>
      <c r="K355" s="2">
        <v>1</v>
      </c>
      <c r="L355" s="2">
        <v>164.5387093997858</v>
      </c>
      <c r="M355" s="2">
        <v>3432</v>
      </c>
      <c r="N355" s="2">
        <v>3432</v>
      </c>
      <c r="O355" s="2">
        <v>164.5387093997858</v>
      </c>
      <c r="P355" s="2" t="s">
        <v>41</v>
      </c>
      <c r="Q355" s="2">
        <v>1408319</v>
      </c>
      <c r="R355" s="2">
        <v>1409519</v>
      </c>
      <c r="S355" s="2">
        <v>143.52292112186748</v>
      </c>
      <c r="T355" s="2">
        <v>2946</v>
      </c>
      <c r="U355" s="2">
        <v>2947</v>
      </c>
      <c r="V355" s="2">
        <v>143.52292112186748</v>
      </c>
      <c r="W355" s="2" t="s">
        <v>41</v>
      </c>
      <c r="X355" s="2">
        <v>1408319</v>
      </c>
      <c r="Y355" s="2">
        <v>1409519</v>
      </c>
      <c r="Z355" s="2">
        <v>154.03081526082664</v>
      </c>
      <c r="AA355" s="2">
        <v>137.17331607518619</v>
      </c>
      <c r="AB355" s="2">
        <v>2926</v>
      </c>
      <c r="AC355" s="2">
        <v>2926</v>
      </c>
      <c r="AD355" s="2">
        <v>137.17331607518619</v>
      </c>
      <c r="AE355" s="2" t="s">
        <v>41</v>
      </c>
      <c r="AF355" s="2">
        <v>1408319</v>
      </c>
      <c r="AG355" s="2">
        <v>1409519</v>
      </c>
      <c r="AH355" s="2">
        <v>123.84055100702059</v>
      </c>
      <c r="AI355" s="2">
        <v>2654</v>
      </c>
      <c r="AJ355" s="2">
        <v>2654</v>
      </c>
      <c r="AK355" s="2">
        <v>123.84055100702059</v>
      </c>
      <c r="AL355" s="2" t="s">
        <v>41</v>
      </c>
      <c r="AM355" s="2">
        <v>1408319</v>
      </c>
      <c r="AN355" s="2">
        <v>1409519</v>
      </c>
      <c r="AO355" s="2">
        <v>130.50693354110339</v>
      </c>
    </row>
    <row r="356" spans="1:41" x14ac:dyDescent="0.3">
      <c r="A356" s="2" t="s">
        <v>395</v>
      </c>
      <c r="B356" s="2">
        <v>68.948816311687949</v>
      </c>
      <c r="C356" s="2">
        <v>68.501616225042142</v>
      </c>
      <c r="D356" s="2">
        <v>-68.687704131664873</v>
      </c>
      <c r="E356" s="4">
        <v>-1.2367416043880155</v>
      </c>
      <c r="F356" s="2">
        <v>-7.6777225246614208E-5</v>
      </c>
      <c r="G356" s="2">
        <v>-1.2774920319403902</v>
      </c>
      <c r="H356" s="2">
        <v>-4.3896726587719508</v>
      </c>
      <c r="I356" s="2">
        <v>1.1352429403080732E-5</v>
      </c>
      <c r="J356" s="4">
        <v>1.5744027093219859E-4</v>
      </c>
      <c r="K356" s="2">
        <v>2.991365147711773E-2</v>
      </c>
      <c r="L356" s="2">
        <v>358.78805901341605</v>
      </c>
      <c r="M356" s="2">
        <v>12292</v>
      </c>
      <c r="N356" s="2">
        <v>12292</v>
      </c>
      <c r="O356" s="2">
        <v>358.78805901341605</v>
      </c>
      <c r="P356" s="2" t="s">
        <v>41</v>
      </c>
      <c r="Q356" s="2">
        <v>118525</v>
      </c>
      <c r="R356" s="2">
        <v>120496</v>
      </c>
      <c r="S356" s="2">
        <v>358.86308328681639</v>
      </c>
      <c r="T356" s="2">
        <v>12103</v>
      </c>
      <c r="U356" s="2">
        <v>12103</v>
      </c>
      <c r="V356" s="2">
        <v>358.86308328681639</v>
      </c>
      <c r="W356" s="2" t="s">
        <v>41</v>
      </c>
      <c r="X356" s="2">
        <v>118525</v>
      </c>
      <c r="Y356" s="2">
        <v>120496</v>
      </c>
      <c r="Z356" s="2">
        <v>358.82557115011622</v>
      </c>
      <c r="AA356" s="2">
        <v>290.36146706177425</v>
      </c>
      <c r="AB356" s="2">
        <v>10173</v>
      </c>
      <c r="AC356" s="2">
        <v>10173</v>
      </c>
      <c r="AD356" s="2">
        <v>290.36146706177425</v>
      </c>
      <c r="AE356" s="2" t="s">
        <v>41</v>
      </c>
      <c r="AF356" s="2">
        <v>118525</v>
      </c>
      <c r="AG356" s="2">
        <v>120496</v>
      </c>
      <c r="AH356" s="2">
        <v>289.91426697512844</v>
      </c>
      <c r="AI356" s="2">
        <v>10205</v>
      </c>
      <c r="AJ356" s="2">
        <v>10205</v>
      </c>
      <c r="AK356" s="2">
        <v>289.91426697512844</v>
      </c>
      <c r="AL356" s="2" t="s">
        <v>41</v>
      </c>
      <c r="AM356" s="2">
        <v>118525</v>
      </c>
      <c r="AN356" s="2">
        <v>120496</v>
      </c>
      <c r="AO356" s="2">
        <v>290.13786701845135</v>
      </c>
    </row>
    <row r="357" spans="1:41" x14ac:dyDescent="0.3">
      <c r="A357" s="2" t="s">
        <v>396</v>
      </c>
      <c r="B357" s="2">
        <v>22.790201009417899</v>
      </c>
      <c r="C357" s="2">
        <v>20.091750918701202</v>
      </c>
      <c r="D357" s="2">
        <v>8.4243585955245663</v>
      </c>
      <c r="E357" s="4">
        <v>1.1539509061823945</v>
      </c>
      <c r="F357" s="2">
        <v>6.1249563462484268E-6</v>
      </c>
      <c r="G357" s="2">
        <v>1.1130529683531005</v>
      </c>
      <c r="H357" s="2">
        <v>0.54101309383382823</v>
      </c>
      <c r="I357" s="2">
        <v>0.58849859645466118</v>
      </c>
      <c r="J357" s="4">
        <v>0.8813888250848011</v>
      </c>
      <c r="K357" s="2">
        <v>1</v>
      </c>
      <c r="L357" s="2">
        <v>50.401104875614266</v>
      </c>
      <c r="M357" s="2">
        <v>3075</v>
      </c>
      <c r="N357" s="2">
        <v>3075</v>
      </c>
      <c r="O357" s="2">
        <v>50.401104875614266</v>
      </c>
      <c r="P357" s="2" t="s">
        <v>41</v>
      </c>
      <c r="Q357" s="2">
        <v>130874</v>
      </c>
      <c r="R357" s="2">
        <v>134384</v>
      </c>
      <c r="S357" s="2">
        <v>59.041038784699737</v>
      </c>
      <c r="T357" s="2">
        <v>3546</v>
      </c>
      <c r="U357" s="2">
        <v>3546</v>
      </c>
      <c r="V357" s="2">
        <v>59.041038784699737</v>
      </c>
      <c r="W357" s="2" t="s">
        <v>41</v>
      </c>
      <c r="X357" s="2">
        <v>130874</v>
      </c>
      <c r="Y357" s="2">
        <v>134384</v>
      </c>
      <c r="Z357" s="2">
        <v>54.721071830157001</v>
      </c>
      <c r="AA357" s="2">
        <v>53.099554966330963</v>
      </c>
      <c r="AB357" s="2">
        <v>3313</v>
      </c>
      <c r="AC357" s="2">
        <v>3313</v>
      </c>
      <c r="AD357" s="2">
        <v>53.099554966330963</v>
      </c>
      <c r="AE357" s="2" t="s">
        <v>41</v>
      </c>
      <c r="AF357" s="2">
        <v>130874</v>
      </c>
      <c r="AG357" s="2">
        <v>134384</v>
      </c>
      <c r="AH357" s="2">
        <v>73.191305885032165</v>
      </c>
      <c r="AI357" s="2">
        <v>4588</v>
      </c>
      <c r="AJ357" s="2">
        <v>4588</v>
      </c>
      <c r="AK357" s="2">
        <v>73.191305885032165</v>
      </c>
      <c r="AL357" s="2" t="s">
        <v>41</v>
      </c>
      <c r="AM357" s="2">
        <v>130874</v>
      </c>
      <c r="AN357" s="2">
        <v>134384</v>
      </c>
      <c r="AO357" s="2">
        <v>63.145430425681567</v>
      </c>
    </row>
    <row r="358" spans="1:41" x14ac:dyDescent="0.3">
      <c r="A358" s="2" t="s">
        <v>397</v>
      </c>
      <c r="B358" s="2">
        <v>46.311933050162565</v>
      </c>
      <c r="C358" s="2">
        <v>34.852651587968467</v>
      </c>
      <c r="D358" s="2">
        <v>23.792122156069581</v>
      </c>
      <c r="E358" s="4">
        <v>1.172022331778392</v>
      </c>
      <c r="F358" s="2">
        <v>1.849919795352678E-5</v>
      </c>
      <c r="G358" s="2">
        <v>1.135783762402433</v>
      </c>
      <c r="H358" s="2">
        <v>0.96351783661570334</v>
      </c>
      <c r="I358" s="2">
        <v>0.33528779556570276</v>
      </c>
      <c r="J358" s="4">
        <v>0.67133992501187445</v>
      </c>
      <c r="K358" s="2">
        <v>1</v>
      </c>
      <c r="L358" s="2">
        <v>132.57869348401999</v>
      </c>
      <c r="M358" s="2">
        <v>3193</v>
      </c>
      <c r="N358" s="2">
        <v>3194</v>
      </c>
      <c r="O358" s="2">
        <v>132.57869348401999</v>
      </c>
      <c r="P358" s="2" t="s">
        <v>41</v>
      </c>
      <c r="Q358" s="2">
        <v>581678</v>
      </c>
      <c r="R358" s="2">
        <v>583064</v>
      </c>
      <c r="S358" s="2">
        <v>144.03797494621409</v>
      </c>
      <c r="T358" s="2">
        <v>3416</v>
      </c>
      <c r="U358" s="2">
        <v>3416</v>
      </c>
      <c r="V358" s="2">
        <v>144.03797494621409</v>
      </c>
      <c r="W358" s="2" t="s">
        <v>41</v>
      </c>
      <c r="X358" s="2">
        <v>581678</v>
      </c>
      <c r="Y358" s="2">
        <v>583064</v>
      </c>
      <c r="Z358" s="2">
        <v>138.30833421511704</v>
      </c>
      <c r="AA358" s="2">
        <v>145.31028620819066</v>
      </c>
      <c r="AB358" s="2">
        <v>3580</v>
      </c>
      <c r="AC358" s="2">
        <v>3580</v>
      </c>
      <c r="AD358" s="2">
        <v>145.31028620819066</v>
      </c>
      <c r="AE358" s="2" t="s">
        <v>41</v>
      </c>
      <c r="AF358" s="2">
        <v>581678</v>
      </c>
      <c r="AG358" s="2">
        <v>583064</v>
      </c>
      <c r="AH358" s="2">
        <v>178.89062653418256</v>
      </c>
      <c r="AI358" s="2">
        <v>4428</v>
      </c>
      <c r="AJ358" s="2">
        <v>4428</v>
      </c>
      <c r="AK358" s="2">
        <v>178.89062653418256</v>
      </c>
      <c r="AL358" s="2" t="s">
        <v>41</v>
      </c>
      <c r="AM358" s="2">
        <v>581678</v>
      </c>
      <c r="AN358" s="2">
        <v>583064</v>
      </c>
      <c r="AO358" s="2">
        <v>162.10045637118662</v>
      </c>
    </row>
    <row r="359" spans="1:41" x14ac:dyDescent="0.3">
      <c r="A359" s="2" t="s">
        <v>398</v>
      </c>
      <c r="B359" s="2">
        <v>132.9409768874811</v>
      </c>
      <c r="C359" s="2">
        <v>85.266133576392974</v>
      </c>
      <c r="D359" s="2">
        <v>87.826064121085494</v>
      </c>
      <c r="E359" s="4">
        <v>1.2512009799921329</v>
      </c>
      <c r="F359" s="2">
        <v>7.2820614292870393E-5</v>
      </c>
      <c r="G359" s="2">
        <v>1.2115204673460995</v>
      </c>
      <c r="H359" s="2">
        <v>3.0098866344155821</v>
      </c>
      <c r="I359" s="2">
        <v>2.6134681171985363E-3</v>
      </c>
      <c r="J359" s="4">
        <v>1.8815542319175253E-2</v>
      </c>
      <c r="K359" s="2">
        <v>1</v>
      </c>
      <c r="L359" s="2">
        <v>373.46210912227292</v>
      </c>
      <c r="M359" s="2">
        <v>6485</v>
      </c>
      <c r="N359" s="2">
        <v>6485</v>
      </c>
      <c r="O359" s="2">
        <v>373.46210912227292</v>
      </c>
      <c r="P359" s="2" t="s">
        <v>41</v>
      </c>
      <c r="Q359" s="2">
        <v>885126</v>
      </c>
      <c r="R359" s="2">
        <v>886125</v>
      </c>
      <c r="S359" s="2">
        <v>325.7872658111848</v>
      </c>
      <c r="T359" s="2">
        <v>5569</v>
      </c>
      <c r="U359" s="2">
        <v>5569</v>
      </c>
      <c r="V359" s="2">
        <v>325.7872658111848</v>
      </c>
      <c r="W359" s="2" t="s">
        <v>41</v>
      </c>
      <c r="X359" s="2">
        <v>885126</v>
      </c>
      <c r="Y359" s="2">
        <v>886125</v>
      </c>
      <c r="Z359" s="2">
        <v>349.62468746672886</v>
      </c>
      <c r="AA359" s="2">
        <v>458.72824269866589</v>
      </c>
      <c r="AB359" s="2">
        <v>8145</v>
      </c>
      <c r="AC359" s="2">
        <v>8146</v>
      </c>
      <c r="AD359" s="2">
        <v>458.72824269866589</v>
      </c>
      <c r="AE359" s="2" t="s">
        <v>41</v>
      </c>
      <c r="AF359" s="2">
        <v>885126</v>
      </c>
      <c r="AG359" s="2">
        <v>886125</v>
      </c>
      <c r="AH359" s="2">
        <v>416.17326047696281</v>
      </c>
      <c r="AI359" s="2">
        <v>7420</v>
      </c>
      <c r="AJ359" s="2">
        <v>7425</v>
      </c>
      <c r="AK359" s="2">
        <v>416.17326047696281</v>
      </c>
      <c r="AL359" s="2" t="s">
        <v>41</v>
      </c>
      <c r="AM359" s="2">
        <v>885126</v>
      </c>
      <c r="AN359" s="2">
        <v>886125</v>
      </c>
      <c r="AO359" s="2">
        <v>437.45075158781435</v>
      </c>
    </row>
    <row r="360" spans="1:41" x14ac:dyDescent="0.3">
      <c r="A360" s="2" t="s">
        <v>399</v>
      </c>
      <c r="B360" s="2">
        <v>57.756491690637887</v>
      </c>
      <c r="C360" s="2">
        <v>50.746722809224451</v>
      </c>
      <c r="D360" s="2">
        <v>48.602551456595961</v>
      </c>
      <c r="E360" s="4">
        <v>1.2756475567947614</v>
      </c>
      <c r="F360" s="2">
        <v>4.0899848535593816E-5</v>
      </c>
      <c r="G360" s="2">
        <v>1.2354832753170562</v>
      </c>
      <c r="H360" s="2">
        <v>2.9846759071286924</v>
      </c>
      <c r="I360" s="2">
        <v>2.8388059442328029E-3</v>
      </c>
      <c r="J360" s="4">
        <v>2.027169014377625E-2</v>
      </c>
      <c r="K360" s="2">
        <v>1</v>
      </c>
      <c r="L360" s="2">
        <v>172.8164732442587</v>
      </c>
      <c r="M360" s="2">
        <v>4641</v>
      </c>
      <c r="N360" s="2">
        <v>4641</v>
      </c>
      <c r="O360" s="2">
        <v>172.8164732442587</v>
      </c>
      <c r="P360" s="2" t="s">
        <v>41</v>
      </c>
      <c r="Q360" s="2">
        <v>871515</v>
      </c>
      <c r="R360" s="2">
        <v>873060</v>
      </c>
      <c r="S360" s="2">
        <v>179.82624212567214</v>
      </c>
      <c r="T360" s="2">
        <v>4754</v>
      </c>
      <c r="U360" s="2">
        <v>4754</v>
      </c>
      <c r="V360" s="2">
        <v>179.82624212567214</v>
      </c>
      <c r="W360" s="2" t="s">
        <v>41</v>
      </c>
      <c r="X360" s="2">
        <v>871515</v>
      </c>
      <c r="Y360" s="2">
        <v>873060</v>
      </c>
      <c r="Z360" s="2">
        <v>176.32135768496542</v>
      </c>
      <c r="AA360" s="2">
        <v>219.27485334822617</v>
      </c>
      <c r="AB360" s="2">
        <v>6022</v>
      </c>
      <c r="AC360" s="2">
        <v>6022</v>
      </c>
      <c r="AD360" s="2">
        <v>219.27485334822617</v>
      </c>
      <c r="AE360" s="2" t="s">
        <v>41</v>
      </c>
      <c r="AF360" s="2">
        <v>871515</v>
      </c>
      <c r="AG360" s="2">
        <v>873060</v>
      </c>
      <c r="AH360" s="2">
        <v>230.57296493489659</v>
      </c>
      <c r="AI360" s="2">
        <v>6362</v>
      </c>
      <c r="AJ360" s="2">
        <v>6362</v>
      </c>
      <c r="AK360" s="2">
        <v>230.57296493489659</v>
      </c>
      <c r="AL360" s="2" t="s">
        <v>41</v>
      </c>
      <c r="AM360" s="2">
        <v>871515</v>
      </c>
      <c r="AN360" s="2">
        <v>873060</v>
      </c>
      <c r="AO360" s="2">
        <v>224.92390914156138</v>
      </c>
    </row>
    <row r="361" spans="1:41" x14ac:dyDescent="0.3">
      <c r="A361" s="2" t="s">
        <v>400</v>
      </c>
      <c r="B361" s="2">
        <v>6.5060649092501563</v>
      </c>
      <c r="C361" s="2">
        <v>6.408209746423978</v>
      </c>
      <c r="D361" s="2">
        <v>-0.4797925417302622</v>
      </c>
      <c r="E361" s="4">
        <v>-1.0043031210337845</v>
      </c>
      <c r="F361" s="2">
        <v>-3.9913973153525302E-6</v>
      </c>
      <c r="G361" s="2">
        <v>-1.0375439541588545</v>
      </c>
      <c r="H361" s="2">
        <v>-0.38949378958588304</v>
      </c>
      <c r="I361" s="2">
        <v>0.69691092378962272</v>
      </c>
      <c r="J361" s="4">
        <v>0.93832690684429632</v>
      </c>
      <c r="K361" s="2">
        <v>1</v>
      </c>
      <c r="L361" s="2">
        <v>108.72549274262276</v>
      </c>
      <c r="M361" s="2">
        <v>4547</v>
      </c>
      <c r="N361" s="2">
        <v>4547</v>
      </c>
      <c r="O361" s="2">
        <v>108.72549274262276</v>
      </c>
      <c r="P361" s="2" t="s">
        <v>41</v>
      </c>
      <c r="Q361" s="2">
        <v>520518</v>
      </c>
      <c r="R361" s="2">
        <v>522924</v>
      </c>
      <c r="S361" s="2">
        <v>115.23155765187292</v>
      </c>
      <c r="T361" s="2">
        <v>4744</v>
      </c>
      <c r="U361" s="2">
        <v>4744</v>
      </c>
      <c r="V361" s="2">
        <v>115.23155765187292</v>
      </c>
      <c r="W361" s="2" t="s">
        <v>41</v>
      </c>
      <c r="X361" s="2">
        <v>520518</v>
      </c>
      <c r="Y361" s="2">
        <v>522924</v>
      </c>
      <c r="Z361" s="2">
        <v>111.97852519724785</v>
      </c>
      <c r="AA361" s="2">
        <v>114.17411740558622</v>
      </c>
      <c r="AB361" s="2">
        <v>4883</v>
      </c>
      <c r="AC361" s="2">
        <v>4883</v>
      </c>
      <c r="AD361" s="2">
        <v>114.17411740558622</v>
      </c>
      <c r="AE361" s="2" t="s">
        <v>41</v>
      </c>
      <c r="AF361" s="2">
        <v>520518</v>
      </c>
      <c r="AG361" s="2">
        <v>522924</v>
      </c>
      <c r="AH361" s="2">
        <v>108.82334790544894</v>
      </c>
      <c r="AI361" s="2">
        <v>4676</v>
      </c>
      <c r="AJ361" s="2">
        <v>4676</v>
      </c>
      <c r="AK361" s="2">
        <v>108.82334790544894</v>
      </c>
      <c r="AL361" s="2" t="s">
        <v>41</v>
      </c>
      <c r="AM361" s="2">
        <v>520518</v>
      </c>
      <c r="AN361" s="2">
        <v>522924</v>
      </c>
      <c r="AO361" s="2">
        <v>111.49873265551759</v>
      </c>
    </row>
    <row r="362" spans="1:41" x14ac:dyDescent="0.3">
      <c r="A362" s="2" t="s">
        <v>401</v>
      </c>
      <c r="B362" s="2">
        <v>47.457864491954496</v>
      </c>
      <c r="C362" s="2">
        <v>32.713109894144083</v>
      </c>
      <c r="D362" s="2">
        <v>22.112813403988525</v>
      </c>
      <c r="E362" s="4">
        <v>1.1284178740347273</v>
      </c>
      <c r="F362" s="2">
        <v>1.5146514723971243E-5</v>
      </c>
      <c r="G362" s="2">
        <v>1.0889436879234469</v>
      </c>
      <c r="H362" s="2">
        <v>0.78158656782633296</v>
      </c>
      <c r="I362" s="2">
        <v>0.43445764136977005</v>
      </c>
      <c r="J362" s="4">
        <v>0.76264261272673384</v>
      </c>
      <c r="K362" s="2">
        <v>1</v>
      </c>
      <c r="L362" s="2">
        <v>163.20570634223296</v>
      </c>
      <c r="M362" s="2">
        <v>1217</v>
      </c>
      <c r="N362" s="2">
        <v>1217</v>
      </c>
      <c r="O362" s="2">
        <v>163.20570634223296</v>
      </c>
      <c r="P362" s="2" t="s">
        <v>41</v>
      </c>
      <c r="Q362" s="2">
        <v>520097</v>
      </c>
      <c r="R362" s="2">
        <v>520526</v>
      </c>
      <c r="S362" s="2">
        <v>181.18269862402087</v>
      </c>
      <c r="T362" s="2">
        <v>1330</v>
      </c>
      <c r="U362" s="2">
        <v>1330</v>
      </c>
      <c r="V362" s="2">
        <v>181.18269862402087</v>
      </c>
      <c r="W362" s="2" t="s">
        <v>41</v>
      </c>
      <c r="X362" s="2">
        <v>520097</v>
      </c>
      <c r="Y362" s="2">
        <v>520526</v>
      </c>
      <c r="Z362" s="2">
        <v>172.1942024831269</v>
      </c>
      <c r="AA362" s="2">
        <v>177.95046094004337</v>
      </c>
      <c r="AB362" s="2">
        <v>1357</v>
      </c>
      <c r="AC362" s="2">
        <v>1357</v>
      </c>
      <c r="AD362" s="2">
        <v>177.95046094004337</v>
      </c>
      <c r="AE362" s="2" t="s">
        <v>41</v>
      </c>
      <c r="AF362" s="2">
        <v>520097</v>
      </c>
      <c r="AG362" s="2">
        <v>520526</v>
      </c>
      <c r="AH362" s="2">
        <v>210.66357083418745</v>
      </c>
      <c r="AI362" s="2">
        <v>1614</v>
      </c>
      <c r="AJ362" s="2">
        <v>1614</v>
      </c>
      <c r="AK362" s="2">
        <v>210.66357083418745</v>
      </c>
      <c r="AL362" s="2" t="s">
        <v>41</v>
      </c>
      <c r="AM362" s="2">
        <v>520097</v>
      </c>
      <c r="AN362" s="2">
        <v>520526</v>
      </c>
      <c r="AO362" s="2">
        <v>194.30701588711543</v>
      </c>
    </row>
    <row r="363" spans="1:41" x14ac:dyDescent="0.3">
      <c r="A363" s="2" t="s">
        <v>402</v>
      </c>
      <c r="B363" s="2">
        <v>32.367856641108659</v>
      </c>
      <c r="C363" s="2">
        <v>18.314433058614298</v>
      </c>
      <c r="D363" s="2">
        <v>11.707827779099233</v>
      </c>
      <c r="E363" s="4">
        <v>1.109529623136629</v>
      </c>
      <c r="F363" s="2">
        <v>7.3447100011176617E-6</v>
      </c>
      <c r="G363" s="2">
        <v>1.0694228814380766</v>
      </c>
      <c r="H363" s="2">
        <v>0.42463871319415469</v>
      </c>
      <c r="I363" s="2">
        <v>0.67110009393976</v>
      </c>
      <c r="J363" s="4">
        <v>0.92826705907153162</v>
      </c>
      <c r="K363" s="2">
        <v>1</v>
      </c>
      <c r="L363" s="2">
        <v>95.389071742300061</v>
      </c>
      <c r="M363" s="2">
        <v>577</v>
      </c>
      <c r="N363" s="2">
        <v>577</v>
      </c>
      <c r="O363" s="2">
        <v>95.389071742300061</v>
      </c>
      <c r="P363" s="2" t="s">
        <v>41</v>
      </c>
      <c r="Q363" s="2">
        <v>519750</v>
      </c>
      <c r="R363" s="2">
        <v>520098</v>
      </c>
      <c r="S363" s="2">
        <v>118.3946964077046</v>
      </c>
      <c r="T363" s="2">
        <v>705</v>
      </c>
      <c r="U363" s="2">
        <v>705</v>
      </c>
      <c r="V363" s="2">
        <v>118.3946964077046</v>
      </c>
      <c r="W363" s="2" t="s">
        <v>41</v>
      </c>
      <c r="X363" s="2">
        <v>519750</v>
      </c>
      <c r="Y363" s="2">
        <v>520098</v>
      </c>
      <c r="Z363" s="2">
        <v>106.89188407500234</v>
      </c>
      <c r="AA363" s="2">
        <v>109.44249532479442</v>
      </c>
      <c r="AB363" s="2">
        <v>677</v>
      </c>
      <c r="AC363" s="2">
        <v>677</v>
      </c>
      <c r="AD363" s="2">
        <v>109.44249532479442</v>
      </c>
      <c r="AE363" s="2" t="s">
        <v>41</v>
      </c>
      <c r="AF363" s="2">
        <v>519750</v>
      </c>
      <c r="AG363" s="2">
        <v>520098</v>
      </c>
      <c r="AH363" s="2">
        <v>127.75692838340872</v>
      </c>
      <c r="AI363" s="2">
        <v>794</v>
      </c>
      <c r="AJ363" s="2">
        <v>794</v>
      </c>
      <c r="AK363" s="2">
        <v>127.75692838340872</v>
      </c>
      <c r="AL363" s="2" t="s">
        <v>41</v>
      </c>
      <c r="AM363" s="2">
        <v>519750</v>
      </c>
      <c r="AN363" s="2">
        <v>520098</v>
      </c>
      <c r="AO363" s="2">
        <v>118.59971185410157</v>
      </c>
    </row>
    <row r="364" spans="1:41" x14ac:dyDescent="0.3">
      <c r="A364" s="2" t="s">
        <v>403</v>
      </c>
      <c r="B364" s="2">
        <v>9.6433390900481726</v>
      </c>
      <c r="C364" s="2">
        <v>9.0186839104244712</v>
      </c>
      <c r="D364" s="2">
        <v>7.1814114048265054</v>
      </c>
      <c r="E364" s="4">
        <v>1.0859597977322344</v>
      </c>
      <c r="F364" s="2">
        <v>4.2587877883030556E-6</v>
      </c>
      <c r="G364" s="2">
        <v>1.0517505377831098</v>
      </c>
      <c r="H364" s="2">
        <v>0.47094279365115088</v>
      </c>
      <c r="I364" s="2">
        <v>0.63768161206875562</v>
      </c>
      <c r="J364" s="4">
        <v>0.91023350368427469</v>
      </c>
      <c r="K364" s="2">
        <v>1</v>
      </c>
      <c r="L364" s="2">
        <v>83.856165456865384</v>
      </c>
      <c r="M364" s="2">
        <v>2182</v>
      </c>
      <c r="N364" s="2">
        <v>2182</v>
      </c>
      <c r="O364" s="2">
        <v>83.856165456865384</v>
      </c>
      <c r="P364" s="2" t="s">
        <v>41</v>
      </c>
      <c r="Q364" s="2">
        <v>518267</v>
      </c>
      <c r="R364" s="2">
        <v>519764</v>
      </c>
      <c r="S364" s="2">
        <v>83.231510277241682</v>
      </c>
      <c r="T364" s="2">
        <v>2132</v>
      </c>
      <c r="U364" s="2">
        <v>2132</v>
      </c>
      <c r="V364" s="2">
        <v>83.231510277241682</v>
      </c>
      <c r="W364" s="2" t="s">
        <v>41</v>
      </c>
      <c r="X364" s="2">
        <v>518267</v>
      </c>
      <c r="Y364" s="2">
        <v>519764</v>
      </c>
      <c r="Z364" s="2">
        <v>83.543837867053526</v>
      </c>
      <c r="AA364" s="2">
        <v>88.575649176470208</v>
      </c>
      <c r="AB364" s="2">
        <v>2357</v>
      </c>
      <c r="AC364" s="2">
        <v>2357</v>
      </c>
      <c r="AD364" s="2">
        <v>88.575649176470208</v>
      </c>
      <c r="AE364" s="2" t="s">
        <v>41</v>
      </c>
      <c r="AF364" s="2">
        <v>518267</v>
      </c>
      <c r="AG364" s="2">
        <v>519764</v>
      </c>
      <c r="AH364" s="2">
        <v>92.874849367289855</v>
      </c>
      <c r="AI364" s="2">
        <v>2483</v>
      </c>
      <c r="AJ364" s="2">
        <v>2483</v>
      </c>
      <c r="AK364" s="2">
        <v>92.874849367289855</v>
      </c>
      <c r="AL364" s="2" t="s">
        <v>41</v>
      </c>
      <c r="AM364" s="2">
        <v>518267</v>
      </c>
      <c r="AN364" s="2">
        <v>519764</v>
      </c>
      <c r="AO364" s="2">
        <v>90.725249271880031</v>
      </c>
    </row>
    <row r="365" spans="1:41" x14ac:dyDescent="0.3">
      <c r="A365" s="2" t="s">
        <v>404</v>
      </c>
      <c r="B365" s="2">
        <v>26.985198249730729</v>
      </c>
      <c r="C365" s="2">
        <v>20.956552519051115</v>
      </c>
      <c r="D365" s="2">
        <v>3.8389616701519174</v>
      </c>
      <c r="E365" s="4">
        <v>1.0201737415660339</v>
      </c>
      <c r="F365" s="2">
        <v>-2.9110284484420881E-6</v>
      </c>
      <c r="G365" s="2">
        <v>-1.0157225002867389</v>
      </c>
      <c r="H365" s="2">
        <v>-0.14103883579814352</v>
      </c>
      <c r="I365" s="2">
        <v>0.88783927200862756</v>
      </c>
      <c r="J365" s="4">
        <v>1</v>
      </c>
      <c r="K365" s="2">
        <v>1</v>
      </c>
      <c r="L365" s="2">
        <v>177.62701582931422</v>
      </c>
      <c r="M365" s="2">
        <v>1482</v>
      </c>
      <c r="N365" s="2">
        <v>1482</v>
      </c>
      <c r="O365" s="2">
        <v>177.62701582931422</v>
      </c>
      <c r="P365" s="2" t="s">
        <v>41</v>
      </c>
      <c r="Q365" s="2">
        <v>517786</v>
      </c>
      <c r="R365" s="2">
        <v>518266</v>
      </c>
      <c r="S365" s="2">
        <v>202.9629364694207</v>
      </c>
      <c r="T365" s="2">
        <v>1667</v>
      </c>
      <c r="U365" s="2">
        <v>1667</v>
      </c>
      <c r="V365" s="2">
        <v>202.9629364694207</v>
      </c>
      <c r="W365" s="2" t="s">
        <v>41</v>
      </c>
      <c r="X365" s="2">
        <v>517786</v>
      </c>
      <c r="Y365" s="2">
        <v>518266</v>
      </c>
      <c r="Z365" s="2">
        <v>190.29497614936747</v>
      </c>
      <c r="AA365" s="2">
        <v>183.65566155999383</v>
      </c>
      <c r="AB365" s="2">
        <v>1567</v>
      </c>
      <c r="AC365" s="2">
        <v>1567</v>
      </c>
      <c r="AD365" s="2">
        <v>183.65566155999383</v>
      </c>
      <c r="AE365" s="2" t="s">
        <v>41</v>
      </c>
      <c r="AF365" s="2">
        <v>517786</v>
      </c>
      <c r="AG365" s="2">
        <v>518266</v>
      </c>
      <c r="AH365" s="2">
        <v>204.61221407904495</v>
      </c>
      <c r="AI365" s="2">
        <v>1754</v>
      </c>
      <c r="AJ365" s="2">
        <v>1754</v>
      </c>
      <c r="AK365" s="2">
        <v>204.61221407904495</v>
      </c>
      <c r="AL365" s="2" t="s">
        <v>41</v>
      </c>
      <c r="AM365" s="2">
        <v>517786</v>
      </c>
      <c r="AN365" s="2">
        <v>518266</v>
      </c>
      <c r="AO365" s="2">
        <v>194.13393781951939</v>
      </c>
    </row>
    <row r="366" spans="1:41" x14ac:dyDescent="0.3">
      <c r="A366" s="2" t="s">
        <v>405</v>
      </c>
      <c r="B366" s="2">
        <v>35.60681930828224</v>
      </c>
      <c r="C366" s="2">
        <v>26.852811859024627</v>
      </c>
      <c r="D366" s="2">
        <v>17.001607678348449</v>
      </c>
      <c r="E366" s="4">
        <v>1.1427742330493604</v>
      </c>
      <c r="F366" s="2">
        <v>1.2590800587339681E-5</v>
      </c>
      <c r="G366" s="2">
        <v>1.1073451369752279</v>
      </c>
      <c r="H366" s="2">
        <v>0.79850776330026818</v>
      </c>
      <c r="I366" s="2">
        <v>0.42457594829411271</v>
      </c>
      <c r="J366" s="4">
        <v>0.75387980037398039</v>
      </c>
      <c r="K366" s="2">
        <v>1</v>
      </c>
      <c r="L366" s="2">
        <v>124.25916995964035</v>
      </c>
      <c r="M366" s="2">
        <v>635</v>
      </c>
      <c r="N366" s="2">
        <v>635</v>
      </c>
      <c r="O366" s="2">
        <v>124.25916995964035</v>
      </c>
      <c r="P366" s="2" t="s">
        <v>41</v>
      </c>
      <c r="Q366" s="2">
        <v>517493</v>
      </c>
      <c r="R366" s="2">
        <v>517787</v>
      </c>
      <c r="S366" s="2">
        <v>113.90155855879735</v>
      </c>
      <c r="T366" s="2">
        <v>573</v>
      </c>
      <c r="U366" s="2">
        <v>573</v>
      </c>
      <c r="V366" s="2">
        <v>113.90155855879735</v>
      </c>
      <c r="W366" s="2" t="s">
        <v>41</v>
      </c>
      <c r="X366" s="2">
        <v>517493</v>
      </c>
      <c r="Y366" s="2">
        <v>517787</v>
      </c>
      <c r="Z366" s="2">
        <v>119.08036425921884</v>
      </c>
      <c r="AA366" s="2">
        <v>122.65556600805496</v>
      </c>
      <c r="AB366" s="2">
        <v>641</v>
      </c>
      <c r="AC366" s="2">
        <v>641</v>
      </c>
      <c r="AD366" s="2">
        <v>122.65556600805496</v>
      </c>
      <c r="AE366" s="2" t="s">
        <v>41</v>
      </c>
      <c r="AF366" s="2">
        <v>517493</v>
      </c>
      <c r="AG366" s="2">
        <v>517787</v>
      </c>
      <c r="AH366" s="2">
        <v>149.50837786707959</v>
      </c>
      <c r="AI366" s="2">
        <v>785</v>
      </c>
      <c r="AJ366" s="2">
        <v>785</v>
      </c>
      <c r="AK366" s="2">
        <v>149.50837786707959</v>
      </c>
      <c r="AL366" s="2" t="s">
        <v>41</v>
      </c>
      <c r="AM366" s="2">
        <v>517493</v>
      </c>
      <c r="AN366" s="2">
        <v>517787</v>
      </c>
      <c r="AO366" s="2">
        <v>136.08197193756729</v>
      </c>
    </row>
    <row r="367" spans="1:41" x14ac:dyDescent="0.3">
      <c r="A367" s="2" t="s">
        <v>406</v>
      </c>
      <c r="B367" s="2">
        <v>115.49543554642969</v>
      </c>
      <c r="C367" s="2">
        <v>52.501366254231243</v>
      </c>
      <c r="D367" s="2">
        <v>73.150922482457815</v>
      </c>
      <c r="E367" s="4">
        <v>1.2012489043998817</v>
      </c>
      <c r="F367" s="2">
        <v>5.8920296097576049E-5</v>
      </c>
      <c r="G367" s="2">
        <v>1.1647462100993127</v>
      </c>
      <c r="H367" s="2">
        <v>2.3210763817034987</v>
      </c>
      <c r="I367" s="2">
        <v>2.028277802404066E-2</v>
      </c>
      <c r="J367" s="4">
        <v>9.8789501096759949E-2</v>
      </c>
      <c r="K367" s="2">
        <v>1</v>
      </c>
      <c r="L367" s="2">
        <v>394.98185808199156</v>
      </c>
      <c r="M367" s="2">
        <v>2451</v>
      </c>
      <c r="N367" s="2">
        <v>2451</v>
      </c>
      <c r="O367" s="2">
        <v>394.98185808199156</v>
      </c>
      <c r="P367" s="2" t="s">
        <v>41</v>
      </c>
      <c r="Q367" s="2">
        <v>517159</v>
      </c>
      <c r="R367" s="2">
        <v>517516</v>
      </c>
      <c r="S367" s="2">
        <v>331.98778878979311</v>
      </c>
      <c r="T367" s="2">
        <v>2028</v>
      </c>
      <c r="U367" s="2">
        <v>2028</v>
      </c>
      <c r="V367" s="2">
        <v>331.98778878979311</v>
      </c>
      <c r="W367" s="2" t="s">
        <v>41</v>
      </c>
      <c r="X367" s="2">
        <v>517159</v>
      </c>
      <c r="Y367" s="2">
        <v>517516</v>
      </c>
      <c r="Z367" s="2">
        <v>363.48482343589234</v>
      </c>
      <c r="AA367" s="2">
        <v>425.78826750047745</v>
      </c>
      <c r="AB367" s="2">
        <v>2702</v>
      </c>
      <c r="AC367" s="2">
        <v>2702</v>
      </c>
      <c r="AD367" s="2">
        <v>425.78826750047745</v>
      </c>
      <c r="AE367" s="2" t="s">
        <v>41</v>
      </c>
      <c r="AF367" s="2">
        <v>517159</v>
      </c>
      <c r="AG367" s="2">
        <v>517516</v>
      </c>
      <c r="AH367" s="2">
        <v>447.4832243362228</v>
      </c>
      <c r="AI367" s="2">
        <v>2853</v>
      </c>
      <c r="AJ367" s="2">
        <v>2853</v>
      </c>
      <c r="AK367" s="2">
        <v>447.4832243362228</v>
      </c>
      <c r="AL367" s="2" t="s">
        <v>41</v>
      </c>
      <c r="AM367" s="2">
        <v>517159</v>
      </c>
      <c r="AN367" s="2">
        <v>517516</v>
      </c>
      <c r="AO367" s="2">
        <v>436.63574591835015</v>
      </c>
    </row>
    <row r="368" spans="1:41" x14ac:dyDescent="0.3">
      <c r="A368" s="2" t="s">
        <v>407</v>
      </c>
      <c r="B368" s="2">
        <v>10.526643685339792</v>
      </c>
      <c r="C368" s="2">
        <v>10.078237954548626</v>
      </c>
      <c r="D368" s="2">
        <v>0.27677937264846264</v>
      </c>
      <c r="E368" s="4">
        <v>1.0019235142340137</v>
      </c>
      <c r="F368" s="2">
        <v>-4.18299216869568E-6</v>
      </c>
      <c r="G368" s="2">
        <v>-1.0304089660462468</v>
      </c>
      <c r="H368" s="2">
        <v>-0.35955477620179221</v>
      </c>
      <c r="I368" s="2">
        <v>0.71918012625108485</v>
      </c>
      <c r="J368" s="4">
        <v>0.95216904621477694</v>
      </c>
      <c r="K368" s="2">
        <v>1</v>
      </c>
      <c r="L368" s="2">
        <v>138.68180703261072</v>
      </c>
      <c r="M368" s="2">
        <v>2466</v>
      </c>
      <c r="N368" s="2">
        <v>2466</v>
      </c>
      <c r="O368" s="2">
        <v>138.68180703261072</v>
      </c>
      <c r="P368" s="2" t="s">
        <v>41</v>
      </c>
      <c r="Q368" s="2">
        <v>1879892</v>
      </c>
      <c r="R368" s="2">
        <v>1880915</v>
      </c>
      <c r="S368" s="2">
        <v>149.10329770344478</v>
      </c>
      <c r="T368" s="2">
        <v>2610</v>
      </c>
      <c r="U368" s="2">
        <v>2610</v>
      </c>
      <c r="V368" s="2">
        <v>149.10329770344478</v>
      </c>
      <c r="W368" s="2" t="s">
        <v>41</v>
      </c>
      <c r="X368" s="2">
        <v>1879892</v>
      </c>
      <c r="Y368" s="2">
        <v>1880915</v>
      </c>
      <c r="Z368" s="2">
        <v>143.89255236802774</v>
      </c>
      <c r="AA368" s="2">
        <v>139.13021276340189</v>
      </c>
      <c r="AB368" s="2">
        <v>2530</v>
      </c>
      <c r="AC368" s="2">
        <v>2530</v>
      </c>
      <c r="AD368" s="2">
        <v>139.13021276340189</v>
      </c>
      <c r="AE368" s="2" t="s">
        <v>41</v>
      </c>
      <c r="AF368" s="2">
        <v>1879892</v>
      </c>
      <c r="AG368" s="2">
        <v>1880915</v>
      </c>
      <c r="AH368" s="2">
        <v>149.20845071795051</v>
      </c>
      <c r="AI368" s="2">
        <v>2726</v>
      </c>
      <c r="AJ368" s="2">
        <v>2726</v>
      </c>
      <c r="AK368" s="2">
        <v>149.20845071795051</v>
      </c>
      <c r="AL368" s="2" t="s">
        <v>41</v>
      </c>
      <c r="AM368" s="2">
        <v>1879892</v>
      </c>
      <c r="AN368" s="2">
        <v>1880915</v>
      </c>
      <c r="AO368" s="2">
        <v>144.1693317406762</v>
      </c>
    </row>
    <row r="369" spans="1:41" x14ac:dyDescent="0.3">
      <c r="A369" s="2" t="s">
        <v>408</v>
      </c>
      <c r="B369" s="2">
        <v>8.0931690175205517</v>
      </c>
      <c r="C369" s="2">
        <v>4.99593255535423</v>
      </c>
      <c r="D369" s="2">
        <v>3.066289719013028</v>
      </c>
      <c r="E369" s="4">
        <v>1.0377521865350672</v>
      </c>
      <c r="F369" s="2">
        <v>4.1050979217253773E-7</v>
      </c>
      <c r="G369" s="2">
        <v>1.0051309257948311</v>
      </c>
      <c r="H369" s="2">
        <v>4.6563320101964518E-2</v>
      </c>
      <c r="I369" s="2">
        <v>0.96286126847448772</v>
      </c>
      <c r="J369" s="4">
        <v>1</v>
      </c>
      <c r="K369" s="2">
        <v>1</v>
      </c>
      <c r="L369" s="2">
        <v>83.750426274501478</v>
      </c>
      <c r="M369" s="2">
        <v>773</v>
      </c>
      <c r="N369" s="2">
        <v>773</v>
      </c>
      <c r="O369" s="2">
        <v>83.750426274501478</v>
      </c>
      <c r="P369" s="2" t="s">
        <v>41</v>
      </c>
      <c r="Q369" s="2">
        <v>1884564</v>
      </c>
      <c r="R369" s="2">
        <v>1885095</v>
      </c>
      <c r="S369" s="2">
        <v>78.692600232840647</v>
      </c>
      <c r="T369" s="2">
        <v>715</v>
      </c>
      <c r="U369" s="2">
        <v>715</v>
      </c>
      <c r="V369" s="2">
        <v>78.692600232840647</v>
      </c>
      <c r="W369" s="2" t="s">
        <v>41</v>
      </c>
      <c r="X369" s="2">
        <v>1884564</v>
      </c>
      <c r="Y369" s="2">
        <v>1885095</v>
      </c>
      <c r="Z369" s="2">
        <v>81.221513253671063</v>
      </c>
      <c r="AA369" s="2">
        <v>81.789836695006969</v>
      </c>
      <c r="AB369" s="2">
        <v>772</v>
      </c>
      <c r="AC369" s="2">
        <v>772</v>
      </c>
      <c r="AD369" s="2">
        <v>81.789836695006969</v>
      </c>
      <c r="AE369" s="2" t="s">
        <v>41</v>
      </c>
      <c r="AF369" s="2">
        <v>1884564</v>
      </c>
      <c r="AG369" s="2">
        <v>1885095</v>
      </c>
      <c r="AH369" s="2">
        <v>86.785769250361199</v>
      </c>
      <c r="AI369" s="2">
        <v>823</v>
      </c>
      <c r="AJ369" s="2">
        <v>823</v>
      </c>
      <c r="AK369" s="2">
        <v>86.785769250361199</v>
      </c>
      <c r="AL369" s="2" t="s">
        <v>41</v>
      </c>
      <c r="AM369" s="2">
        <v>1884564</v>
      </c>
      <c r="AN369" s="2">
        <v>1885095</v>
      </c>
      <c r="AO369" s="2">
        <v>84.287802972684091</v>
      </c>
    </row>
    <row r="370" spans="1:41" x14ac:dyDescent="0.3">
      <c r="A370" s="2" t="s">
        <v>409</v>
      </c>
      <c r="B370" s="2">
        <v>38.072444857617086</v>
      </c>
      <c r="C370" s="2">
        <v>30.742393997707666</v>
      </c>
      <c r="D370" s="2">
        <v>5.87524003435081</v>
      </c>
      <c r="E370" s="4">
        <v>1.02494434194244</v>
      </c>
      <c r="F370" s="2">
        <v>-1.7882659583563754E-6</v>
      </c>
      <c r="G370" s="2">
        <v>-1.0077697193084687</v>
      </c>
      <c r="H370" s="2">
        <v>-9.8191515471749716E-2</v>
      </c>
      <c r="I370" s="2">
        <v>0.92178022373513591</v>
      </c>
      <c r="J370" s="4">
        <v>1</v>
      </c>
      <c r="K370" s="2">
        <v>1</v>
      </c>
      <c r="L370" s="2">
        <v>252.35998374200275</v>
      </c>
      <c r="M370" s="2">
        <v>2145</v>
      </c>
      <c r="N370" s="2">
        <v>2145</v>
      </c>
      <c r="O370" s="2">
        <v>252.35998374200275</v>
      </c>
      <c r="P370" s="2" t="s">
        <v>41</v>
      </c>
      <c r="Q370" s="2">
        <v>1884015</v>
      </c>
      <c r="R370" s="2">
        <v>1884504</v>
      </c>
      <c r="S370" s="2">
        <v>218.70796809317784</v>
      </c>
      <c r="T370" s="2">
        <v>1830</v>
      </c>
      <c r="U370" s="2">
        <v>1830</v>
      </c>
      <c r="V370" s="2">
        <v>218.70796809317784</v>
      </c>
      <c r="W370" s="2" t="s">
        <v>41</v>
      </c>
      <c r="X370" s="2">
        <v>1884015</v>
      </c>
      <c r="Y370" s="2">
        <v>1884504</v>
      </c>
      <c r="Z370" s="2">
        <v>235.53397591759028</v>
      </c>
      <c r="AA370" s="2">
        <v>256.78041295079493</v>
      </c>
      <c r="AB370" s="2">
        <v>2232</v>
      </c>
      <c r="AC370" s="2">
        <v>2232</v>
      </c>
      <c r="AD370" s="2">
        <v>256.78041295079493</v>
      </c>
      <c r="AE370" s="2" t="s">
        <v>41</v>
      </c>
      <c r="AF370" s="2">
        <v>1884015</v>
      </c>
      <c r="AG370" s="2">
        <v>1884504</v>
      </c>
      <c r="AH370" s="2">
        <v>226.03801895308726</v>
      </c>
      <c r="AI370" s="2">
        <v>1974</v>
      </c>
      <c r="AJ370" s="2">
        <v>1974</v>
      </c>
      <c r="AK370" s="2">
        <v>226.03801895308726</v>
      </c>
      <c r="AL370" s="2" t="s">
        <v>41</v>
      </c>
      <c r="AM370" s="2">
        <v>1884015</v>
      </c>
      <c r="AN370" s="2">
        <v>1884504</v>
      </c>
      <c r="AO370" s="2">
        <v>241.40921595194109</v>
      </c>
    </row>
    <row r="371" spans="1:41" x14ac:dyDescent="0.3">
      <c r="A371" s="2" t="s">
        <v>410</v>
      </c>
      <c r="B371" s="2">
        <v>53.026878402166801</v>
      </c>
      <c r="C371" s="2">
        <v>46.064132170942287</v>
      </c>
      <c r="D371" s="2">
        <v>27.917552006525881</v>
      </c>
      <c r="E371" s="4">
        <v>1.175189828525975</v>
      </c>
      <c r="F371" s="2">
        <v>2.1834415204403961E-5</v>
      </c>
      <c r="G371" s="2">
        <v>1.1390965657898355</v>
      </c>
      <c r="H371" s="2">
        <v>0.90926549210650454</v>
      </c>
      <c r="I371" s="2">
        <v>0.36321008141561428</v>
      </c>
      <c r="J371" s="4">
        <v>0.69960421383782423</v>
      </c>
      <c r="K371" s="2">
        <v>1</v>
      </c>
      <c r="L371" s="2">
        <v>155.87463654214363</v>
      </c>
      <c r="M371" s="2">
        <v>634</v>
      </c>
      <c r="N371" s="2">
        <v>634</v>
      </c>
      <c r="O371" s="2">
        <v>155.87463654214363</v>
      </c>
      <c r="P371" s="2" t="s">
        <v>41</v>
      </c>
      <c r="Q371" s="2">
        <v>1881538</v>
      </c>
      <c r="R371" s="2">
        <v>1881772</v>
      </c>
      <c r="S371" s="2">
        <v>162.83738277336815</v>
      </c>
      <c r="T371" s="2">
        <v>652</v>
      </c>
      <c r="U371" s="2">
        <v>652</v>
      </c>
      <c r="V371" s="2">
        <v>162.83738277336815</v>
      </c>
      <c r="W371" s="2" t="s">
        <v>41</v>
      </c>
      <c r="X371" s="2">
        <v>1881538</v>
      </c>
      <c r="Y371" s="2">
        <v>1881772</v>
      </c>
      <c r="Z371" s="2">
        <v>159.35600965775589</v>
      </c>
      <c r="AA371" s="2">
        <v>165.64560838425311</v>
      </c>
      <c r="AB371" s="2">
        <v>689</v>
      </c>
      <c r="AC371" s="2">
        <v>689</v>
      </c>
      <c r="AD371" s="2">
        <v>165.64560838425311</v>
      </c>
      <c r="AE371" s="2" t="s">
        <v>41</v>
      </c>
      <c r="AF371" s="2">
        <v>1881538</v>
      </c>
      <c r="AG371" s="2">
        <v>1881772</v>
      </c>
      <c r="AH371" s="2">
        <v>208.90151494431043</v>
      </c>
      <c r="AI371" s="2">
        <v>873</v>
      </c>
      <c r="AJ371" s="2">
        <v>873</v>
      </c>
      <c r="AK371" s="2">
        <v>208.90151494431043</v>
      </c>
      <c r="AL371" s="2" t="s">
        <v>41</v>
      </c>
      <c r="AM371" s="2">
        <v>1881538</v>
      </c>
      <c r="AN371" s="2">
        <v>1881772</v>
      </c>
      <c r="AO371" s="2">
        <v>187.27356166428177</v>
      </c>
    </row>
    <row r="372" spans="1:41" x14ac:dyDescent="0.3">
      <c r="A372" s="2" t="s">
        <v>411</v>
      </c>
      <c r="B372" s="2">
        <v>54.479951188517816</v>
      </c>
      <c r="C372" s="2">
        <v>44.577837973392718</v>
      </c>
      <c r="D372" s="2">
        <v>17.195337406543331</v>
      </c>
      <c r="E372" s="4">
        <v>1.0851614637235614</v>
      </c>
      <c r="F372" s="2">
        <v>1.0341822245249157E-5</v>
      </c>
      <c r="G372" s="2">
        <v>1.0519963398395618</v>
      </c>
      <c r="H372" s="2">
        <v>0.34713784509636608</v>
      </c>
      <c r="I372" s="2">
        <v>0.72848779108571771</v>
      </c>
      <c r="J372" s="4">
        <v>0.95453273471450328</v>
      </c>
      <c r="K372" s="2">
        <v>1</v>
      </c>
      <c r="L372" s="2">
        <v>202.05706066399543</v>
      </c>
      <c r="M372" s="2">
        <v>1591</v>
      </c>
      <c r="N372" s="2">
        <v>1591</v>
      </c>
      <c r="O372" s="2">
        <v>202.05706066399543</v>
      </c>
      <c r="P372" s="2" t="s">
        <v>41</v>
      </c>
      <c r="Q372" s="2">
        <v>1881768</v>
      </c>
      <c r="R372" s="2">
        <v>1882221</v>
      </c>
      <c r="S372" s="2">
        <v>201.7720107188145</v>
      </c>
      <c r="T372" s="2">
        <v>1564</v>
      </c>
      <c r="U372" s="2">
        <v>1564</v>
      </c>
      <c r="V372" s="2">
        <v>201.7720107188145</v>
      </c>
      <c r="W372" s="2" t="s">
        <v>41</v>
      </c>
      <c r="X372" s="2">
        <v>1881768</v>
      </c>
      <c r="Y372" s="2">
        <v>1882221</v>
      </c>
      <c r="Z372" s="2">
        <v>201.91453569140498</v>
      </c>
      <c r="AA372" s="2">
        <v>191.8698975036894</v>
      </c>
      <c r="AB372" s="2">
        <v>1545</v>
      </c>
      <c r="AC372" s="2">
        <v>1545</v>
      </c>
      <c r="AD372" s="2">
        <v>191.8698975036894</v>
      </c>
      <c r="AE372" s="2" t="s">
        <v>41</v>
      </c>
      <c r="AF372" s="2">
        <v>1881768</v>
      </c>
      <c r="AG372" s="2">
        <v>1882221</v>
      </c>
      <c r="AH372" s="2">
        <v>246.34984869220722</v>
      </c>
      <c r="AI372" s="2">
        <v>1993</v>
      </c>
      <c r="AJ372" s="2">
        <v>1993</v>
      </c>
      <c r="AK372" s="2">
        <v>246.34984869220722</v>
      </c>
      <c r="AL372" s="2" t="s">
        <v>41</v>
      </c>
      <c r="AM372" s="2">
        <v>1881768</v>
      </c>
      <c r="AN372" s="2">
        <v>1882221</v>
      </c>
      <c r="AO372" s="2">
        <v>219.10987309794831</v>
      </c>
    </row>
    <row r="373" spans="1:41" x14ac:dyDescent="0.3">
      <c r="A373" s="2" t="s">
        <v>412</v>
      </c>
      <c r="B373" s="2">
        <v>11.305455760294848</v>
      </c>
      <c r="C373" s="2">
        <v>7.5551558416781717</v>
      </c>
      <c r="D373" s="2">
        <v>0.70050599462523166</v>
      </c>
      <c r="E373" s="4">
        <v>1.0070701201684504</v>
      </c>
      <c r="F373" s="2">
        <v>-2.3697360113001824E-6</v>
      </c>
      <c r="G373" s="2">
        <v>-1.0248847468199389</v>
      </c>
      <c r="H373" s="2">
        <v>-0.24516343998719836</v>
      </c>
      <c r="I373" s="2">
        <v>0.8063298950739981</v>
      </c>
      <c r="J373" s="4">
        <v>0.98003637195203641</v>
      </c>
      <c r="K373" s="2">
        <v>1</v>
      </c>
      <c r="L373" s="2">
        <v>100.2817081565583</v>
      </c>
      <c r="M373" s="2">
        <v>1072</v>
      </c>
      <c r="N373" s="2">
        <v>1072</v>
      </c>
      <c r="O373" s="2">
        <v>100.2817081565583</v>
      </c>
      <c r="P373" s="2" t="s">
        <v>41</v>
      </c>
      <c r="Q373" s="2">
        <v>1880927</v>
      </c>
      <c r="R373" s="2">
        <v>1881542</v>
      </c>
      <c r="S373" s="2">
        <v>97.877864222747249</v>
      </c>
      <c r="T373" s="2">
        <v>1030</v>
      </c>
      <c r="U373" s="2">
        <v>1030</v>
      </c>
      <c r="V373" s="2">
        <v>97.877864222747249</v>
      </c>
      <c r="W373" s="2" t="s">
        <v>41</v>
      </c>
      <c r="X373" s="2">
        <v>1880927</v>
      </c>
      <c r="Y373" s="2">
        <v>1881542</v>
      </c>
      <c r="Z373" s="2">
        <v>99.079786189652765</v>
      </c>
      <c r="AA373" s="2">
        <v>94.127564304130573</v>
      </c>
      <c r="AB373" s="2">
        <v>1029</v>
      </c>
      <c r="AC373" s="2">
        <v>1029</v>
      </c>
      <c r="AD373" s="2">
        <v>94.127564304130573</v>
      </c>
      <c r="AE373" s="2" t="s">
        <v>41</v>
      </c>
      <c r="AF373" s="2">
        <v>1880927</v>
      </c>
      <c r="AG373" s="2">
        <v>1881542</v>
      </c>
      <c r="AH373" s="2">
        <v>105.43302006442542</v>
      </c>
      <c r="AI373" s="2">
        <v>1158</v>
      </c>
      <c r="AJ373" s="2">
        <v>1158</v>
      </c>
      <c r="AK373" s="2">
        <v>105.43302006442542</v>
      </c>
      <c r="AL373" s="2" t="s">
        <v>41</v>
      </c>
      <c r="AM373" s="2">
        <v>1880927</v>
      </c>
      <c r="AN373" s="2">
        <v>1881542</v>
      </c>
      <c r="AO373" s="2">
        <v>99.780292184277997</v>
      </c>
    </row>
    <row r="374" spans="1:41" x14ac:dyDescent="0.3">
      <c r="A374" s="2" t="s">
        <v>413</v>
      </c>
      <c r="B374" s="2">
        <v>43.130380192035886</v>
      </c>
      <c r="C374" s="2">
        <v>42.79421939245006</v>
      </c>
      <c r="D374" s="2">
        <v>22.047988162524888</v>
      </c>
      <c r="E374" s="4">
        <v>1.1150148287108221</v>
      </c>
      <c r="F374" s="2">
        <v>1.5208434549775321E-5</v>
      </c>
      <c r="G374" s="2">
        <v>1.0805401941847472</v>
      </c>
      <c r="H374" s="2">
        <v>0.63735479910894732</v>
      </c>
      <c r="I374" s="2">
        <v>0.52389381440828831</v>
      </c>
      <c r="J374" s="4">
        <v>0.83816648510372782</v>
      </c>
      <c r="K374" s="2">
        <v>1</v>
      </c>
      <c r="L374" s="2">
        <v>191.52883737729974</v>
      </c>
      <c r="M374" s="2">
        <v>1588</v>
      </c>
      <c r="N374" s="2">
        <v>1588</v>
      </c>
      <c r="O374" s="2">
        <v>191.52883737729974</v>
      </c>
      <c r="P374" s="2" t="s">
        <v>41</v>
      </c>
      <c r="Q374" s="2">
        <v>1882221</v>
      </c>
      <c r="R374" s="2">
        <v>1882698</v>
      </c>
      <c r="S374" s="2">
        <v>191.86499817688556</v>
      </c>
      <c r="T374" s="2">
        <v>1566</v>
      </c>
      <c r="U374" s="2">
        <v>1566</v>
      </c>
      <c r="V374" s="2">
        <v>191.86499817688556</v>
      </c>
      <c r="W374" s="2" t="s">
        <v>41</v>
      </c>
      <c r="X374" s="2">
        <v>1882221</v>
      </c>
      <c r="Y374" s="2">
        <v>1882698</v>
      </c>
      <c r="Z374" s="2">
        <v>191.69691777709266</v>
      </c>
      <c r="AA374" s="2">
        <v>192.83059430989948</v>
      </c>
      <c r="AB374" s="2">
        <v>1635</v>
      </c>
      <c r="AC374" s="2">
        <v>1635</v>
      </c>
      <c r="AD374" s="2">
        <v>192.83059430989948</v>
      </c>
      <c r="AE374" s="2" t="s">
        <v>41</v>
      </c>
      <c r="AF374" s="2">
        <v>1882221</v>
      </c>
      <c r="AG374" s="2">
        <v>1882698</v>
      </c>
      <c r="AH374" s="2">
        <v>234.65921756933562</v>
      </c>
      <c r="AI374" s="2">
        <v>1999</v>
      </c>
      <c r="AJ374" s="2">
        <v>1999</v>
      </c>
      <c r="AK374" s="2">
        <v>234.65921756933562</v>
      </c>
      <c r="AL374" s="2" t="s">
        <v>41</v>
      </c>
      <c r="AM374" s="2">
        <v>1882221</v>
      </c>
      <c r="AN374" s="2">
        <v>1882698</v>
      </c>
      <c r="AO374" s="2">
        <v>213.74490593961755</v>
      </c>
    </row>
    <row r="375" spans="1:41" x14ac:dyDescent="0.3">
      <c r="A375" s="2" t="s">
        <v>414</v>
      </c>
      <c r="B375" s="2">
        <v>275.93478695994804</v>
      </c>
      <c r="C375" s="2">
        <v>225.3263754140861</v>
      </c>
      <c r="D375" s="2">
        <v>-36.326872648632445</v>
      </c>
      <c r="E375" s="4">
        <v>-1.0752474945921633</v>
      </c>
      <c r="F375" s="2">
        <v>-5.6940060183601328E-5</v>
      </c>
      <c r="G375" s="2">
        <v>-1.1235258474078473</v>
      </c>
      <c r="H375" s="2">
        <v>-0.34229215367267396</v>
      </c>
      <c r="I375" s="2">
        <v>0.73213106868479527</v>
      </c>
      <c r="J375" s="4">
        <v>0.95550538186450495</v>
      </c>
      <c r="K375" s="2">
        <v>1</v>
      </c>
      <c r="L375" s="2">
        <v>381.12469076170601</v>
      </c>
      <c r="M375" s="2">
        <v>5207</v>
      </c>
      <c r="N375" s="2">
        <v>5207</v>
      </c>
      <c r="O375" s="2">
        <v>381.12469076170601</v>
      </c>
      <c r="P375" s="2" t="s">
        <v>41</v>
      </c>
      <c r="Q375" s="2">
        <v>1887498</v>
      </c>
      <c r="R375" s="2">
        <v>1888284</v>
      </c>
      <c r="S375" s="2">
        <v>657.05947772165405</v>
      </c>
      <c r="T375" s="2">
        <v>8837</v>
      </c>
      <c r="U375" s="2">
        <v>8837</v>
      </c>
      <c r="V375" s="2">
        <v>657.05947772165405</v>
      </c>
      <c r="W375" s="2" t="s">
        <v>41</v>
      </c>
      <c r="X375" s="2">
        <v>1887498</v>
      </c>
      <c r="Y375" s="2">
        <v>1888284</v>
      </c>
      <c r="Z375" s="2">
        <v>519.09208424168003</v>
      </c>
      <c r="AA375" s="2">
        <v>431.73310230756795</v>
      </c>
      <c r="AB375" s="2">
        <v>6032</v>
      </c>
      <c r="AC375" s="2">
        <v>6032</v>
      </c>
      <c r="AD375" s="2">
        <v>431.73310230756795</v>
      </c>
      <c r="AE375" s="2" t="s">
        <v>41</v>
      </c>
      <c r="AF375" s="2">
        <v>1887498</v>
      </c>
      <c r="AG375" s="2">
        <v>1888284</v>
      </c>
      <c r="AH375" s="2">
        <v>533.79732087852722</v>
      </c>
      <c r="AI375" s="2">
        <v>7493</v>
      </c>
      <c r="AJ375" s="2">
        <v>7493</v>
      </c>
      <c r="AK375" s="2">
        <v>533.79732087852722</v>
      </c>
      <c r="AL375" s="2" t="s">
        <v>41</v>
      </c>
      <c r="AM375" s="2">
        <v>1887498</v>
      </c>
      <c r="AN375" s="2">
        <v>1888284</v>
      </c>
      <c r="AO375" s="2">
        <v>482.76521159304758</v>
      </c>
    </row>
    <row r="376" spans="1:41" x14ac:dyDescent="0.3">
      <c r="A376" s="2" t="s">
        <v>415</v>
      </c>
      <c r="B376" s="2">
        <v>51.817525432325013</v>
      </c>
      <c r="C376" s="2">
        <v>38.934423914112472</v>
      </c>
      <c r="D376" s="2">
        <v>11.313913608536666</v>
      </c>
      <c r="E376" s="4">
        <v>1.0773862286477047</v>
      </c>
      <c r="F376" s="2">
        <v>5.3780296693916739E-6</v>
      </c>
      <c r="G376" s="2">
        <v>1.037083355886482</v>
      </c>
      <c r="H376" s="2">
        <v>0.16323478463137836</v>
      </c>
      <c r="I376" s="2">
        <v>0.87033358863293908</v>
      </c>
      <c r="J376" s="4">
        <v>1</v>
      </c>
      <c r="K376" s="2">
        <v>1</v>
      </c>
      <c r="L376" s="2">
        <v>125.16420722115741</v>
      </c>
      <c r="M376" s="2">
        <v>1462</v>
      </c>
      <c r="N376" s="2">
        <v>1462</v>
      </c>
      <c r="O376" s="2">
        <v>125.16420722115741</v>
      </c>
      <c r="P376" s="2" t="s">
        <v>41</v>
      </c>
      <c r="Q376" s="2">
        <v>1886813</v>
      </c>
      <c r="R376" s="2">
        <v>1887485</v>
      </c>
      <c r="S376" s="2">
        <v>167.23700695462165</v>
      </c>
      <c r="T376" s="2">
        <v>1923</v>
      </c>
      <c r="U376" s="2">
        <v>1923</v>
      </c>
      <c r="V376" s="2">
        <v>167.23700695462165</v>
      </c>
      <c r="W376" s="2" t="s">
        <v>41</v>
      </c>
      <c r="X376" s="2">
        <v>1886813</v>
      </c>
      <c r="Y376" s="2">
        <v>1887485</v>
      </c>
      <c r="Z376" s="2">
        <v>146.20060708788952</v>
      </c>
      <c r="AA376" s="2">
        <v>138.04730873936995</v>
      </c>
      <c r="AB376" s="2">
        <v>1649</v>
      </c>
      <c r="AC376" s="2">
        <v>1649</v>
      </c>
      <c r="AD376" s="2">
        <v>138.04730873936995</v>
      </c>
      <c r="AE376" s="2" t="s">
        <v>41</v>
      </c>
      <c r="AF376" s="2">
        <v>1886813</v>
      </c>
      <c r="AG376" s="2">
        <v>1887485</v>
      </c>
      <c r="AH376" s="2">
        <v>176.98173265348242</v>
      </c>
      <c r="AI376" s="2">
        <v>2124</v>
      </c>
      <c r="AJ376" s="2">
        <v>2124</v>
      </c>
      <c r="AK376" s="2">
        <v>176.98173265348242</v>
      </c>
      <c r="AL376" s="2" t="s">
        <v>41</v>
      </c>
      <c r="AM376" s="2">
        <v>1886813</v>
      </c>
      <c r="AN376" s="2">
        <v>1887485</v>
      </c>
      <c r="AO376" s="2">
        <v>157.51452069642619</v>
      </c>
    </row>
    <row r="377" spans="1:41" x14ac:dyDescent="0.3">
      <c r="A377" s="2" t="s">
        <v>416</v>
      </c>
      <c r="B377" s="2">
        <v>28.60195930299237</v>
      </c>
      <c r="C377" s="2">
        <v>22.993172902884865</v>
      </c>
      <c r="D377" s="2">
        <v>-6.6236172607073911</v>
      </c>
      <c r="E377" s="4">
        <v>-1.0847516891748128</v>
      </c>
      <c r="F377" s="2">
        <v>-9.3893715657612873E-6</v>
      </c>
      <c r="G377" s="2">
        <v>-1.1258376079626817</v>
      </c>
      <c r="H377" s="2">
        <v>-0.53234365861401522</v>
      </c>
      <c r="I377" s="2">
        <v>0.59448803069517764</v>
      </c>
      <c r="J377" s="4">
        <v>0.88651723875596666</v>
      </c>
      <c r="K377" s="2">
        <v>1</v>
      </c>
      <c r="L377" s="2">
        <v>73.28024905421583</v>
      </c>
      <c r="M377" s="2">
        <v>791</v>
      </c>
      <c r="N377" s="2">
        <v>791</v>
      </c>
      <c r="O377" s="2">
        <v>73.28024905421583</v>
      </c>
      <c r="P377" s="2" t="s">
        <v>41</v>
      </c>
      <c r="Q377" s="2">
        <v>1886192</v>
      </c>
      <c r="R377" s="2">
        <v>1886813</v>
      </c>
      <c r="S377" s="2">
        <v>96.273421957100695</v>
      </c>
      <c r="T377" s="2">
        <v>1023</v>
      </c>
      <c r="U377" s="2">
        <v>1023</v>
      </c>
      <c r="V377" s="2">
        <v>96.273421957100695</v>
      </c>
      <c r="W377" s="2" t="s">
        <v>41</v>
      </c>
      <c r="X377" s="2">
        <v>1886192</v>
      </c>
      <c r="Y377" s="2">
        <v>1886813</v>
      </c>
      <c r="Z377" s="2">
        <v>84.776835505658255</v>
      </c>
      <c r="AA377" s="2">
        <v>67.671462654108325</v>
      </c>
      <c r="AB377" s="2">
        <v>747</v>
      </c>
      <c r="AC377" s="2">
        <v>747</v>
      </c>
      <c r="AD377" s="2">
        <v>67.671462654108325</v>
      </c>
      <c r="AE377" s="2" t="s">
        <v>41</v>
      </c>
      <c r="AF377" s="2">
        <v>1886192</v>
      </c>
      <c r="AG377" s="2">
        <v>1886813</v>
      </c>
      <c r="AH377" s="2">
        <v>88.634973835793389</v>
      </c>
      <c r="AI377" s="2">
        <v>983</v>
      </c>
      <c r="AJ377" s="2">
        <v>983</v>
      </c>
      <c r="AK377" s="2">
        <v>88.634973835793389</v>
      </c>
      <c r="AL377" s="2" t="s">
        <v>41</v>
      </c>
      <c r="AM377" s="2">
        <v>1886192</v>
      </c>
      <c r="AN377" s="2">
        <v>1886813</v>
      </c>
      <c r="AO377" s="2">
        <v>78.153218244950864</v>
      </c>
    </row>
    <row r="378" spans="1:41" x14ac:dyDescent="0.3">
      <c r="A378" s="2" t="s">
        <v>417</v>
      </c>
      <c r="B378" s="2">
        <v>52.445232741118062</v>
      </c>
      <c r="C378" s="2">
        <v>38.570641320882345</v>
      </c>
      <c r="D378" s="2">
        <v>-41.88074108831654</v>
      </c>
      <c r="E378" s="4">
        <v>-1.3154518058648073</v>
      </c>
      <c r="F378" s="2">
        <v>-4.5332171992313111E-5</v>
      </c>
      <c r="G378" s="2">
        <v>-1.3577876993612914</v>
      </c>
      <c r="H378" s="2">
        <v>-3.7636431552078662</v>
      </c>
      <c r="I378" s="2">
        <v>1.6745818768368093E-4</v>
      </c>
      <c r="J378" s="4">
        <v>1.8233567130020631E-3</v>
      </c>
      <c r="K378" s="2">
        <v>0.44125232454649926</v>
      </c>
      <c r="L378" s="2">
        <v>178.27224622080178</v>
      </c>
      <c r="M378" s="2">
        <v>4583</v>
      </c>
      <c r="N378" s="2">
        <v>4583</v>
      </c>
      <c r="O378" s="2">
        <v>178.27224622080178</v>
      </c>
      <c r="P378" s="2" t="s">
        <v>41</v>
      </c>
      <c r="Q378" s="2">
        <v>1970555</v>
      </c>
      <c r="R378" s="2">
        <v>1972034</v>
      </c>
      <c r="S378" s="2">
        <v>171.01785433543446</v>
      </c>
      <c r="T378" s="2">
        <v>4328</v>
      </c>
      <c r="U378" s="2">
        <v>4328</v>
      </c>
      <c r="V378" s="2">
        <v>171.01785433543446</v>
      </c>
      <c r="W378" s="2" t="s">
        <v>41</v>
      </c>
      <c r="X378" s="2">
        <v>1970555</v>
      </c>
      <c r="Y378" s="2">
        <v>1972034</v>
      </c>
      <c r="Z378" s="2">
        <v>174.64505027811811</v>
      </c>
      <c r="AA378" s="2">
        <v>125.82701347968371</v>
      </c>
      <c r="AB378" s="2">
        <v>3308</v>
      </c>
      <c r="AC378" s="2">
        <v>3308</v>
      </c>
      <c r="AD378" s="2">
        <v>125.82701347968371</v>
      </c>
      <c r="AE378" s="2" t="s">
        <v>41</v>
      </c>
      <c r="AF378" s="2">
        <v>1970555</v>
      </c>
      <c r="AG378" s="2">
        <v>1972034</v>
      </c>
      <c r="AH378" s="2">
        <v>139.70160489991943</v>
      </c>
      <c r="AI378" s="2">
        <v>3690</v>
      </c>
      <c r="AJ378" s="2">
        <v>3690</v>
      </c>
      <c r="AK378" s="2">
        <v>139.70160489991943</v>
      </c>
      <c r="AL378" s="2" t="s">
        <v>41</v>
      </c>
      <c r="AM378" s="2">
        <v>1970555</v>
      </c>
      <c r="AN378" s="2">
        <v>1972034</v>
      </c>
      <c r="AO378" s="2">
        <v>132.76430918980157</v>
      </c>
    </row>
    <row r="379" spans="1:41" x14ac:dyDescent="0.3">
      <c r="A379" s="2" t="s">
        <v>418</v>
      </c>
      <c r="B379" s="2">
        <v>184.52598893170352</v>
      </c>
      <c r="C379" s="2">
        <v>105.03472755320581</v>
      </c>
      <c r="D379" s="2">
        <v>-140.70467598324569</v>
      </c>
      <c r="E379" s="4">
        <v>-1.1718087199220197</v>
      </c>
      <c r="F379" s="2">
        <v>-1.6454689737859201E-4</v>
      </c>
      <c r="G379" s="2">
        <v>-1.210749898846017</v>
      </c>
      <c r="H379" s="2">
        <v>-4.2673557333235683</v>
      </c>
      <c r="I379" s="2">
        <v>1.9780857190923294E-5</v>
      </c>
      <c r="J379" s="4">
        <v>2.6552875833282428E-4</v>
      </c>
      <c r="K379" s="2">
        <v>5.2122558698082883E-2</v>
      </c>
      <c r="L379" s="2">
        <v>955.59019689875595</v>
      </c>
      <c r="M379" s="2">
        <v>24913</v>
      </c>
      <c r="N379" s="2">
        <v>24915</v>
      </c>
      <c r="O379" s="2">
        <v>955.59019689875595</v>
      </c>
      <c r="P379" s="2" t="s">
        <v>41</v>
      </c>
      <c r="Q379" s="2">
        <v>2196898</v>
      </c>
      <c r="R379" s="2">
        <v>2198398</v>
      </c>
      <c r="S379" s="2">
        <v>963.7415614171739</v>
      </c>
      <c r="T379" s="2">
        <v>24736</v>
      </c>
      <c r="U379" s="2">
        <v>24736</v>
      </c>
      <c r="V379" s="2">
        <v>963.7415614171739</v>
      </c>
      <c r="W379" s="2" t="s">
        <v>41</v>
      </c>
      <c r="X379" s="2">
        <v>2196898</v>
      </c>
      <c r="Y379" s="2">
        <v>2198398</v>
      </c>
      <c r="Z379" s="2">
        <v>959.66587915796492</v>
      </c>
      <c r="AA379" s="2">
        <v>858.70683386396809</v>
      </c>
      <c r="AB379" s="2">
        <v>22896</v>
      </c>
      <c r="AC379" s="2">
        <v>22896</v>
      </c>
      <c r="AD379" s="2">
        <v>858.70683386396809</v>
      </c>
      <c r="AE379" s="2" t="s">
        <v>41</v>
      </c>
      <c r="AF379" s="2">
        <v>2196898</v>
      </c>
      <c r="AG379" s="2">
        <v>2198398</v>
      </c>
      <c r="AH379" s="2">
        <v>779.21557248547037</v>
      </c>
      <c r="AI379" s="2">
        <v>20873</v>
      </c>
      <c r="AJ379" s="2">
        <v>20874</v>
      </c>
      <c r="AK379" s="2">
        <v>779.21557248547037</v>
      </c>
      <c r="AL379" s="2" t="s">
        <v>41</v>
      </c>
      <c r="AM379" s="2">
        <v>2196898</v>
      </c>
      <c r="AN379" s="2">
        <v>2198398</v>
      </c>
      <c r="AO379" s="2">
        <v>818.96120317471923</v>
      </c>
    </row>
    <row r="380" spans="1:41" x14ac:dyDescent="0.3">
      <c r="A380" s="2" t="s">
        <v>419</v>
      </c>
      <c r="B380" s="2">
        <v>135.84586705110442</v>
      </c>
      <c r="C380" s="2">
        <v>109.95132441024086</v>
      </c>
      <c r="D380" s="2">
        <v>-101.47003636906655</v>
      </c>
      <c r="E380" s="4">
        <v>-1.7170732757412912</v>
      </c>
      <c r="F380" s="2">
        <v>-1.0423264272838305E-4</v>
      </c>
      <c r="G380" s="2">
        <v>-1.7727867730887374</v>
      </c>
      <c r="H380" s="2">
        <v>-5.4419907120425286</v>
      </c>
      <c r="I380" s="2">
        <v>5.2691665759196519E-8</v>
      </c>
      <c r="J380" s="4">
        <v>1.0680195328883295E-6</v>
      </c>
      <c r="K380" s="2">
        <v>1.3884253927548283E-4</v>
      </c>
      <c r="L380" s="2">
        <v>264.40440803997888</v>
      </c>
      <c r="M380" s="2">
        <v>6879</v>
      </c>
      <c r="N380" s="2">
        <v>6880</v>
      </c>
      <c r="O380" s="2">
        <v>264.40440803997888</v>
      </c>
      <c r="P380" s="2" t="s">
        <v>41</v>
      </c>
      <c r="Q380" s="2">
        <v>2350000</v>
      </c>
      <c r="R380" s="2">
        <v>2351497</v>
      </c>
      <c r="S380" s="2">
        <v>221.54728931676669</v>
      </c>
      <c r="T380" s="2">
        <v>5674</v>
      </c>
      <c r="U380" s="2">
        <v>5675</v>
      </c>
      <c r="V380" s="2">
        <v>221.54728931676669</v>
      </c>
      <c r="W380" s="2" t="s">
        <v>41</v>
      </c>
      <c r="X380" s="2">
        <v>2350000</v>
      </c>
      <c r="Y380" s="2">
        <v>2351497</v>
      </c>
      <c r="Z380" s="2">
        <v>242.97584867837278</v>
      </c>
      <c r="AA380" s="2">
        <v>154.45308362973802</v>
      </c>
      <c r="AB380" s="2">
        <v>4110</v>
      </c>
      <c r="AC380" s="2">
        <v>4110</v>
      </c>
      <c r="AD380" s="2">
        <v>154.45308362973802</v>
      </c>
      <c r="AE380" s="2" t="s">
        <v>41</v>
      </c>
      <c r="AF380" s="2">
        <v>2350000</v>
      </c>
      <c r="AG380" s="2">
        <v>2351497</v>
      </c>
      <c r="AH380" s="2">
        <v>128.55854098887446</v>
      </c>
      <c r="AI380" s="2">
        <v>3437</v>
      </c>
      <c r="AJ380" s="2">
        <v>3437</v>
      </c>
      <c r="AK380" s="2">
        <v>128.55854098887446</v>
      </c>
      <c r="AL380" s="2" t="s">
        <v>41</v>
      </c>
      <c r="AM380" s="2">
        <v>2350000</v>
      </c>
      <c r="AN380" s="2">
        <v>2351497</v>
      </c>
      <c r="AO380" s="2">
        <v>141.50581230930624</v>
      </c>
    </row>
    <row r="381" spans="1:41" x14ac:dyDescent="0.3">
      <c r="A381" s="2" t="s">
        <v>420</v>
      </c>
      <c r="B381" s="2">
        <v>133.03505019588192</v>
      </c>
      <c r="C381" s="2">
        <v>124.96356552398379</v>
      </c>
      <c r="D381" s="2">
        <v>-56.136023139976487</v>
      </c>
      <c r="E381" s="4">
        <v>-1.049055111973267</v>
      </c>
      <c r="F381" s="2">
        <v>-9.0961397076120545E-5</v>
      </c>
      <c r="G381" s="2">
        <v>-1.0833531984593405</v>
      </c>
      <c r="H381" s="2">
        <v>-2.240165934555995</v>
      </c>
      <c r="I381" s="2">
        <v>2.5080213160649564E-2</v>
      </c>
      <c r="J381" s="4">
        <v>0.11822247169644294</v>
      </c>
      <c r="K381" s="2">
        <v>1</v>
      </c>
      <c r="L381" s="2">
        <v>1266.9995884746286</v>
      </c>
      <c r="M381" s="2">
        <v>32704</v>
      </c>
      <c r="N381" s="2">
        <v>32704</v>
      </c>
      <c r="O381" s="2">
        <v>1266.9995884746286</v>
      </c>
      <c r="P381" s="2" t="s">
        <v>41</v>
      </c>
      <c r="Q381" s="2">
        <v>2473293</v>
      </c>
      <c r="R381" s="2">
        <v>2474778</v>
      </c>
      <c r="S381" s="2">
        <v>1133.9645382787467</v>
      </c>
      <c r="T381" s="2">
        <v>28814</v>
      </c>
      <c r="U381" s="2">
        <v>28814</v>
      </c>
      <c r="V381" s="2">
        <v>1133.9645382787467</v>
      </c>
      <c r="W381" s="2" t="s">
        <v>41</v>
      </c>
      <c r="X381" s="2">
        <v>2473293</v>
      </c>
      <c r="Y381" s="2">
        <v>2474778</v>
      </c>
      <c r="Z381" s="2">
        <v>1200.4820633766876</v>
      </c>
      <c r="AA381" s="2">
        <v>1142.0360229506448</v>
      </c>
      <c r="AB381" s="2">
        <v>30146</v>
      </c>
      <c r="AC381" s="2">
        <v>30146</v>
      </c>
      <c r="AD381" s="2">
        <v>1142.0360229506448</v>
      </c>
      <c r="AE381" s="2" t="s">
        <v>41</v>
      </c>
      <c r="AF381" s="2">
        <v>2473293</v>
      </c>
      <c r="AG381" s="2">
        <v>2474778</v>
      </c>
      <c r="AH381" s="2">
        <v>1146.6560575227775</v>
      </c>
      <c r="AI381" s="2">
        <v>30410</v>
      </c>
      <c r="AJ381" s="2">
        <v>30410</v>
      </c>
      <c r="AK381" s="2">
        <v>1146.6560575227775</v>
      </c>
      <c r="AL381" s="2" t="s">
        <v>41</v>
      </c>
      <c r="AM381" s="2">
        <v>2473293</v>
      </c>
      <c r="AN381" s="2">
        <v>2474778</v>
      </c>
      <c r="AO381" s="2">
        <v>1144.3460402367111</v>
      </c>
    </row>
    <row r="382" spans="1:41" x14ac:dyDescent="0.3">
      <c r="A382" s="2" t="s">
        <v>421</v>
      </c>
      <c r="B382" s="2">
        <v>535.9469767179329</v>
      </c>
      <c r="C382" s="2">
        <v>422.94958727456446</v>
      </c>
      <c r="D382" s="2">
        <v>479.12042281035951</v>
      </c>
      <c r="E382" s="4">
        <v>1.5786194147393031</v>
      </c>
      <c r="F382" s="2">
        <v>4.3142974219270865E-4</v>
      </c>
      <c r="G382" s="2">
        <v>1.5292893262201168</v>
      </c>
      <c r="H382" s="2">
        <v>10.704995858435263</v>
      </c>
      <c r="I382" s="2">
        <v>0</v>
      </c>
      <c r="J382" s="4">
        <v>0</v>
      </c>
      <c r="K382" s="2">
        <v>0</v>
      </c>
      <c r="L382" s="2">
        <v>884.5393905670303</v>
      </c>
      <c r="M382" s="2">
        <v>14391</v>
      </c>
      <c r="N382" s="2">
        <v>14391</v>
      </c>
      <c r="O382" s="2">
        <v>884.5393905670303</v>
      </c>
      <c r="P382" s="2" t="s">
        <v>41</v>
      </c>
      <c r="Q382" s="2">
        <v>740570</v>
      </c>
      <c r="R382" s="2">
        <v>741506</v>
      </c>
      <c r="S382" s="2">
        <v>771.54200112366186</v>
      </c>
      <c r="T382" s="2">
        <v>12357</v>
      </c>
      <c r="U382" s="2">
        <v>12357</v>
      </c>
      <c r="V382" s="2">
        <v>771.54200112366186</v>
      </c>
      <c r="W382" s="2" t="s">
        <v>41</v>
      </c>
      <c r="X382" s="2">
        <v>740570</v>
      </c>
      <c r="Y382" s="2">
        <v>741506</v>
      </c>
      <c r="Z382" s="2">
        <v>828.04069584534614</v>
      </c>
      <c r="AA382" s="2">
        <v>1306.8332594698168</v>
      </c>
      <c r="AB382" s="2">
        <v>21743</v>
      </c>
      <c r="AC382" s="2">
        <v>21743</v>
      </c>
      <c r="AD382" s="2">
        <v>1306.8332594698168</v>
      </c>
      <c r="AE382" s="2" t="s">
        <v>41</v>
      </c>
      <c r="AF382" s="2">
        <v>740570</v>
      </c>
      <c r="AG382" s="2">
        <v>741506</v>
      </c>
      <c r="AH382" s="2">
        <v>1307.4889778415948</v>
      </c>
      <c r="AI382" s="2">
        <v>21856</v>
      </c>
      <c r="AJ382" s="2">
        <v>21856</v>
      </c>
      <c r="AK382" s="2">
        <v>1307.4889778415948</v>
      </c>
      <c r="AL382" s="2" t="s">
        <v>41</v>
      </c>
      <c r="AM382" s="2">
        <v>740570</v>
      </c>
      <c r="AN382" s="2">
        <v>741506</v>
      </c>
      <c r="AO382" s="2">
        <v>1307.1611186557056</v>
      </c>
    </row>
    <row r="383" spans="1:41" x14ac:dyDescent="0.3">
      <c r="A383" s="2" t="s">
        <v>422</v>
      </c>
      <c r="B383" s="2">
        <v>56.945793953862591</v>
      </c>
      <c r="C383" s="2">
        <v>52.423903071404894</v>
      </c>
      <c r="D383" s="2">
        <v>48.488719319640666</v>
      </c>
      <c r="E383" s="4">
        <v>1.5007316235278991</v>
      </c>
      <c r="F383" s="2">
        <v>4.3284684830660348E-5</v>
      </c>
      <c r="G383" s="2">
        <v>1.4537763476333025</v>
      </c>
      <c r="H383" s="2">
        <v>4.0710510639114217</v>
      </c>
      <c r="I383" s="2">
        <v>4.6802378756538587E-5</v>
      </c>
      <c r="J383" s="4">
        <v>5.9866149525960764E-4</v>
      </c>
      <c r="K383" s="2">
        <v>0.12332426802347918</v>
      </c>
      <c r="L383" s="2">
        <v>94.574798580716333</v>
      </c>
      <c r="M383" s="2">
        <v>1588</v>
      </c>
      <c r="N383" s="2">
        <v>1588</v>
      </c>
      <c r="O383" s="2">
        <v>94.574798580716333</v>
      </c>
      <c r="P383" s="2" t="s">
        <v>41</v>
      </c>
      <c r="Q383" s="2">
        <v>744416</v>
      </c>
      <c r="R383" s="2">
        <v>745382</v>
      </c>
      <c r="S383" s="2">
        <v>99.09668946317403</v>
      </c>
      <c r="T383" s="2">
        <v>1638</v>
      </c>
      <c r="U383" s="2">
        <v>1638</v>
      </c>
      <c r="V383" s="2">
        <v>99.09668946317403</v>
      </c>
      <c r="W383" s="2" t="s">
        <v>41</v>
      </c>
      <c r="X383" s="2">
        <v>744416</v>
      </c>
      <c r="Y383" s="2">
        <v>745382</v>
      </c>
      <c r="Z383" s="2">
        <v>96.835744021945175</v>
      </c>
      <c r="AA383" s="2">
        <v>139.12833414859276</v>
      </c>
      <c r="AB383" s="2">
        <v>2389</v>
      </c>
      <c r="AC383" s="2">
        <v>2389</v>
      </c>
      <c r="AD383" s="2">
        <v>139.12833414859276</v>
      </c>
      <c r="AE383" s="2" t="s">
        <v>41</v>
      </c>
      <c r="AF383" s="2">
        <v>744416</v>
      </c>
      <c r="AG383" s="2">
        <v>745382</v>
      </c>
      <c r="AH383" s="2">
        <v>151.52059253457892</v>
      </c>
      <c r="AI383" s="2">
        <v>2614</v>
      </c>
      <c r="AJ383" s="2">
        <v>2614</v>
      </c>
      <c r="AK383" s="2">
        <v>151.52059253457892</v>
      </c>
      <c r="AL383" s="2" t="s">
        <v>41</v>
      </c>
      <c r="AM383" s="2">
        <v>744416</v>
      </c>
      <c r="AN383" s="2">
        <v>745382</v>
      </c>
      <c r="AO383" s="2">
        <v>145.32446334158584</v>
      </c>
    </row>
    <row r="384" spans="1:41" x14ac:dyDescent="0.3">
      <c r="A384" s="2" t="s">
        <v>423</v>
      </c>
      <c r="B384" s="2">
        <v>1001.021872729855</v>
      </c>
      <c r="C384" s="2">
        <v>650.87924428996746</v>
      </c>
      <c r="D384" s="2">
        <v>673.96362443901899</v>
      </c>
      <c r="E384" s="4">
        <v>1.8546620694053249</v>
      </c>
      <c r="F384" s="2">
        <v>6.2227116645239004E-4</v>
      </c>
      <c r="G384" s="2">
        <v>1.8070928986805128</v>
      </c>
      <c r="H384" s="2">
        <v>3.2561932028508673</v>
      </c>
      <c r="I384" s="2">
        <v>1.1291780660074302E-3</v>
      </c>
      <c r="J384" s="4">
        <v>9.2980756372799331E-3</v>
      </c>
      <c r="K384" s="2">
        <v>1</v>
      </c>
      <c r="L384" s="2">
        <v>963.64453931692731</v>
      </c>
      <c r="M384" s="2">
        <v>7236</v>
      </c>
      <c r="N384" s="2">
        <v>7236</v>
      </c>
      <c r="O384" s="2">
        <v>963.64453931692731</v>
      </c>
      <c r="P384" s="2" t="s">
        <v>41</v>
      </c>
      <c r="Q384" s="2">
        <v>740124</v>
      </c>
      <c r="R384" s="2">
        <v>740556</v>
      </c>
      <c r="S384" s="2">
        <v>613.50191087703979</v>
      </c>
      <c r="T384" s="2">
        <v>4535</v>
      </c>
      <c r="U384" s="2">
        <v>4535</v>
      </c>
      <c r="V384" s="2">
        <v>613.50191087703979</v>
      </c>
      <c r="W384" s="2" t="s">
        <v>41</v>
      </c>
      <c r="X384" s="2">
        <v>740124</v>
      </c>
      <c r="Y384" s="2">
        <v>740556</v>
      </c>
      <c r="Z384" s="2">
        <v>788.57322509698361</v>
      </c>
      <c r="AA384" s="2">
        <v>1614.5237836068948</v>
      </c>
      <c r="AB384" s="2">
        <v>12398</v>
      </c>
      <c r="AC384" s="2">
        <v>12398</v>
      </c>
      <c r="AD384" s="2">
        <v>1614.5237836068948</v>
      </c>
      <c r="AE384" s="2" t="s">
        <v>41</v>
      </c>
      <c r="AF384" s="2">
        <v>740124</v>
      </c>
      <c r="AG384" s="2">
        <v>740556</v>
      </c>
      <c r="AH384" s="2">
        <v>1310.5499154651106</v>
      </c>
      <c r="AI384" s="2">
        <v>10110</v>
      </c>
      <c r="AJ384" s="2">
        <v>10111</v>
      </c>
      <c r="AK384" s="2">
        <v>1310.5499154651106</v>
      </c>
      <c r="AL384" s="2" t="s">
        <v>41</v>
      </c>
      <c r="AM384" s="2">
        <v>740124</v>
      </c>
      <c r="AN384" s="2">
        <v>740556</v>
      </c>
      <c r="AO384" s="2">
        <v>1462.5368495360026</v>
      </c>
    </row>
    <row r="385" spans="1:41" x14ac:dyDescent="0.3">
      <c r="A385" s="2" t="s">
        <v>424</v>
      </c>
      <c r="B385" s="2">
        <v>68.450218426229981</v>
      </c>
      <c r="C385" s="2">
        <v>41.133421703906492</v>
      </c>
      <c r="D385" s="2">
        <v>36.403593509144173</v>
      </c>
      <c r="E385" s="4">
        <v>1.1222614408001266</v>
      </c>
      <c r="F385" s="2">
        <v>2.4207990381598123E-5</v>
      </c>
      <c r="G385" s="2">
        <v>1.0822319015978223</v>
      </c>
      <c r="H385" s="2">
        <v>1.2144928041607075</v>
      </c>
      <c r="I385" s="2">
        <v>0.22455967011801525</v>
      </c>
      <c r="J385" s="4">
        <v>0.53708981335710126</v>
      </c>
      <c r="K385" s="2">
        <v>1</v>
      </c>
      <c r="L385" s="2">
        <v>284.09364243685962</v>
      </c>
      <c r="M385" s="2">
        <v>4148</v>
      </c>
      <c r="N385" s="2">
        <v>4148</v>
      </c>
      <c r="O385" s="2">
        <v>284.09364243685962</v>
      </c>
      <c r="P385" s="2" t="s">
        <v>41</v>
      </c>
      <c r="Q385" s="2">
        <v>1249316</v>
      </c>
      <c r="R385" s="2">
        <v>1250156</v>
      </c>
      <c r="S385" s="2">
        <v>311.41043915918311</v>
      </c>
      <c r="T385" s="2">
        <v>4476</v>
      </c>
      <c r="U385" s="2">
        <v>4476</v>
      </c>
      <c r="V385" s="2">
        <v>311.41043915918311</v>
      </c>
      <c r="W385" s="2" t="s">
        <v>41</v>
      </c>
      <c r="X385" s="2">
        <v>1249316</v>
      </c>
      <c r="Y385" s="2">
        <v>1250156</v>
      </c>
      <c r="Z385" s="2">
        <v>297.75204079802137</v>
      </c>
      <c r="AA385" s="2">
        <v>352.54386086308961</v>
      </c>
      <c r="AB385" s="2">
        <v>5264</v>
      </c>
      <c r="AC385" s="2">
        <v>5264</v>
      </c>
      <c r="AD385" s="2">
        <v>352.54386086308961</v>
      </c>
      <c r="AE385" s="2" t="s">
        <v>41</v>
      </c>
      <c r="AF385" s="2">
        <v>1249316</v>
      </c>
      <c r="AG385" s="2">
        <v>1250156</v>
      </c>
      <c r="AH385" s="2">
        <v>315.76740775124154</v>
      </c>
      <c r="AI385" s="2">
        <v>4737</v>
      </c>
      <c r="AJ385" s="2">
        <v>4737</v>
      </c>
      <c r="AK385" s="2">
        <v>315.76740775124154</v>
      </c>
      <c r="AL385" s="2" t="s">
        <v>41</v>
      </c>
      <c r="AM385" s="2">
        <v>1249316</v>
      </c>
      <c r="AN385" s="2">
        <v>1250156</v>
      </c>
      <c r="AO385" s="2">
        <v>334.15563430716554</v>
      </c>
    </row>
    <row r="386" spans="1:41" x14ac:dyDescent="0.3">
      <c r="A386" s="2" t="s">
        <v>425</v>
      </c>
      <c r="B386" s="2">
        <v>103.57136665888464</v>
      </c>
      <c r="C386" s="2">
        <v>18.224058527812758</v>
      </c>
      <c r="D386" s="2">
        <v>53.80715676758615</v>
      </c>
      <c r="E386" s="4">
        <v>1.3832162445868108</v>
      </c>
      <c r="F386" s="2">
        <v>4.8295793690965663E-5</v>
      </c>
      <c r="G386" s="2">
        <v>1.3528838324781862</v>
      </c>
      <c r="H386" s="2">
        <v>1.2790982529037678</v>
      </c>
      <c r="I386" s="2">
        <v>0.20086258795470124</v>
      </c>
      <c r="J386" s="4">
        <v>0.50488769473866302</v>
      </c>
      <c r="K386" s="2">
        <v>1</v>
      </c>
      <c r="L386" s="2">
        <v>183.08303787336953</v>
      </c>
      <c r="M386" s="2">
        <v>1117</v>
      </c>
      <c r="N386" s="2">
        <v>1117</v>
      </c>
      <c r="O386" s="2">
        <v>183.08303787336953</v>
      </c>
      <c r="P386" s="2" t="s">
        <v>41</v>
      </c>
      <c r="Q386" s="2">
        <v>929727</v>
      </c>
      <c r="R386" s="2">
        <v>930078</v>
      </c>
      <c r="S386" s="2">
        <v>97.73572974229765</v>
      </c>
      <c r="T386" s="2">
        <v>585</v>
      </c>
      <c r="U386" s="2">
        <v>587</v>
      </c>
      <c r="V386" s="2">
        <v>97.73572974229765</v>
      </c>
      <c r="W386" s="2" t="s">
        <v>41</v>
      </c>
      <c r="X386" s="2">
        <v>929727</v>
      </c>
      <c r="Y386" s="2">
        <v>930078</v>
      </c>
      <c r="Z386" s="2">
        <v>140.40938380783359</v>
      </c>
      <c r="AA386" s="2">
        <v>201.30709640118229</v>
      </c>
      <c r="AB386" s="2">
        <v>1256</v>
      </c>
      <c r="AC386" s="2">
        <v>1256</v>
      </c>
      <c r="AD386" s="2">
        <v>201.30709640118229</v>
      </c>
      <c r="AE386" s="2" t="s">
        <v>41</v>
      </c>
      <c r="AF386" s="2">
        <v>929727</v>
      </c>
      <c r="AG386" s="2">
        <v>930078</v>
      </c>
      <c r="AH386" s="2">
        <v>187.12598474965722</v>
      </c>
      <c r="AI386" s="2">
        <v>1173</v>
      </c>
      <c r="AJ386" s="2">
        <v>1173</v>
      </c>
      <c r="AK386" s="2">
        <v>187.12598474965722</v>
      </c>
      <c r="AL386" s="2" t="s">
        <v>41</v>
      </c>
      <c r="AM386" s="2">
        <v>929727</v>
      </c>
      <c r="AN386" s="2">
        <v>930078</v>
      </c>
      <c r="AO386" s="2">
        <v>194.21654057541974</v>
      </c>
    </row>
    <row r="387" spans="1:41" x14ac:dyDescent="0.3">
      <c r="A387" s="2" t="s">
        <v>426</v>
      </c>
      <c r="B387" s="2">
        <v>127.90628769906505</v>
      </c>
      <c r="C387" s="2">
        <v>82.770612860086715</v>
      </c>
      <c r="D387" s="2">
        <v>66.011854680827128</v>
      </c>
      <c r="E387" s="4">
        <v>1.1554961729991633</v>
      </c>
      <c r="F387" s="2">
        <v>4.9509471500180143E-5</v>
      </c>
      <c r="G387" s="2">
        <v>1.1184492488912596</v>
      </c>
      <c r="H387" s="2">
        <v>1.3704853451970127</v>
      </c>
      <c r="I387" s="2">
        <v>0.17053555478390381</v>
      </c>
      <c r="J387" s="4">
        <v>0.45946951621225618</v>
      </c>
      <c r="K387" s="2">
        <v>1</v>
      </c>
      <c r="L387" s="2">
        <v>447.09182027778303</v>
      </c>
      <c r="M387" s="2">
        <v>4010</v>
      </c>
      <c r="N387" s="2">
        <v>4010</v>
      </c>
      <c r="O387" s="2">
        <v>447.09182027778303</v>
      </c>
      <c r="P387" s="2" t="s">
        <v>41</v>
      </c>
      <c r="Q387" s="2">
        <v>948492</v>
      </c>
      <c r="R387" s="2">
        <v>949008</v>
      </c>
      <c r="S387" s="2">
        <v>401.9561454388047</v>
      </c>
      <c r="T387" s="2">
        <v>3549</v>
      </c>
      <c r="U387" s="2">
        <v>3549</v>
      </c>
      <c r="V387" s="2">
        <v>401.9561454388047</v>
      </c>
      <c r="W387" s="2" t="s">
        <v>41</v>
      </c>
      <c r="X387" s="2">
        <v>948492</v>
      </c>
      <c r="Y387" s="2">
        <v>949008</v>
      </c>
      <c r="Z387" s="2">
        <v>424.52398285829383</v>
      </c>
      <c r="AA387" s="2">
        <v>529.86243313786974</v>
      </c>
      <c r="AB387" s="2">
        <v>4860</v>
      </c>
      <c r="AC387" s="2">
        <v>4860</v>
      </c>
      <c r="AD387" s="2">
        <v>529.86243313786974</v>
      </c>
      <c r="AE387" s="2" t="s">
        <v>41</v>
      </c>
      <c r="AF387" s="2">
        <v>948492</v>
      </c>
      <c r="AG387" s="2">
        <v>949008</v>
      </c>
      <c r="AH387" s="2">
        <v>451.20924194037224</v>
      </c>
      <c r="AI387" s="2">
        <v>4158</v>
      </c>
      <c r="AJ387" s="2">
        <v>4158</v>
      </c>
      <c r="AK387" s="2">
        <v>451.20924194037224</v>
      </c>
      <c r="AL387" s="2" t="s">
        <v>41</v>
      </c>
      <c r="AM387" s="2">
        <v>948492</v>
      </c>
      <c r="AN387" s="2">
        <v>949008</v>
      </c>
      <c r="AO387" s="2">
        <v>490.53583753912096</v>
      </c>
    </row>
    <row r="388" spans="1:41" x14ac:dyDescent="0.3">
      <c r="A388" s="2" t="s">
        <v>427</v>
      </c>
      <c r="B388" s="2">
        <v>75.173878375957088</v>
      </c>
      <c r="C388" s="2">
        <v>59.972919766127688</v>
      </c>
      <c r="D388" s="2">
        <v>28.657214129680256</v>
      </c>
      <c r="E388" s="4">
        <v>1.0383176023127068</v>
      </c>
      <c r="F388" s="2">
        <v>4.1329753835726369E-6</v>
      </c>
      <c r="G388" s="2">
        <v>1.0056100982200029</v>
      </c>
      <c r="H388" s="2">
        <v>0.10471934305815511</v>
      </c>
      <c r="I388" s="2">
        <v>0.91659851982943352</v>
      </c>
      <c r="J388" s="4">
        <v>1</v>
      </c>
      <c r="K388" s="2">
        <v>1</v>
      </c>
      <c r="L388" s="2">
        <v>731.35620814796562</v>
      </c>
      <c r="M388" s="2">
        <v>6674</v>
      </c>
      <c r="N388" s="2">
        <v>6674</v>
      </c>
      <c r="O388" s="2">
        <v>731.35620814796562</v>
      </c>
      <c r="P388" s="2" t="s">
        <v>41</v>
      </c>
      <c r="Q388" s="2">
        <v>1015507</v>
      </c>
      <c r="R388" s="2">
        <v>1016032</v>
      </c>
      <c r="S388" s="2">
        <v>764.41661687439159</v>
      </c>
      <c r="T388" s="2">
        <v>6867</v>
      </c>
      <c r="U388" s="2">
        <v>6867</v>
      </c>
      <c r="V388" s="2">
        <v>764.41661687439159</v>
      </c>
      <c r="W388" s="2" t="s">
        <v>41</v>
      </c>
      <c r="X388" s="2">
        <v>1015507</v>
      </c>
      <c r="Y388" s="2">
        <v>1016032</v>
      </c>
      <c r="Z388" s="2">
        <v>747.88641251117861</v>
      </c>
      <c r="AA388" s="2">
        <v>746.55716675779502</v>
      </c>
      <c r="AB388" s="2">
        <v>6967</v>
      </c>
      <c r="AC388" s="2">
        <v>6967</v>
      </c>
      <c r="AD388" s="2">
        <v>746.55716675779502</v>
      </c>
      <c r="AE388" s="2" t="s">
        <v>41</v>
      </c>
      <c r="AF388" s="2">
        <v>1015507</v>
      </c>
      <c r="AG388" s="2">
        <v>1016032</v>
      </c>
      <c r="AH388" s="2">
        <v>806.53008652392271</v>
      </c>
      <c r="AI388" s="2">
        <v>7562</v>
      </c>
      <c r="AJ388" s="2">
        <v>7562</v>
      </c>
      <c r="AK388" s="2">
        <v>806.53008652392271</v>
      </c>
      <c r="AL388" s="2" t="s">
        <v>41</v>
      </c>
      <c r="AM388" s="2">
        <v>1015507</v>
      </c>
      <c r="AN388" s="2">
        <v>1016032</v>
      </c>
      <c r="AO388" s="2">
        <v>776.54362664085886</v>
      </c>
    </row>
    <row r="389" spans="1:41" x14ac:dyDescent="0.3">
      <c r="A389" s="2" t="s">
        <v>428</v>
      </c>
      <c r="B389" s="2">
        <v>15.728147280614053</v>
      </c>
      <c r="C389" s="2">
        <v>9.5961538645660198</v>
      </c>
      <c r="D389" s="2">
        <v>8.2620183490332693</v>
      </c>
      <c r="E389" s="4">
        <v>1.0220019950366594</v>
      </c>
      <c r="F389" s="2">
        <v>-3.9203954654406983E-6</v>
      </c>
      <c r="G389" s="2">
        <v>-1.0107121479020427</v>
      </c>
      <c r="H389" s="2">
        <v>-0.20761912837751537</v>
      </c>
      <c r="I389" s="2">
        <v>0.83552637757592407</v>
      </c>
      <c r="J389" s="4">
        <v>0.98726995735989231</v>
      </c>
      <c r="K389" s="2">
        <v>1</v>
      </c>
      <c r="L389" s="2">
        <v>378.57823254241879</v>
      </c>
      <c r="M389" s="2">
        <v>2823</v>
      </c>
      <c r="N389" s="2">
        <v>2823</v>
      </c>
      <c r="O389" s="2">
        <v>378.57823254241879</v>
      </c>
      <c r="P389" s="2" t="s">
        <v>41</v>
      </c>
      <c r="Q389" s="2">
        <v>1015082</v>
      </c>
      <c r="R389" s="2">
        <v>1015511</v>
      </c>
      <c r="S389" s="2">
        <v>372.44623912637076</v>
      </c>
      <c r="T389" s="2">
        <v>2734</v>
      </c>
      <c r="U389" s="2">
        <v>2734</v>
      </c>
      <c r="V389" s="2">
        <v>372.44623912637076</v>
      </c>
      <c r="W389" s="2" t="s">
        <v>41</v>
      </c>
      <c r="X389" s="2">
        <v>1015082</v>
      </c>
      <c r="Y389" s="2">
        <v>1015511</v>
      </c>
      <c r="Z389" s="2">
        <v>375.5122358343948</v>
      </c>
      <c r="AA389" s="2">
        <v>379.37412195987139</v>
      </c>
      <c r="AB389" s="2">
        <v>2893</v>
      </c>
      <c r="AC389" s="2">
        <v>2893</v>
      </c>
      <c r="AD389" s="2">
        <v>379.37412195987139</v>
      </c>
      <c r="AE389" s="2" t="s">
        <v>41</v>
      </c>
      <c r="AF389" s="2">
        <v>1015082</v>
      </c>
      <c r="AG389" s="2">
        <v>1015511</v>
      </c>
      <c r="AH389" s="2">
        <v>388.17438640698481</v>
      </c>
      <c r="AI389" s="2">
        <v>2974</v>
      </c>
      <c r="AJ389" s="2">
        <v>2974</v>
      </c>
      <c r="AK389" s="2">
        <v>388.17438640698481</v>
      </c>
      <c r="AL389" s="2" t="s">
        <v>41</v>
      </c>
      <c r="AM389" s="2">
        <v>1015082</v>
      </c>
      <c r="AN389" s="2">
        <v>1015511</v>
      </c>
      <c r="AO389" s="2">
        <v>383.77425418342807</v>
      </c>
    </row>
    <row r="390" spans="1:41" x14ac:dyDescent="0.3">
      <c r="A390" s="2" t="s">
        <v>429</v>
      </c>
      <c r="B390" s="2">
        <v>14.084403720567948</v>
      </c>
      <c r="C390" s="2">
        <v>1.7623561037397053</v>
      </c>
      <c r="D390" s="2">
        <v>6.2962470745970194</v>
      </c>
      <c r="E390" s="4">
        <v>1.085684007368459</v>
      </c>
      <c r="F390" s="2">
        <v>3.5183918382720097E-6</v>
      </c>
      <c r="G390" s="2">
        <v>1.0484892272479054</v>
      </c>
      <c r="H390" s="2">
        <v>0.35361700708543581</v>
      </c>
      <c r="I390" s="2">
        <v>0.72362594669872626</v>
      </c>
      <c r="J390" s="4">
        <v>0.95296428774524167</v>
      </c>
      <c r="K390" s="2">
        <v>1</v>
      </c>
      <c r="L390" s="2">
        <v>66.575194660492926</v>
      </c>
      <c r="M390" s="2">
        <v>795</v>
      </c>
      <c r="N390" s="2">
        <v>795</v>
      </c>
      <c r="O390" s="2">
        <v>66.575194660492926</v>
      </c>
      <c r="P390" s="2" t="s">
        <v>41</v>
      </c>
      <c r="Q390" s="2">
        <v>1201324</v>
      </c>
      <c r="R390" s="2">
        <v>1202011</v>
      </c>
      <c r="S390" s="2">
        <v>80.389151848695079</v>
      </c>
      <c r="T390" s="2">
        <v>945</v>
      </c>
      <c r="U390" s="2">
        <v>945</v>
      </c>
      <c r="V390" s="2">
        <v>80.389151848695079</v>
      </c>
      <c r="W390" s="2" t="s">
        <v>41</v>
      </c>
      <c r="X390" s="2">
        <v>1201324</v>
      </c>
      <c r="Y390" s="2">
        <v>1202011</v>
      </c>
      <c r="Z390" s="2">
        <v>73.482173254594002</v>
      </c>
      <c r="AA390" s="2">
        <v>80.659598381060874</v>
      </c>
      <c r="AB390" s="2">
        <v>985</v>
      </c>
      <c r="AC390" s="2">
        <v>985</v>
      </c>
      <c r="AD390" s="2">
        <v>80.659598381060874</v>
      </c>
      <c r="AE390" s="2" t="s">
        <v>41</v>
      </c>
      <c r="AF390" s="2">
        <v>1201324</v>
      </c>
      <c r="AG390" s="2">
        <v>1202011</v>
      </c>
      <c r="AH390" s="2">
        <v>78.897242277321169</v>
      </c>
      <c r="AI390" s="2">
        <v>968</v>
      </c>
      <c r="AJ390" s="2">
        <v>968</v>
      </c>
      <c r="AK390" s="2">
        <v>78.897242277321169</v>
      </c>
      <c r="AL390" s="2" t="s">
        <v>41</v>
      </c>
      <c r="AM390" s="2">
        <v>1201324</v>
      </c>
      <c r="AN390" s="2">
        <v>1202011</v>
      </c>
      <c r="AO390" s="2">
        <v>79.778420329191022</v>
      </c>
    </row>
    <row r="391" spans="1:41" x14ac:dyDescent="0.3">
      <c r="A391" s="2" t="s">
        <v>430</v>
      </c>
      <c r="B391" s="2">
        <v>51.639069417916346</v>
      </c>
      <c r="C391" s="2">
        <v>26.531519279322822</v>
      </c>
      <c r="D391" s="2">
        <v>5.1524417777911822</v>
      </c>
      <c r="E391" s="4">
        <v>1.0247118367217565</v>
      </c>
      <c r="F391" s="2">
        <v>-2.9798827632116908E-6</v>
      </c>
      <c r="G391" s="2">
        <v>-1.0146282298154017</v>
      </c>
      <c r="H391" s="2">
        <v>-8.5742077649711521E-2</v>
      </c>
      <c r="I391" s="2">
        <v>0.93167145888718439</v>
      </c>
      <c r="J391" s="4">
        <v>1</v>
      </c>
      <c r="K391" s="2">
        <v>1</v>
      </c>
      <c r="L391" s="2">
        <v>182.68142925439381</v>
      </c>
      <c r="M391" s="2">
        <v>4020</v>
      </c>
      <c r="N391" s="2">
        <v>4020</v>
      </c>
      <c r="O391" s="2">
        <v>182.68142925439381</v>
      </c>
      <c r="P391" s="2" t="s">
        <v>41</v>
      </c>
      <c r="Q391" s="2">
        <v>1747151</v>
      </c>
      <c r="R391" s="2">
        <v>1748417</v>
      </c>
      <c r="S391" s="2">
        <v>234.32049867231015</v>
      </c>
      <c r="T391" s="2">
        <v>5075</v>
      </c>
      <c r="U391" s="2">
        <v>5076</v>
      </c>
      <c r="V391" s="2">
        <v>234.32049867231015</v>
      </c>
      <c r="W391" s="2" t="s">
        <v>41</v>
      </c>
      <c r="X391" s="2">
        <v>1747151</v>
      </c>
      <c r="Y391" s="2">
        <v>1748417</v>
      </c>
      <c r="Z391" s="2">
        <v>208.50096396335198</v>
      </c>
      <c r="AA391" s="2">
        <v>219.51783208929902</v>
      </c>
      <c r="AB391" s="2">
        <v>4940</v>
      </c>
      <c r="AC391" s="2">
        <v>4940</v>
      </c>
      <c r="AD391" s="2">
        <v>219.51783208929902</v>
      </c>
      <c r="AE391" s="2" t="s">
        <v>41</v>
      </c>
      <c r="AF391" s="2">
        <v>1747151</v>
      </c>
      <c r="AG391" s="2">
        <v>1748417</v>
      </c>
      <c r="AH391" s="2">
        <v>207.78897939298733</v>
      </c>
      <c r="AI391" s="2">
        <v>4698</v>
      </c>
      <c r="AJ391" s="2">
        <v>4698</v>
      </c>
      <c r="AK391" s="2">
        <v>207.78897939298733</v>
      </c>
      <c r="AL391" s="2" t="s">
        <v>41</v>
      </c>
      <c r="AM391" s="2">
        <v>1747151</v>
      </c>
      <c r="AN391" s="2">
        <v>1748417</v>
      </c>
      <c r="AO391" s="2">
        <v>213.65340574114316</v>
      </c>
    </row>
    <row r="392" spans="1:41" x14ac:dyDescent="0.3">
      <c r="A392" s="2" t="s">
        <v>431</v>
      </c>
      <c r="B392" s="2">
        <v>183.28160445856736</v>
      </c>
      <c r="C392" s="2">
        <v>131.3592916105099</v>
      </c>
      <c r="D392" s="2">
        <v>-117.70259791859866</v>
      </c>
      <c r="E392" s="4">
        <v>-1.2395565456790885</v>
      </c>
      <c r="F392" s="2">
        <v>-1.3400189506090296E-4</v>
      </c>
      <c r="G392" s="2">
        <v>-1.2860653069351615</v>
      </c>
      <c r="H392" s="2">
        <v>-2.0274124509893845</v>
      </c>
      <c r="I392" s="2">
        <v>4.2620354787294437E-2</v>
      </c>
      <c r="J392" s="4">
        <v>0.17465728594793287</v>
      </c>
      <c r="K392" s="2">
        <v>1</v>
      </c>
      <c r="L392" s="2">
        <v>569.4200923867046</v>
      </c>
      <c r="M392" s="2">
        <v>12471</v>
      </c>
      <c r="N392" s="2">
        <v>12471</v>
      </c>
      <c r="O392" s="2">
        <v>569.4200923867046</v>
      </c>
      <c r="P392" s="2" t="s">
        <v>41</v>
      </c>
      <c r="Q392" s="2">
        <v>1769456</v>
      </c>
      <c r="R392" s="2">
        <v>1770716</v>
      </c>
      <c r="S392" s="2">
        <v>648.65579261858443</v>
      </c>
      <c r="T392" s="2">
        <v>13985</v>
      </c>
      <c r="U392" s="2">
        <v>13985</v>
      </c>
      <c r="V392" s="2">
        <v>648.65579261858443</v>
      </c>
      <c r="W392" s="2" t="s">
        <v>41</v>
      </c>
      <c r="X392" s="2">
        <v>1769456</v>
      </c>
      <c r="Y392" s="2">
        <v>1770716</v>
      </c>
      <c r="Z392" s="2">
        <v>609.03794250264446</v>
      </c>
      <c r="AA392" s="2">
        <v>517.29650100807453</v>
      </c>
      <c r="AB392" s="2">
        <v>11586</v>
      </c>
      <c r="AC392" s="2">
        <v>11586</v>
      </c>
      <c r="AD392" s="2">
        <v>517.29650100807453</v>
      </c>
      <c r="AE392" s="2" t="s">
        <v>41</v>
      </c>
      <c r="AF392" s="2">
        <v>1769456</v>
      </c>
      <c r="AG392" s="2">
        <v>1770716</v>
      </c>
      <c r="AH392" s="2">
        <v>465.37418816001707</v>
      </c>
      <c r="AI392" s="2">
        <v>10472</v>
      </c>
      <c r="AJ392" s="2">
        <v>10472</v>
      </c>
      <c r="AK392" s="2">
        <v>465.37418816001707</v>
      </c>
      <c r="AL392" s="2" t="s">
        <v>41</v>
      </c>
      <c r="AM392" s="2">
        <v>1769456</v>
      </c>
      <c r="AN392" s="2">
        <v>1770716</v>
      </c>
      <c r="AO392" s="2">
        <v>491.3353445840458</v>
      </c>
    </row>
    <row r="393" spans="1:41" x14ac:dyDescent="0.3">
      <c r="A393" s="2" t="s">
        <v>432</v>
      </c>
      <c r="B393" s="2">
        <v>35.348063503594773</v>
      </c>
      <c r="C393" s="2">
        <v>26.500090647935309</v>
      </c>
      <c r="D393" s="2">
        <v>25.779086213995271</v>
      </c>
      <c r="E393" s="4">
        <v>1.1247621632743972</v>
      </c>
      <c r="F393" s="2">
        <v>1.8063932273192692E-5</v>
      </c>
      <c r="G393" s="2">
        <v>1.0887505316137807</v>
      </c>
      <c r="H393" s="2">
        <v>1.2589499296200188</v>
      </c>
      <c r="I393" s="2">
        <v>0.20804848888258909</v>
      </c>
      <c r="J393" s="4">
        <v>0.51426619906718785</v>
      </c>
      <c r="K393" s="2">
        <v>1</v>
      </c>
      <c r="L393" s="2">
        <v>202.20184898108116</v>
      </c>
      <c r="M393" s="2">
        <v>3237</v>
      </c>
      <c r="N393" s="2">
        <v>3237</v>
      </c>
      <c r="O393" s="2">
        <v>202.20184898108116</v>
      </c>
      <c r="P393" s="2" t="s">
        <v>41</v>
      </c>
      <c r="Q393" s="2">
        <v>406237</v>
      </c>
      <c r="R393" s="2">
        <v>407158</v>
      </c>
      <c r="S393" s="2">
        <v>211.04982183674062</v>
      </c>
      <c r="T393" s="2">
        <v>3326</v>
      </c>
      <c r="U393" s="2">
        <v>3326</v>
      </c>
      <c r="V393" s="2">
        <v>211.04982183674062</v>
      </c>
      <c r="W393" s="2" t="s">
        <v>41</v>
      </c>
      <c r="X393" s="2">
        <v>406237</v>
      </c>
      <c r="Y393" s="2">
        <v>407158</v>
      </c>
      <c r="Z393" s="2">
        <v>206.62583540891089</v>
      </c>
      <c r="AA393" s="2">
        <v>237.54991248467593</v>
      </c>
      <c r="AB393" s="2">
        <v>3889</v>
      </c>
      <c r="AC393" s="2">
        <v>3889</v>
      </c>
      <c r="AD393" s="2">
        <v>237.54991248467593</v>
      </c>
      <c r="AE393" s="2" t="s">
        <v>41</v>
      </c>
      <c r="AF393" s="2">
        <v>406237</v>
      </c>
      <c r="AG393" s="2">
        <v>407158</v>
      </c>
      <c r="AH393" s="2">
        <v>227.25993076113639</v>
      </c>
      <c r="AI393" s="2">
        <v>3738</v>
      </c>
      <c r="AJ393" s="2">
        <v>3738</v>
      </c>
      <c r="AK393" s="2">
        <v>227.25993076113639</v>
      </c>
      <c r="AL393" s="2" t="s">
        <v>41</v>
      </c>
      <c r="AM393" s="2">
        <v>406237</v>
      </c>
      <c r="AN393" s="2">
        <v>407158</v>
      </c>
      <c r="AO393" s="2">
        <v>232.40492162290616</v>
      </c>
    </row>
    <row r="394" spans="1:41" x14ac:dyDescent="0.3">
      <c r="A394" s="2" t="s">
        <v>433</v>
      </c>
      <c r="B394" s="2">
        <v>57.013093779470069</v>
      </c>
      <c r="C394" s="2">
        <v>38.973442411047358</v>
      </c>
      <c r="D394" s="2">
        <v>5.2612019044256044</v>
      </c>
      <c r="E394" s="4">
        <v>1.0170255785384552</v>
      </c>
      <c r="F394" s="2">
        <v>-4.3333307251003828E-6</v>
      </c>
      <c r="G394" s="2">
        <v>-1.0144603639741185</v>
      </c>
      <c r="H394" s="2">
        <v>-0.18019939853085837</v>
      </c>
      <c r="I394" s="2">
        <v>0.85699604080916536</v>
      </c>
      <c r="J394" s="4">
        <v>0.99985063306221544</v>
      </c>
      <c r="K394" s="2">
        <v>1</v>
      </c>
      <c r="L394" s="2">
        <v>337.52405795652754</v>
      </c>
      <c r="M394" s="2">
        <v>7709</v>
      </c>
      <c r="N394" s="2">
        <v>7709</v>
      </c>
      <c r="O394" s="2">
        <v>337.52405795652754</v>
      </c>
      <c r="P394" s="2" t="s">
        <v>41</v>
      </c>
      <c r="Q394" s="2">
        <v>1348070</v>
      </c>
      <c r="R394" s="2">
        <v>1349384</v>
      </c>
      <c r="S394" s="2">
        <v>280.51096417705747</v>
      </c>
      <c r="T394" s="2">
        <v>6307</v>
      </c>
      <c r="U394" s="2">
        <v>6307</v>
      </c>
      <c r="V394" s="2">
        <v>280.51096417705747</v>
      </c>
      <c r="W394" s="2" t="s">
        <v>41</v>
      </c>
      <c r="X394" s="2">
        <v>1348070</v>
      </c>
      <c r="Y394" s="2">
        <v>1349384</v>
      </c>
      <c r="Z394" s="2">
        <v>309.01751106679251</v>
      </c>
      <c r="AA394" s="2">
        <v>330.00681039695604</v>
      </c>
      <c r="AB394" s="2">
        <v>7708</v>
      </c>
      <c r="AC394" s="2">
        <v>7708</v>
      </c>
      <c r="AD394" s="2">
        <v>330.00681039695604</v>
      </c>
      <c r="AE394" s="2" t="s">
        <v>41</v>
      </c>
      <c r="AF394" s="2">
        <v>1348070</v>
      </c>
      <c r="AG394" s="2">
        <v>1349384</v>
      </c>
      <c r="AH394" s="2">
        <v>298.55061554548018</v>
      </c>
      <c r="AI394" s="2">
        <v>7006</v>
      </c>
      <c r="AJ394" s="2">
        <v>7006</v>
      </c>
      <c r="AK394" s="2">
        <v>298.55061554548018</v>
      </c>
      <c r="AL394" s="2" t="s">
        <v>41</v>
      </c>
      <c r="AM394" s="2">
        <v>1348070</v>
      </c>
      <c r="AN394" s="2">
        <v>1349384</v>
      </c>
      <c r="AO394" s="2">
        <v>314.27871297121811</v>
      </c>
    </row>
    <row r="395" spans="1:41" x14ac:dyDescent="0.3">
      <c r="A395" s="2" t="s">
        <v>434</v>
      </c>
      <c r="B395" s="2">
        <v>113.12290099682458</v>
      </c>
      <c r="C395" s="2">
        <v>90.428291911427152</v>
      </c>
      <c r="D395" s="2">
        <v>77.823515334594447</v>
      </c>
      <c r="E395" s="4">
        <v>1.6268471025970386</v>
      </c>
      <c r="F395" s="2">
        <v>7.0061604237866887E-5</v>
      </c>
      <c r="G395" s="2">
        <v>1.5705633849502456</v>
      </c>
      <c r="H395" s="2">
        <v>2.4270079251621812</v>
      </c>
      <c r="I395" s="2">
        <v>1.5223974516732852E-2</v>
      </c>
      <c r="J395" s="4">
        <v>7.8811734482497189E-2</v>
      </c>
      <c r="K395" s="2">
        <v>1</v>
      </c>
      <c r="L395" s="2">
        <v>112.80340942274877</v>
      </c>
      <c r="M395" s="2">
        <v>2647</v>
      </c>
      <c r="N395" s="2">
        <v>2647</v>
      </c>
      <c r="O395" s="2">
        <v>112.80340942274877</v>
      </c>
      <c r="P395" s="2" t="s">
        <v>41</v>
      </c>
      <c r="Q395" s="2">
        <v>745383</v>
      </c>
      <c r="R395" s="2">
        <v>746733</v>
      </c>
      <c r="S395" s="2">
        <v>135.4980185081462</v>
      </c>
      <c r="T395" s="2">
        <v>3130</v>
      </c>
      <c r="U395" s="2">
        <v>3130</v>
      </c>
      <c r="V395" s="2">
        <v>135.4980185081462</v>
      </c>
      <c r="W395" s="2" t="s">
        <v>41</v>
      </c>
      <c r="X395" s="2">
        <v>745383</v>
      </c>
      <c r="Y395" s="2">
        <v>746733</v>
      </c>
      <c r="Z395" s="2">
        <v>124.15071396544749</v>
      </c>
      <c r="AA395" s="2">
        <v>178.0221481805105</v>
      </c>
      <c r="AB395" s="2">
        <v>4272</v>
      </c>
      <c r="AC395" s="2">
        <v>4272</v>
      </c>
      <c r="AD395" s="2">
        <v>178.0221481805105</v>
      </c>
      <c r="AE395" s="2" t="s">
        <v>41</v>
      </c>
      <c r="AF395" s="2">
        <v>745383</v>
      </c>
      <c r="AG395" s="2">
        <v>746733</v>
      </c>
      <c r="AH395" s="2">
        <v>225.92631041957335</v>
      </c>
      <c r="AI395" s="2">
        <v>5447</v>
      </c>
      <c r="AJ395" s="2">
        <v>5447</v>
      </c>
      <c r="AK395" s="2">
        <v>225.92631041957335</v>
      </c>
      <c r="AL395" s="2" t="s">
        <v>41</v>
      </c>
      <c r="AM395" s="2">
        <v>745383</v>
      </c>
      <c r="AN395" s="2">
        <v>746733</v>
      </c>
      <c r="AO395" s="2">
        <v>201.97422930004194</v>
      </c>
    </row>
    <row r="396" spans="1:41" x14ac:dyDescent="0.3">
      <c r="A396" s="2" t="s">
        <v>435</v>
      </c>
      <c r="B396" s="2">
        <v>48.411387074022088</v>
      </c>
      <c r="C396" s="2">
        <v>42.322085799579355</v>
      </c>
      <c r="D396" s="2">
        <v>40.592630149635625</v>
      </c>
      <c r="E396" s="4">
        <v>1.3077723562299848</v>
      </c>
      <c r="F396" s="2">
        <v>3.4640994879000777E-5</v>
      </c>
      <c r="G396" s="2">
        <v>1.2666343286613282</v>
      </c>
      <c r="H396" s="2">
        <v>2.9029648397196715</v>
      </c>
      <c r="I396" s="2">
        <v>3.6965010502307827E-3</v>
      </c>
      <c r="J396" s="4">
        <v>2.4975077608610546E-2</v>
      </c>
      <c r="K396" s="2">
        <v>1</v>
      </c>
      <c r="L396" s="2">
        <v>134.93638596676649</v>
      </c>
      <c r="M396" s="2">
        <v>3483</v>
      </c>
      <c r="N396" s="2">
        <v>3483</v>
      </c>
      <c r="O396" s="2">
        <v>134.93638596676649</v>
      </c>
      <c r="P396" s="2" t="s">
        <v>41</v>
      </c>
      <c r="Q396" s="2">
        <v>600124</v>
      </c>
      <c r="R396" s="2">
        <v>601609</v>
      </c>
      <c r="S396" s="2">
        <v>128.84708469232376</v>
      </c>
      <c r="T396" s="2">
        <v>3274</v>
      </c>
      <c r="U396" s="2">
        <v>3274</v>
      </c>
      <c r="V396" s="2">
        <v>128.84708469232376</v>
      </c>
      <c r="W396" s="2" t="s">
        <v>41</v>
      </c>
      <c r="X396" s="2">
        <v>600124</v>
      </c>
      <c r="Y396" s="2">
        <v>601609</v>
      </c>
      <c r="Z396" s="2">
        <v>131.89173532954513</v>
      </c>
      <c r="AA396" s="2">
        <v>167.71025919201566</v>
      </c>
      <c r="AB396" s="2">
        <v>4427</v>
      </c>
      <c r="AC396" s="2">
        <v>4427</v>
      </c>
      <c r="AD396" s="2">
        <v>167.71025919201566</v>
      </c>
      <c r="AE396" s="2" t="s">
        <v>41</v>
      </c>
      <c r="AF396" s="2">
        <v>600124</v>
      </c>
      <c r="AG396" s="2">
        <v>601609</v>
      </c>
      <c r="AH396" s="2">
        <v>177.25847176634585</v>
      </c>
      <c r="AI396" s="2">
        <v>4701</v>
      </c>
      <c r="AJ396" s="2">
        <v>4701</v>
      </c>
      <c r="AK396" s="2">
        <v>177.25847176634585</v>
      </c>
      <c r="AL396" s="2" t="s">
        <v>41</v>
      </c>
      <c r="AM396" s="2">
        <v>600124</v>
      </c>
      <c r="AN396" s="2">
        <v>601609</v>
      </c>
      <c r="AO396" s="2">
        <v>172.48436547918075</v>
      </c>
    </row>
    <row r="397" spans="1:41" x14ac:dyDescent="0.3">
      <c r="A397" s="2" t="s">
        <v>436</v>
      </c>
      <c r="B397" s="2">
        <v>116.13973037623552</v>
      </c>
      <c r="C397" s="2">
        <v>107.06883976561127</v>
      </c>
      <c r="D397" s="2">
        <v>-104.40980682647316</v>
      </c>
      <c r="E397" s="4">
        <v>-1.4399507171367898</v>
      </c>
      <c r="F397" s="2">
        <v>-1.1022473546477062E-4</v>
      </c>
      <c r="G397" s="2">
        <v>-1.4868657457890173</v>
      </c>
      <c r="H397" s="2">
        <v>-6.6634968803849377</v>
      </c>
      <c r="I397" s="2">
        <v>2.6742280977595162E-11</v>
      </c>
      <c r="J397" s="4">
        <v>8.193710508832935E-10</v>
      </c>
      <c r="K397" s="2">
        <v>7.0465910375963245E-8</v>
      </c>
      <c r="L397" s="2">
        <v>334.53692565992918</v>
      </c>
      <c r="M397" s="2">
        <v>7885</v>
      </c>
      <c r="N397" s="2">
        <v>7885</v>
      </c>
      <c r="O397" s="2">
        <v>334.53692565992918</v>
      </c>
      <c r="P397" s="2" t="s">
        <v>41</v>
      </c>
      <c r="Q397" s="2">
        <v>1732586</v>
      </c>
      <c r="R397" s="2">
        <v>1733942</v>
      </c>
      <c r="S397" s="2">
        <v>348.92588214882966</v>
      </c>
      <c r="T397" s="2">
        <v>8096</v>
      </c>
      <c r="U397" s="2">
        <v>8096</v>
      </c>
      <c r="V397" s="2">
        <v>348.92588214882966</v>
      </c>
      <c r="W397" s="2" t="s">
        <v>41</v>
      </c>
      <c r="X397" s="2">
        <v>1732586</v>
      </c>
      <c r="Y397" s="2">
        <v>1733942</v>
      </c>
      <c r="Z397" s="2">
        <v>341.73140390437942</v>
      </c>
      <c r="AA397" s="2">
        <v>232.78615177259414</v>
      </c>
      <c r="AB397" s="2">
        <v>5611</v>
      </c>
      <c r="AC397" s="2">
        <v>5611</v>
      </c>
      <c r="AD397" s="2">
        <v>232.78615177259414</v>
      </c>
      <c r="AE397" s="2" t="s">
        <v>41</v>
      </c>
      <c r="AF397" s="2">
        <v>1732586</v>
      </c>
      <c r="AG397" s="2">
        <v>1733942</v>
      </c>
      <c r="AH397" s="2">
        <v>241.85704238321838</v>
      </c>
      <c r="AI397" s="2">
        <v>5857</v>
      </c>
      <c r="AJ397" s="2">
        <v>5857</v>
      </c>
      <c r="AK397" s="2">
        <v>241.85704238321838</v>
      </c>
      <c r="AL397" s="2" t="s">
        <v>41</v>
      </c>
      <c r="AM397" s="2">
        <v>1732586</v>
      </c>
      <c r="AN397" s="2">
        <v>1733942</v>
      </c>
      <c r="AO397" s="2">
        <v>237.32159707790626</v>
      </c>
    </row>
    <row r="398" spans="1:41" x14ac:dyDescent="0.3">
      <c r="A398" s="2" t="s">
        <v>437</v>
      </c>
      <c r="B398" s="2">
        <v>8.5462738351258025</v>
      </c>
      <c r="C398" s="2">
        <v>8.0126216443679539</v>
      </c>
      <c r="D398" s="2">
        <v>-8.1520201377248043</v>
      </c>
      <c r="E398" s="4">
        <v>-1.0792854422999556</v>
      </c>
      <c r="F398" s="2">
        <v>-1.1260861943700534E-5</v>
      </c>
      <c r="G398" s="2">
        <v>-1.1148477158328658</v>
      </c>
      <c r="H398" s="2">
        <v>-1.1228375541729818</v>
      </c>
      <c r="I398" s="2">
        <v>0.26150655840018833</v>
      </c>
      <c r="J398" s="4">
        <v>0.59086567329848438</v>
      </c>
      <c r="K398" s="2">
        <v>1</v>
      </c>
      <c r="L398" s="2">
        <v>111.09807246134174</v>
      </c>
      <c r="M398" s="2">
        <v>2074</v>
      </c>
      <c r="N398" s="2">
        <v>2074</v>
      </c>
      <c r="O398" s="2">
        <v>111.09807246134174</v>
      </c>
      <c r="P398" s="2" t="s">
        <v>41</v>
      </c>
      <c r="Q398" s="2">
        <v>1010595</v>
      </c>
      <c r="R398" s="2">
        <v>1011669</v>
      </c>
      <c r="S398" s="2">
        <v>110.84321725729757</v>
      </c>
      <c r="T398" s="2">
        <v>2037</v>
      </c>
      <c r="U398" s="2">
        <v>2037</v>
      </c>
      <c r="V398" s="2">
        <v>110.84321725729757</v>
      </c>
      <c r="W398" s="2" t="s">
        <v>41</v>
      </c>
      <c r="X398" s="2">
        <v>1010595</v>
      </c>
      <c r="Y398" s="2">
        <v>1011669</v>
      </c>
      <c r="Z398" s="2">
        <v>110.97064485931966</v>
      </c>
      <c r="AA398" s="2">
        <v>103.08545081697379</v>
      </c>
      <c r="AB398" s="2">
        <v>1968</v>
      </c>
      <c r="AC398" s="2">
        <v>1968</v>
      </c>
      <c r="AD398" s="2">
        <v>103.08545081697379</v>
      </c>
      <c r="AE398" s="2" t="s">
        <v>41</v>
      </c>
      <c r="AF398" s="2">
        <v>1010595</v>
      </c>
      <c r="AG398" s="2">
        <v>1011669</v>
      </c>
      <c r="AH398" s="2">
        <v>102.55179862621594</v>
      </c>
      <c r="AI398" s="2">
        <v>1967</v>
      </c>
      <c r="AJ398" s="2">
        <v>1967</v>
      </c>
      <c r="AK398" s="2">
        <v>102.55179862621594</v>
      </c>
      <c r="AL398" s="2" t="s">
        <v>41</v>
      </c>
      <c r="AM398" s="2">
        <v>1010595</v>
      </c>
      <c r="AN398" s="2">
        <v>1011669</v>
      </c>
      <c r="AO398" s="2">
        <v>102.81862472159486</v>
      </c>
    </row>
    <row r="399" spans="1:41" x14ac:dyDescent="0.3">
      <c r="A399" s="2" t="s">
        <v>438</v>
      </c>
      <c r="B399" s="2">
        <v>22.37331299066679</v>
      </c>
      <c r="C399" s="2">
        <v>12.865602349409102</v>
      </c>
      <c r="D399" s="2">
        <v>-0.53145521954019159</v>
      </c>
      <c r="E399" s="4">
        <v>-1.0032042369957215</v>
      </c>
      <c r="F399" s="2">
        <v>-6.4902768093321567E-6</v>
      </c>
      <c r="G399" s="2">
        <v>-1.0410339846826764</v>
      </c>
      <c r="H399" s="2">
        <v>-0.51944208427735239</v>
      </c>
      <c r="I399" s="2">
        <v>0.60345251831167568</v>
      </c>
      <c r="J399" s="4">
        <v>0.89184021178820161</v>
      </c>
      <c r="K399" s="2">
        <v>1</v>
      </c>
      <c r="L399" s="2">
        <v>155.20494585122265</v>
      </c>
      <c r="M399" s="2">
        <v>2169</v>
      </c>
      <c r="N399" s="2">
        <v>2169</v>
      </c>
      <c r="O399" s="2">
        <v>155.20494585122265</v>
      </c>
      <c r="P399" s="2" t="s">
        <v>41</v>
      </c>
      <c r="Q399" s="2">
        <v>733576</v>
      </c>
      <c r="R399" s="2">
        <v>734380</v>
      </c>
      <c r="S399" s="2">
        <v>177.57825884188944</v>
      </c>
      <c r="T399" s="2">
        <v>2443</v>
      </c>
      <c r="U399" s="2">
        <v>2443</v>
      </c>
      <c r="V399" s="2">
        <v>177.57825884188944</v>
      </c>
      <c r="W399" s="2" t="s">
        <v>41</v>
      </c>
      <c r="X399" s="2">
        <v>733576</v>
      </c>
      <c r="Y399" s="2">
        <v>734380</v>
      </c>
      <c r="Z399" s="2">
        <v>166.39160234655606</v>
      </c>
      <c r="AA399" s="2">
        <v>164.71265649248033</v>
      </c>
      <c r="AB399" s="2">
        <v>2354</v>
      </c>
      <c r="AC399" s="2">
        <v>2354</v>
      </c>
      <c r="AD399" s="2">
        <v>164.71265649248033</v>
      </c>
      <c r="AE399" s="2" t="s">
        <v>41</v>
      </c>
      <c r="AF399" s="2">
        <v>733576</v>
      </c>
      <c r="AG399" s="2">
        <v>734380</v>
      </c>
      <c r="AH399" s="2">
        <v>167.00763776155136</v>
      </c>
      <c r="AI399" s="2">
        <v>2398</v>
      </c>
      <c r="AJ399" s="2">
        <v>2398</v>
      </c>
      <c r="AK399" s="2">
        <v>167.00763776155136</v>
      </c>
      <c r="AL399" s="2" t="s">
        <v>41</v>
      </c>
      <c r="AM399" s="2">
        <v>733576</v>
      </c>
      <c r="AN399" s="2">
        <v>734380</v>
      </c>
      <c r="AO399" s="2">
        <v>165.86014712701586</v>
      </c>
    </row>
    <row r="400" spans="1:41" x14ac:dyDescent="0.3">
      <c r="A400" s="2" t="s">
        <v>439</v>
      </c>
      <c r="B400" s="2">
        <v>7.1857319241312752</v>
      </c>
      <c r="C400" s="2">
        <v>5.0167164034483278</v>
      </c>
      <c r="D400" s="2">
        <v>5.9243702132650213</v>
      </c>
      <c r="E400" s="4">
        <v>1.1684233759979576</v>
      </c>
      <c r="F400" s="2">
        <v>4.5443502462413953E-6</v>
      </c>
      <c r="G400" s="2">
        <v>1.1311521046759871</v>
      </c>
      <c r="H400" s="2">
        <v>0.76000941192574267</v>
      </c>
      <c r="I400" s="2">
        <v>0.44724900246751753</v>
      </c>
      <c r="J400" s="4">
        <v>0.77349577661922819</v>
      </c>
      <c r="K400" s="2">
        <v>1</v>
      </c>
      <c r="L400" s="2">
        <v>36.259970656518455</v>
      </c>
      <c r="M400" s="2">
        <v>658</v>
      </c>
      <c r="N400" s="2">
        <v>658</v>
      </c>
      <c r="O400" s="2">
        <v>36.259970656518455</v>
      </c>
      <c r="P400" s="2" t="s">
        <v>41</v>
      </c>
      <c r="Q400" s="2">
        <v>1470440</v>
      </c>
      <c r="R400" s="2">
        <v>1471484</v>
      </c>
      <c r="S400" s="2">
        <v>34.090955135835507</v>
      </c>
      <c r="T400" s="2">
        <v>609</v>
      </c>
      <c r="U400" s="2">
        <v>609</v>
      </c>
      <c r="V400" s="2">
        <v>34.090955135835507</v>
      </c>
      <c r="W400" s="2" t="s">
        <v>41</v>
      </c>
      <c r="X400" s="2">
        <v>1470440</v>
      </c>
      <c r="Y400" s="2">
        <v>1471484</v>
      </c>
      <c r="Z400" s="2">
        <v>35.175462896176981</v>
      </c>
      <c r="AA400" s="2">
        <v>41.276687059966783</v>
      </c>
      <c r="AB400" s="2">
        <v>766</v>
      </c>
      <c r="AC400" s="2">
        <v>766</v>
      </c>
      <c r="AD400" s="2">
        <v>41.276687059966783</v>
      </c>
      <c r="AE400" s="2" t="s">
        <v>41</v>
      </c>
      <c r="AF400" s="2">
        <v>1470440</v>
      </c>
      <c r="AG400" s="2">
        <v>1471484</v>
      </c>
      <c r="AH400" s="2">
        <v>40.922979158917229</v>
      </c>
      <c r="AI400" s="2">
        <v>763</v>
      </c>
      <c r="AJ400" s="2">
        <v>763</v>
      </c>
      <c r="AK400" s="2">
        <v>40.922979158917229</v>
      </c>
      <c r="AL400" s="2" t="s">
        <v>41</v>
      </c>
      <c r="AM400" s="2">
        <v>1470440</v>
      </c>
      <c r="AN400" s="2">
        <v>1471484</v>
      </c>
      <c r="AO400" s="2">
        <v>41.099833109442002</v>
      </c>
    </row>
    <row r="401" spans="1:41" x14ac:dyDescent="0.3">
      <c r="A401" s="2" t="s">
        <v>440</v>
      </c>
      <c r="B401" s="2">
        <v>49.527898387945243</v>
      </c>
      <c r="C401" s="2">
        <v>41.098182064766007</v>
      </c>
      <c r="D401" s="2">
        <v>0.4239480670748037</v>
      </c>
      <c r="E401" s="4">
        <v>1.0027548561742257</v>
      </c>
      <c r="F401" s="2">
        <v>-4.9401238337581791E-6</v>
      </c>
      <c r="G401" s="2">
        <v>-1.0335104654079956</v>
      </c>
      <c r="H401" s="2">
        <v>-0.15092492320922465</v>
      </c>
      <c r="I401" s="2">
        <v>0.88003494771682722</v>
      </c>
      <c r="J401" s="4">
        <v>1</v>
      </c>
      <c r="K401" s="2">
        <v>1</v>
      </c>
      <c r="L401" s="2">
        <v>137.98089508481667</v>
      </c>
      <c r="M401" s="2">
        <v>2360</v>
      </c>
      <c r="N401" s="2">
        <v>2360</v>
      </c>
      <c r="O401" s="2">
        <v>137.98089508481667</v>
      </c>
      <c r="P401" s="2" t="s">
        <v>41</v>
      </c>
      <c r="Q401" s="2">
        <v>246042</v>
      </c>
      <c r="R401" s="2">
        <v>247026</v>
      </c>
      <c r="S401" s="2">
        <v>169.80146469225386</v>
      </c>
      <c r="T401" s="2">
        <v>2859</v>
      </c>
      <c r="U401" s="2">
        <v>2859</v>
      </c>
      <c r="V401" s="2">
        <v>169.80146469225386</v>
      </c>
      <c r="W401" s="2" t="s">
        <v>41</v>
      </c>
      <c r="X401" s="2">
        <v>246042</v>
      </c>
      <c r="Y401" s="2">
        <v>247026</v>
      </c>
      <c r="Z401" s="2">
        <v>153.89117988853525</v>
      </c>
      <c r="AA401" s="2">
        <v>129.55117876163743</v>
      </c>
      <c r="AB401" s="2">
        <v>2266</v>
      </c>
      <c r="AC401" s="2">
        <v>2266</v>
      </c>
      <c r="AD401" s="2">
        <v>129.55117876163743</v>
      </c>
      <c r="AE401" s="2" t="s">
        <v>41</v>
      </c>
      <c r="AF401" s="2">
        <v>246042</v>
      </c>
      <c r="AG401" s="2">
        <v>247026</v>
      </c>
      <c r="AH401" s="2">
        <v>179.07907714958267</v>
      </c>
      <c r="AI401" s="2">
        <v>3147</v>
      </c>
      <c r="AJ401" s="2">
        <v>3147</v>
      </c>
      <c r="AK401" s="2">
        <v>179.07907714958267</v>
      </c>
      <c r="AL401" s="2" t="s">
        <v>41</v>
      </c>
      <c r="AM401" s="2">
        <v>246042</v>
      </c>
      <c r="AN401" s="2">
        <v>247026</v>
      </c>
      <c r="AO401" s="2">
        <v>154.31512795561005</v>
      </c>
    </row>
    <row r="402" spans="1:41" x14ac:dyDescent="0.3">
      <c r="A402" s="2" t="s">
        <v>441</v>
      </c>
      <c r="B402" s="2">
        <v>30.695630379859381</v>
      </c>
      <c r="C402" s="2">
        <v>18.123322197889678</v>
      </c>
      <c r="D402" s="2">
        <v>-12.944911091713294</v>
      </c>
      <c r="E402" s="4">
        <v>-1.0590937350026628</v>
      </c>
      <c r="F402" s="2">
        <v>-1.9509980892926337E-5</v>
      </c>
      <c r="G402" s="2">
        <v>-1.093338952757138</v>
      </c>
      <c r="H402" s="2">
        <v>-1.3395827557741058</v>
      </c>
      <c r="I402" s="2">
        <v>0.18038110732755963</v>
      </c>
      <c r="J402" s="4">
        <v>0.47408095221830032</v>
      </c>
      <c r="K402" s="2">
        <v>1</v>
      </c>
      <c r="L402" s="2">
        <v>222.94050015862794</v>
      </c>
      <c r="M402" s="2">
        <v>3569</v>
      </c>
      <c r="N402" s="2">
        <v>3569</v>
      </c>
      <c r="O402" s="2">
        <v>222.94050015862794</v>
      </c>
      <c r="P402" s="2" t="s">
        <v>41</v>
      </c>
      <c r="Q402" s="2">
        <v>245117</v>
      </c>
      <c r="R402" s="2">
        <v>246038</v>
      </c>
      <c r="S402" s="2">
        <v>241.06382235651762</v>
      </c>
      <c r="T402" s="2">
        <v>3799</v>
      </c>
      <c r="U402" s="2">
        <v>3799</v>
      </c>
      <c r="V402" s="2">
        <v>241.06382235651762</v>
      </c>
      <c r="W402" s="2" t="s">
        <v>41</v>
      </c>
      <c r="X402" s="2">
        <v>245117</v>
      </c>
      <c r="Y402" s="2">
        <v>246038</v>
      </c>
      <c r="Z402" s="2">
        <v>232.00216125757277</v>
      </c>
      <c r="AA402" s="2">
        <v>210.36819197665824</v>
      </c>
      <c r="AB402" s="2">
        <v>3444</v>
      </c>
      <c r="AC402" s="2">
        <v>3444</v>
      </c>
      <c r="AD402" s="2">
        <v>210.36819197665824</v>
      </c>
      <c r="AE402" s="2" t="s">
        <v>41</v>
      </c>
      <c r="AF402" s="2">
        <v>245117</v>
      </c>
      <c r="AG402" s="2">
        <v>246038</v>
      </c>
      <c r="AH402" s="2">
        <v>227.74630835506071</v>
      </c>
      <c r="AI402" s="2">
        <v>3746</v>
      </c>
      <c r="AJ402" s="2">
        <v>3746</v>
      </c>
      <c r="AK402" s="2">
        <v>227.74630835506071</v>
      </c>
      <c r="AL402" s="2" t="s">
        <v>41</v>
      </c>
      <c r="AM402" s="2">
        <v>245117</v>
      </c>
      <c r="AN402" s="2">
        <v>246038</v>
      </c>
      <c r="AO402" s="2">
        <v>219.05725016585947</v>
      </c>
    </row>
    <row r="403" spans="1:41" x14ac:dyDescent="0.3">
      <c r="A403" s="2" t="s">
        <v>442</v>
      </c>
      <c r="B403" s="2">
        <v>45.723769280025294</v>
      </c>
      <c r="C403" s="2">
        <v>29.863428319202256</v>
      </c>
      <c r="D403" s="2">
        <v>-25.127429555167552</v>
      </c>
      <c r="E403" s="4">
        <v>-1.2854797369897932</v>
      </c>
      <c r="F403" s="2">
        <v>-2.805265452694822E-5</v>
      </c>
      <c r="G403" s="2">
        <v>-1.3340726458000112</v>
      </c>
      <c r="H403" s="2">
        <v>-1.5594084575447935</v>
      </c>
      <c r="I403" s="2">
        <v>0.11889984309662305</v>
      </c>
      <c r="J403" s="4">
        <v>0.36634476368605018</v>
      </c>
      <c r="K403" s="2">
        <v>1</v>
      </c>
      <c r="L403" s="2">
        <v>100.4795197505005</v>
      </c>
      <c r="M403" s="2">
        <v>1006</v>
      </c>
      <c r="N403" s="2">
        <v>1006</v>
      </c>
      <c r="O403" s="2">
        <v>100.4795197505005</v>
      </c>
      <c r="P403" s="2" t="s">
        <v>41</v>
      </c>
      <c r="Q403" s="2">
        <v>1197986</v>
      </c>
      <c r="R403" s="2">
        <v>1198562</v>
      </c>
      <c r="S403" s="2">
        <v>125.81185823939295</v>
      </c>
      <c r="T403" s="2">
        <v>1240</v>
      </c>
      <c r="U403" s="2">
        <v>1240</v>
      </c>
      <c r="V403" s="2">
        <v>125.81185823939295</v>
      </c>
      <c r="W403" s="2" t="s">
        <v>41</v>
      </c>
      <c r="X403" s="2">
        <v>1197986</v>
      </c>
      <c r="Y403" s="2">
        <v>1198562</v>
      </c>
      <c r="Z403" s="2">
        <v>113.14568899494672</v>
      </c>
      <c r="AA403" s="2">
        <v>80.088088959367653</v>
      </c>
      <c r="AB403" s="2">
        <v>820</v>
      </c>
      <c r="AC403" s="2">
        <v>820</v>
      </c>
      <c r="AD403" s="2">
        <v>80.088088959367653</v>
      </c>
      <c r="AE403" s="2" t="s">
        <v>41</v>
      </c>
      <c r="AF403" s="2">
        <v>1197986</v>
      </c>
      <c r="AG403" s="2">
        <v>1198562</v>
      </c>
      <c r="AH403" s="2">
        <v>95.948429920190691</v>
      </c>
      <c r="AI403" s="2">
        <v>987</v>
      </c>
      <c r="AJ403" s="2">
        <v>987</v>
      </c>
      <c r="AK403" s="2">
        <v>95.948429920190691</v>
      </c>
      <c r="AL403" s="2" t="s">
        <v>41</v>
      </c>
      <c r="AM403" s="2">
        <v>1197986</v>
      </c>
      <c r="AN403" s="2">
        <v>1198562</v>
      </c>
      <c r="AO403" s="2">
        <v>88.018259439779172</v>
      </c>
    </row>
    <row r="404" spans="1:41" x14ac:dyDescent="0.3">
      <c r="A404" s="2" t="s">
        <v>443</v>
      </c>
      <c r="B404" s="2">
        <v>168.74393176340541</v>
      </c>
      <c r="C404" s="2">
        <v>122.34675706641082</v>
      </c>
      <c r="D404" s="2">
        <v>-111.1688515234689</v>
      </c>
      <c r="E404" s="4">
        <v>-1.4383731792243066</v>
      </c>
      <c r="F404" s="2">
        <v>-1.1914534837604792E-4</v>
      </c>
      <c r="G404" s="2">
        <v>-1.4921995968211568</v>
      </c>
      <c r="H404" s="2">
        <v>-2.2177442581932705</v>
      </c>
      <c r="I404" s="2">
        <v>2.6572348745268228E-2</v>
      </c>
      <c r="J404" s="4">
        <v>0.12254721614972881</v>
      </c>
      <c r="K404" s="2">
        <v>1</v>
      </c>
      <c r="L404" s="2">
        <v>330.38645788823919</v>
      </c>
      <c r="M404" s="2">
        <v>4755</v>
      </c>
      <c r="N404" s="2">
        <v>4755</v>
      </c>
      <c r="O404" s="2">
        <v>330.38645788823919</v>
      </c>
      <c r="P404" s="2" t="s">
        <v>41</v>
      </c>
      <c r="Q404" s="2">
        <v>1513800</v>
      </c>
      <c r="R404" s="2">
        <v>1514628</v>
      </c>
      <c r="S404" s="2">
        <v>399.13944367111759</v>
      </c>
      <c r="T404" s="2">
        <v>5655</v>
      </c>
      <c r="U404" s="2">
        <v>5655</v>
      </c>
      <c r="V404" s="2">
        <v>399.13944367111759</v>
      </c>
      <c r="W404" s="2" t="s">
        <v>41</v>
      </c>
      <c r="X404" s="2">
        <v>1513800</v>
      </c>
      <c r="Y404" s="2">
        <v>1514628</v>
      </c>
      <c r="Z404" s="2">
        <v>364.76295077967836</v>
      </c>
      <c r="AA404" s="2">
        <v>230.39551190771218</v>
      </c>
      <c r="AB404" s="2">
        <v>3391</v>
      </c>
      <c r="AC404" s="2">
        <v>3391</v>
      </c>
      <c r="AD404" s="2">
        <v>230.39551190771218</v>
      </c>
      <c r="AE404" s="2" t="s">
        <v>41</v>
      </c>
      <c r="AF404" s="2">
        <v>1513800</v>
      </c>
      <c r="AG404" s="2">
        <v>1514628</v>
      </c>
      <c r="AH404" s="2">
        <v>276.79268660470677</v>
      </c>
      <c r="AI404" s="2">
        <v>4093</v>
      </c>
      <c r="AJ404" s="2">
        <v>4093</v>
      </c>
      <c r="AK404" s="2">
        <v>276.79268660470677</v>
      </c>
      <c r="AL404" s="2" t="s">
        <v>41</v>
      </c>
      <c r="AM404" s="2">
        <v>1513800</v>
      </c>
      <c r="AN404" s="2">
        <v>1514628</v>
      </c>
      <c r="AO404" s="2">
        <v>253.59409925620946</v>
      </c>
    </row>
    <row r="405" spans="1:41" x14ac:dyDescent="0.3">
      <c r="A405" s="2" t="s">
        <v>444</v>
      </c>
      <c r="B405" s="2">
        <v>22.071281923054272</v>
      </c>
      <c r="C405" s="2">
        <v>9.0647845645040448</v>
      </c>
      <c r="D405" s="2">
        <v>9.7493923073089235</v>
      </c>
      <c r="E405" s="4">
        <v>1.1705069070118628</v>
      </c>
      <c r="F405" s="2">
        <v>7.2743080404016634E-6</v>
      </c>
      <c r="G405" s="2">
        <v>1.1285009281831859</v>
      </c>
      <c r="H405" s="2">
        <v>0.67544197832007069</v>
      </c>
      <c r="I405" s="2">
        <v>0.49939504992077843</v>
      </c>
      <c r="J405" s="4">
        <v>0.81936859062344414</v>
      </c>
      <c r="K405" s="2">
        <v>1</v>
      </c>
      <c r="L405" s="2">
        <v>49.389372884536186</v>
      </c>
      <c r="M405" s="2">
        <v>1007</v>
      </c>
      <c r="N405" s="2">
        <v>1007</v>
      </c>
      <c r="O405" s="2">
        <v>49.389372884536186</v>
      </c>
      <c r="P405" s="2" t="s">
        <v>41</v>
      </c>
      <c r="Q405" s="2">
        <v>359263</v>
      </c>
      <c r="R405" s="2">
        <v>360436</v>
      </c>
      <c r="S405" s="2">
        <v>64.968367551522846</v>
      </c>
      <c r="T405" s="2">
        <v>1304</v>
      </c>
      <c r="U405" s="2">
        <v>1304</v>
      </c>
      <c r="V405" s="2">
        <v>64.968367551522846</v>
      </c>
      <c r="W405" s="2" t="s">
        <v>41</v>
      </c>
      <c r="X405" s="2">
        <v>359263</v>
      </c>
      <c r="Y405" s="2">
        <v>360436</v>
      </c>
      <c r="Z405" s="2">
        <v>57.178870218029516</v>
      </c>
      <c r="AA405" s="2">
        <v>62.395870243086414</v>
      </c>
      <c r="AB405" s="2">
        <v>1301</v>
      </c>
      <c r="AC405" s="2">
        <v>1301</v>
      </c>
      <c r="AD405" s="2">
        <v>62.395870243086414</v>
      </c>
      <c r="AE405" s="2" t="s">
        <v>41</v>
      </c>
      <c r="AF405" s="2">
        <v>359263</v>
      </c>
      <c r="AG405" s="2">
        <v>360436</v>
      </c>
      <c r="AH405" s="2">
        <v>71.460654807590458</v>
      </c>
      <c r="AI405" s="2">
        <v>1497</v>
      </c>
      <c r="AJ405" s="2">
        <v>1497</v>
      </c>
      <c r="AK405" s="2">
        <v>71.460654807590458</v>
      </c>
      <c r="AL405" s="2" t="s">
        <v>41</v>
      </c>
      <c r="AM405" s="2">
        <v>359263</v>
      </c>
      <c r="AN405" s="2">
        <v>360436</v>
      </c>
      <c r="AO405" s="2">
        <v>66.92826252533844</v>
      </c>
    </row>
    <row r="406" spans="1:41" x14ac:dyDescent="0.3">
      <c r="A406" s="2" t="s">
        <v>445</v>
      </c>
      <c r="B406" s="2">
        <v>24.967995741612995</v>
      </c>
      <c r="C406" s="2">
        <v>16.805458309734163</v>
      </c>
      <c r="D406" s="2">
        <v>-20.076651017647279</v>
      </c>
      <c r="E406" s="4">
        <v>-1.2750108754971863</v>
      </c>
      <c r="F406" s="2">
        <v>-2.2106153933573158E-5</v>
      </c>
      <c r="G406" s="2">
        <v>-1.3177005010724869</v>
      </c>
      <c r="H406" s="2">
        <v>-2.4974881319143045</v>
      </c>
      <c r="I406" s="2">
        <v>1.2507704892801156E-2</v>
      </c>
      <c r="J406" s="4">
        <v>6.753648031256361E-2</v>
      </c>
      <c r="K406" s="2">
        <v>1</v>
      </c>
      <c r="L406" s="2">
        <v>92.269691636740291</v>
      </c>
      <c r="M406" s="2">
        <v>1174</v>
      </c>
      <c r="N406" s="2">
        <v>1174</v>
      </c>
      <c r="O406" s="2">
        <v>92.269691636740291</v>
      </c>
      <c r="P406" s="2" t="s">
        <v>41</v>
      </c>
      <c r="Q406" s="2">
        <v>225757</v>
      </c>
      <c r="R406" s="2">
        <v>226489</v>
      </c>
      <c r="S406" s="2">
        <v>93.889843652792877</v>
      </c>
      <c r="T406" s="2">
        <v>1176</v>
      </c>
      <c r="U406" s="2">
        <v>1176</v>
      </c>
      <c r="V406" s="2">
        <v>93.889843652792877</v>
      </c>
      <c r="W406" s="2" t="s">
        <v>41</v>
      </c>
      <c r="X406" s="2">
        <v>225757</v>
      </c>
      <c r="Y406" s="2">
        <v>226489</v>
      </c>
      <c r="Z406" s="2">
        <v>93.079767644766576</v>
      </c>
      <c r="AA406" s="2">
        <v>77.084385343058713</v>
      </c>
      <c r="AB406" s="2">
        <v>1003</v>
      </c>
      <c r="AC406" s="2">
        <v>1003</v>
      </c>
      <c r="AD406" s="2">
        <v>77.084385343058713</v>
      </c>
      <c r="AE406" s="2" t="s">
        <v>41</v>
      </c>
      <c r="AF406" s="2">
        <v>225757</v>
      </c>
      <c r="AG406" s="2">
        <v>226489</v>
      </c>
      <c r="AH406" s="2">
        <v>68.921847911179881</v>
      </c>
      <c r="AI406" s="2">
        <v>901</v>
      </c>
      <c r="AJ406" s="2">
        <v>901</v>
      </c>
      <c r="AK406" s="2">
        <v>68.921847911179881</v>
      </c>
      <c r="AL406" s="2" t="s">
        <v>41</v>
      </c>
      <c r="AM406" s="2">
        <v>225757</v>
      </c>
      <c r="AN406" s="2">
        <v>226489</v>
      </c>
      <c r="AO406" s="2">
        <v>73.003116627119297</v>
      </c>
    </row>
    <row r="407" spans="1:41" x14ac:dyDescent="0.3">
      <c r="A407" s="2" t="s">
        <v>446</v>
      </c>
      <c r="B407" s="2">
        <v>104.70854138050026</v>
      </c>
      <c r="C407" s="2">
        <v>73.692717270909867</v>
      </c>
      <c r="D407" s="2">
        <v>-6.2768380369164163</v>
      </c>
      <c r="E407" s="4">
        <v>-1.0387762069907402</v>
      </c>
      <c r="F407" s="2">
        <v>-1.3546000232802596E-5</v>
      </c>
      <c r="G407" s="2">
        <v>-1.0876777931083594</v>
      </c>
      <c r="H407" s="2">
        <v>-0.22382816136647221</v>
      </c>
      <c r="I407" s="2">
        <v>0.82289103591923096</v>
      </c>
      <c r="J407" s="4">
        <v>0.98157309022282302</v>
      </c>
      <c r="K407" s="2">
        <v>1</v>
      </c>
      <c r="L407" s="2">
        <v>115.79600789270287</v>
      </c>
      <c r="M407" s="2">
        <v>7415</v>
      </c>
      <c r="N407" s="2">
        <v>7415</v>
      </c>
      <c r="O407" s="2">
        <v>115.79600789270287</v>
      </c>
      <c r="P407" s="2" t="s">
        <v>41</v>
      </c>
      <c r="Q407" s="2">
        <v>2003957</v>
      </c>
      <c r="R407" s="2">
        <v>2007641</v>
      </c>
      <c r="S407" s="2">
        <v>220.50454927320314</v>
      </c>
      <c r="T407" s="2">
        <v>13900</v>
      </c>
      <c r="U407" s="2">
        <v>13900</v>
      </c>
      <c r="V407" s="2">
        <v>220.50454927320314</v>
      </c>
      <c r="W407" s="2" t="s">
        <v>41</v>
      </c>
      <c r="X407" s="2">
        <v>2003957</v>
      </c>
      <c r="Y407" s="2">
        <v>2007641</v>
      </c>
      <c r="Z407" s="2">
        <v>168.15027858295301</v>
      </c>
      <c r="AA407" s="2">
        <v>146.81183200229327</v>
      </c>
      <c r="AB407" s="2">
        <v>9614</v>
      </c>
      <c r="AC407" s="2">
        <v>9614</v>
      </c>
      <c r="AD407" s="2">
        <v>146.81183200229327</v>
      </c>
      <c r="AE407" s="2" t="s">
        <v>41</v>
      </c>
      <c r="AF407" s="2">
        <v>2003957</v>
      </c>
      <c r="AG407" s="2">
        <v>2007641</v>
      </c>
      <c r="AH407" s="2">
        <v>176.93504908977988</v>
      </c>
      <c r="AI407" s="2">
        <v>11641</v>
      </c>
      <c r="AJ407" s="2">
        <v>11641</v>
      </c>
      <c r="AK407" s="2">
        <v>176.93504908977988</v>
      </c>
      <c r="AL407" s="2" t="s">
        <v>41</v>
      </c>
      <c r="AM407" s="2">
        <v>2003957</v>
      </c>
      <c r="AN407" s="2">
        <v>2007641</v>
      </c>
      <c r="AO407" s="2">
        <v>161.87344054603659</v>
      </c>
    </row>
    <row r="408" spans="1:41" x14ac:dyDescent="0.3">
      <c r="A408" s="2" t="s">
        <v>447</v>
      </c>
      <c r="B408" s="2">
        <v>113.16169285398283</v>
      </c>
      <c r="C408" s="2">
        <v>93.50710043820726</v>
      </c>
      <c r="D408" s="2">
        <v>-29.508511222263394</v>
      </c>
      <c r="E408" s="4">
        <v>-1.1646407821492424</v>
      </c>
      <c r="F408" s="2">
        <v>-3.7240080104101618E-5</v>
      </c>
      <c r="G408" s="2">
        <v>-1.2177487934585354</v>
      </c>
      <c r="H408" s="2">
        <v>-0.57369383048944111</v>
      </c>
      <c r="I408" s="2">
        <v>0.56617506490448521</v>
      </c>
      <c r="J408" s="4">
        <v>0.87326970820208927</v>
      </c>
      <c r="K408" s="2">
        <v>1</v>
      </c>
      <c r="L408" s="2">
        <v>152.1573236747756</v>
      </c>
      <c r="M408" s="2">
        <v>4110</v>
      </c>
      <c r="N408" s="2">
        <v>4110</v>
      </c>
      <c r="O408" s="2">
        <v>152.1573236747756</v>
      </c>
      <c r="P408" s="2" t="s">
        <v>41</v>
      </c>
      <c r="Q408" s="2">
        <v>2002414</v>
      </c>
      <c r="R408" s="2">
        <v>2003968</v>
      </c>
      <c r="S408" s="2">
        <v>265.31901652875843</v>
      </c>
      <c r="T408" s="2">
        <v>7055</v>
      </c>
      <c r="U408" s="2">
        <v>7055</v>
      </c>
      <c r="V408" s="2">
        <v>265.31901652875843</v>
      </c>
      <c r="W408" s="2" t="s">
        <v>41</v>
      </c>
      <c r="X408" s="2">
        <v>2002414</v>
      </c>
      <c r="Y408" s="2">
        <v>2003968</v>
      </c>
      <c r="Z408" s="2">
        <v>208.73817010176703</v>
      </c>
      <c r="AA408" s="2">
        <v>171.81191609055116</v>
      </c>
      <c r="AB408" s="2">
        <v>4746</v>
      </c>
      <c r="AC408" s="2">
        <v>4746</v>
      </c>
      <c r="AD408" s="2">
        <v>171.81191609055116</v>
      </c>
      <c r="AE408" s="2" t="s">
        <v>41</v>
      </c>
      <c r="AF408" s="2">
        <v>2002414</v>
      </c>
      <c r="AG408" s="2">
        <v>2003968</v>
      </c>
      <c r="AH408" s="2">
        <v>186.64740166845607</v>
      </c>
      <c r="AI408" s="2">
        <v>5179</v>
      </c>
      <c r="AJ408" s="2">
        <v>5180</v>
      </c>
      <c r="AK408" s="2">
        <v>186.64740166845607</v>
      </c>
      <c r="AL408" s="2" t="s">
        <v>41</v>
      </c>
      <c r="AM408" s="2">
        <v>2002414</v>
      </c>
      <c r="AN408" s="2">
        <v>2003968</v>
      </c>
      <c r="AO408" s="2">
        <v>179.22965887950363</v>
      </c>
    </row>
    <row r="409" spans="1:41" x14ac:dyDescent="0.3">
      <c r="A409" s="2" t="s">
        <v>448</v>
      </c>
      <c r="B409" s="2">
        <v>25.970681670430224</v>
      </c>
      <c r="C409" s="2">
        <v>17.724247830984794</v>
      </c>
      <c r="D409" s="2">
        <v>-9.1636222071585109</v>
      </c>
      <c r="E409" s="4">
        <v>-1.0745576567669908</v>
      </c>
      <c r="F409" s="2">
        <v>-1.3559439631719494E-5</v>
      </c>
      <c r="G409" s="2">
        <v>-1.1157596095000673</v>
      </c>
      <c r="H409" s="2">
        <v>-1.2380823291845517</v>
      </c>
      <c r="I409" s="2">
        <v>0.21568560624615241</v>
      </c>
      <c r="J409" s="4">
        <v>0.52526023332588878</v>
      </c>
      <c r="K409" s="2">
        <v>1</v>
      </c>
      <c r="L409" s="2">
        <v>123.208019291875</v>
      </c>
      <c r="M409" s="2">
        <v>1452</v>
      </c>
      <c r="N409" s="2">
        <v>1452</v>
      </c>
      <c r="O409" s="2">
        <v>123.208019291875</v>
      </c>
      <c r="P409" s="2" t="s">
        <v>41</v>
      </c>
      <c r="Q409" s="2">
        <v>2001176</v>
      </c>
      <c r="R409" s="2">
        <v>2001854</v>
      </c>
      <c r="S409" s="2">
        <v>140.9322671228598</v>
      </c>
      <c r="T409" s="2">
        <v>1635</v>
      </c>
      <c r="U409" s="2">
        <v>1635</v>
      </c>
      <c r="V409" s="2">
        <v>140.9322671228598</v>
      </c>
      <c r="W409" s="2" t="s">
        <v>41</v>
      </c>
      <c r="X409" s="2">
        <v>2001176</v>
      </c>
      <c r="Y409" s="2">
        <v>2001854</v>
      </c>
      <c r="Z409" s="2">
        <v>132.07014320736741</v>
      </c>
      <c r="AA409" s="2">
        <v>130.85145654798822</v>
      </c>
      <c r="AB409" s="2">
        <v>1577</v>
      </c>
      <c r="AC409" s="2">
        <v>1577</v>
      </c>
      <c r="AD409" s="2">
        <v>130.85145654798822</v>
      </c>
      <c r="AE409" s="2" t="s">
        <v>41</v>
      </c>
      <c r="AF409" s="2">
        <v>2001176</v>
      </c>
      <c r="AG409" s="2">
        <v>2001854</v>
      </c>
      <c r="AH409" s="2">
        <v>114.96158545242957</v>
      </c>
      <c r="AI409" s="2">
        <v>1392</v>
      </c>
      <c r="AJ409" s="2">
        <v>1392</v>
      </c>
      <c r="AK409" s="2">
        <v>114.96158545242957</v>
      </c>
      <c r="AL409" s="2" t="s">
        <v>41</v>
      </c>
      <c r="AM409" s="2">
        <v>2001176</v>
      </c>
      <c r="AN409" s="2">
        <v>2001854</v>
      </c>
      <c r="AO409" s="2">
        <v>122.9065210002089</v>
      </c>
    </row>
    <row r="410" spans="1:41" x14ac:dyDescent="0.3">
      <c r="A410" s="2" t="s">
        <v>449</v>
      </c>
      <c r="B410" s="2">
        <v>30.331333354764325</v>
      </c>
      <c r="C410" s="2">
        <v>22.223358987184696</v>
      </c>
      <c r="D410" s="2">
        <v>-6.2809121327761375</v>
      </c>
      <c r="E410" s="4">
        <v>-1.0710383545069329</v>
      </c>
      <c r="F410" s="2">
        <v>-9.6507465574152435E-6</v>
      </c>
      <c r="G410" s="2">
        <v>-1.1144599638331198</v>
      </c>
      <c r="H410" s="2">
        <v>-0.49723288887333017</v>
      </c>
      <c r="I410" s="2">
        <v>0.61902487480487367</v>
      </c>
      <c r="J410" s="4">
        <v>0.90099635881799178</v>
      </c>
      <c r="K410" s="2">
        <v>1</v>
      </c>
      <c r="L410" s="2">
        <v>79.531034030045674</v>
      </c>
      <c r="M410" s="2">
        <v>817</v>
      </c>
      <c r="N410" s="2">
        <v>817</v>
      </c>
      <c r="O410" s="2">
        <v>79.531034030045674</v>
      </c>
      <c r="P410" s="2" t="s">
        <v>41</v>
      </c>
      <c r="Q410" s="2">
        <v>2001846</v>
      </c>
      <c r="R410" s="2">
        <v>2002437</v>
      </c>
      <c r="S410" s="2">
        <v>109.86236738481</v>
      </c>
      <c r="T410" s="2">
        <v>1111</v>
      </c>
      <c r="U410" s="2">
        <v>1111</v>
      </c>
      <c r="V410" s="2">
        <v>109.86236738481</v>
      </c>
      <c r="W410" s="2" t="s">
        <v>41</v>
      </c>
      <c r="X410" s="2">
        <v>2001846</v>
      </c>
      <c r="Y410" s="2">
        <v>2002437</v>
      </c>
      <c r="Z410" s="2">
        <v>94.696700707427837</v>
      </c>
      <c r="AA410" s="2">
        <v>89.192568751678095</v>
      </c>
      <c r="AB410" s="2">
        <v>937</v>
      </c>
      <c r="AC410" s="2">
        <v>937</v>
      </c>
      <c r="AD410" s="2">
        <v>89.192568751678095</v>
      </c>
      <c r="AE410" s="2" t="s">
        <v>41</v>
      </c>
      <c r="AF410" s="2">
        <v>2001846</v>
      </c>
      <c r="AG410" s="2">
        <v>2002437</v>
      </c>
      <c r="AH410" s="2">
        <v>87.639008397625304</v>
      </c>
      <c r="AI410" s="2">
        <v>925</v>
      </c>
      <c r="AJ410" s="2">
        <v>925</v>
      </c>
      <c r="AK410" s="2">
        <v>87.639008397625304</v>
      </c>
      <c r="AL410" s="2" t="s">
        <v>41</v>
      </c>
      <c r="AM410" s="2">
        <v>2001846</v>
      </c>
      <c r="AN410" s="2">
        <v>2002437</v>
      </c>
      <c r="AO410" s="2">
        <v>88.4157885746517</v>
      </c>
    </row>
    <row r="411" spans="1:41" x14ac:dyDescent="0.3">
      <c r="A411" s="2" t="s">
        <v>450</v>
      </c>
      <c r="B411" s="2">
        <v>53.122301846198724</v>
      </c>
      <c r="C411" s="2">
        <v>24.786437962966517</v>
      </c>
      <c r="D411" s="2">
        <v>28.043542459280417</v>
      </c>
      <c r="E411" s="4">
        <v>1.2454364462977014</v>
      </c>
      <c r="F411" s="2">
        <v>2.3434549125662035E-5</v>
      </c>
      <c r="G411" s="2">
        <v>1.2086112466291721</v>
      </c>
      <c r="H411" s="2">
        <v>1.4879206803787144</v>
      </c>
      <c r="I411" s="2">
        <v>0.13677188954404018</v>
      </c>
      <c r="J411" s="4">
        <v>0.40312520016615866</v>
      </c>
      <c r="K411" s="2">
        <v>1</v>
      </c>
      <c r="L411" s="2">
        <v>128.42782643693107</v>
      </c>
      <c r="M411" s="2">
        <v>1989</v>
      </c>
      <c r="N411" s="2">
        <v>1989</v>
      </c>
      <c r="O411" s="2">
        <v>128.42782643693107</v>
      </c>
      <c r="P411" s="2" t="s">
        <v>41</v>
      </c>
      <c r="Q411" s="2">
        <v>1161579</v>
      </c>
      <c r="R411" s="2">
        <v>1162470</v>
      </c>
      <c r="S411" s="2">
        <v>100.09196255369886</v>
      </c>
      <c r="T411" s="2">
        <v>1526</v>
      </c>
      <c r="U411" s="2">
        <v>1526</v>
      </c>
      <c r="V411" s="2">
        <v>100.09196255369886</v>
      </c>
      <c r="W411" s="2" t="s">
        <v>41</v>
      </c>
      <c r="X411" s="2">
        <v>1161579</v>
      </c>
      <c r="Y411" s="2">
        <v>1162470</v>
      </c>
      <c r="Z411" s="2">
        <v>114.25989449531497</v>
      </c>
      <c r="AA411" s="2">
        <v>131.39260950929321</v>
      </c>
      <c r="AB411" s="2">
        <v>2081</v>
      </c>
      <c r="AC411" s="2">
        <v>2081</v>
      </c>
      <c r="AD411" s="2">
        <v>131.39260950929321</v>
      </c>
      <c r="AE411" s="2" t="s">
        <v>41</v>
      </c>
      <c r="AF411" s="2">
        <v>1161579</v>
      </c>
      <c r="AG411" s="2">
        <v>1162470</v>
      </c>
      <c r="AH411" s="2">
        <v>153.21426439989759</v>
      </c>
      <c r="AI411" s="2">
        <v>2437</v>
      </c>
      <c r="AJ411" s="2">
        <v>2438</v>
      </c>
      <c r="AK411" s="2">
        <v>153.21426439989759</v>
      </c>
      <c r="AL411" s="2" t="s">
        <v>41</v>
      </c>
      <c r="AM411" s="2">
        <v>1161579</v>
      </c>
      <c r="AN411" s="2">
        <v>1162470</v>
      </c>
      <c r="AO411" s="2">
        <v>142.30343695459538</v>
      </c>
    </row>
    <row r="412" spans="1:41" x14ac:dyDescent="0.3">
      <c r="A412" s="2" t="s">
        <v>451</v>
      </c>
      <c r="B412" s="2">
        <v>27.340766874960281</v>
      </c>
      <c r="C412" s="2">
        <v>25.484244299037528</v>
      </c>
      <c r="D412" s="2">
        <v>-10.80558088819123</v>
      </c>
      <c r="E412" s="4">
        <v>-1.1030418505442414</v>
      </c>
      <c r="F412" s="2">
        <v>-1.3750714845603103E-5</v>
      </c>
      <c r="G412" s="2">
        <v>-1.1375033646947077</v>
      </c>
      <c r="H412" s="2">
        <v>-1.075659000924549</v>
      </c>
      <c r="I412" s="2">
        <v>0.28207986447256861</v>
      </c>
      <c r="J412" s="4">
        <v>0.61940036907101514</v>
      </c>
      <c r="K412" s="2">
        <v>1</v>
      </c>
      <c r="L412" s="2">
        <v>129.34190793129216</v>
      </c>
      <c r="M412" s="2">
        <v>3143</v>
      </c>
      <c r="N412" s="2">
        <v>3143</v>
      </c>
      <c r="O412" s="2">
        <v>129.34190793129216</v>
      </c>
      <c r="P412" s="2" t="s">
        <v>41</v>
      </c>
      <c r="Q412" s="2">
        <v>1905652</v>
      </c>
      <c r="R412" s="2">
        <v>1907050</v>
      </c>
      <c r="S412" s="2">
        <v>102.00114105633187</v>
      </c>
      <c r="T412" s="2">
        <v>2440</v>
      </c>
      <c r="U412" s="2">
        <v>2440</v>
      </c>
      <c r="V412" s="2">
        <v>102.00114105633187</v>
      </c>
      <c r="W412" s="2" t="s">
        <v>41</v>
      </c>
      <c r="X412" s="2">
        <v>1905652</v>
      </c>
      <c r="Y412" s="2">
        <v>1907050</v>
      </c>
      <c r="Z412" s="2">
        <v>115.67152449381202</v>
      </c>
      <c r="AA412" s="2">
        <v>105.87422357898694</v>
      </c>
      <c r="AB412" s="2">
        <v>2631</v>
      </c>
      <c r="AC412" s="2">
        <v>2631</v>
      </c>
      <c r="AD412" s="2">
        <v>105.87422357898694</v>
      </c>
      <c r="AE412" s="2" t="s">
        <v>41</v>
      </c>
      <c r="AF412" s="2">
        <v>1905652</v>
      </c>
      <c r="AG412" s="2">
        <v>1907050</v>
      </c>
      <c r="AH412" s="2">
        <v>103.85766363225463</v>
      </c>
      <c r="AI412" s="2">
        <v>2593</v>
      </c>
      <c r="AJ412" s="2">
        <v>2593</v>
      </c>
      <c r="AK412" s="2">
        <v>103.85766363225463</v>
      </c>
      <c r="AL412" s="2" t="s">
        <v>41</v>
      </c>
      <c r="AM412" s="2">
        <v>1905652</v>
      </c>
      <c r="AN412" s="2">
        <v>1907050</v>
      </c>
      <c r="AO412" s="2">
        <v>104.86594360562079</v>
      </c>
    </row>
    <row r="413" spans="1:41" x14ac:dyDescent="0.3">
      <c r="A413" s="2" t="s">
        <v>452</v>
      </c>
      <c r="B413" s="2">
        <v>92.398609239373215</v>
      </c>
      <c r="C413" s="2">
        <v>70.257934407709158</v>
      </c>
      <c r="D413" s="2">
        <v>-21.458310187392897</v>
      </c>
      <c r="E413" s="4">
        <v>-1.1790268392865371</v>
      </c>
      <c r="F413" s="2">
        <v>-2.6967126388467822E-5</v>
      </c>
      <c r="G413" s="2">
        <v>-1.2358368563154216</v>
      </c>
      <c r="H413" s="2">
        <v>-0.52032604582976572</v>
      </c>
      <c r="I413" s="2">
        <v>0.60283639977171255</v>
      </c>
      <c r="J413" s="4">
        <v>0.89184021178820161</v>
      </c>
      <c r="K413" s="2">
        <v>1</v>
      </c>
      <c r="L413" s="2">
        <v>95.11986147573198</v>
      </c>
      <c r="M413" s="2">
        <v>3978</v>
      </c>
      <c r="N413" s="2">
        <v>3978</v>
      </c>
      <c r="O413" s="2">
        <v>95.11986147573198</v>
      </c>
      <c r="P413" s="2" t="s">
        <v>41</v>
      </c>
      <c r="Q413" s="2">
        <v>2009062</v>
      </c>
      <c r="R413" s="2">
        <v>2011468</v>
      </c>
      <c r="S413" s="2">
        <v>187.5184707151052</v>
      </c>
      <c r="T413" s="2">
        <v>7720</v>
      </c>
      <c r="U413" s="2">
        <v>7720</v>
      </c>
      <c r="V413" s="2">
        <v>187.5184707151052</v>
      </c>
      <c r="W413" s="2" t="s">
        <v>41</v>
      </c>
      <c r="X413" s="2">
        <v>2009062</v>
      </c>
      <c r="Y413" s="2">
        <v>2011468</v>
      </c>
      <c r="Z413" s="2">
        <v>141.31916609541858</v>
      </c>
      <c r="AA413" s="2">
        <v>117.26053630739604</v>
      </c>
      <c r="AB413" s="2">
        <v>5015</v>
      </c>
      <c r="AC413" s="2">
        <v>5015</v>
      </c>
      <c r="AD413" s="2">
        <v>117.26053630739604</v>
      </c>
      <c r="AE413" s="2" t="s">
        <v>41</v>
      </c>
      <c r="AF413" s="2">
        <v>2009062</v>
      </c>
      <c r="AG413" s="2">
        <v>2011468</v>
      </c>
      <c r="AH413" s="2">
        <v>122.46117550865533</v>
      </c>
      <c r="AI413" s="2">
        <v>5262</v>
      </c>
      <c r="AJ413" s="2">
        <v>5262</v>
      </c>
      <c r="AK413" s="2">
        <v>122.46117550865533</v>
      </c>
      <c r="AL413" s="2" t="s">
        <v>41</v>
      </c>
      <c r="AM413" s="2">
        <v>2009062</v>
      </c>
      <c r="AN413" s="2">
        <v>2011468</v>
      </c>
      <c r="AO413" s="2">
        <v>119.86085590802568</v>
      </c>
    </row>
    <row r="414" spans="1:41" x14ac:dyDescent="0.3">
      <c r="A414" s="2" t="s">
        <v>453</v>
      </c>
      <c r="B414" s="2">
        <v>83.845297541968804</v>
      </c>
      <c r="C414" s="2">
        <v>76.642995176275079</v>
      </c>
      <c r="D414" s="2">
        <v>-30.054911384486729</v>
      </c>
      <c r="E414" s="4">
        <v>-1.2344226207539957</v>
      </c>
      <c r="F414" s="2">
        <v>-3.5617318535658375E-5</v>
      </c>
      <c r="G414" s="2">
        <v>-1.2914022130212679</v>
      </c>
      <c r="H414" s="2">
        <v>-0.73712442547247159</v>
      </c>
      <c r="I414" s="2">
        <v>0.46104676768705177</v>
      </c>
      <c r="J414" s="4">
        <v>0.78273903820953195</v>
      </c>
      <c r="K414" s="2">
        <v>1</v>
      </c>
      <c r="L414" s="2">
        <v>116.34050159580813</v>
      </c>
      <c r="M414" s="2">
        <v>637</v>
      </c>
      <c r="N414" s="2">
        <v>637</v>
      </c>
      <c r="O414" s="2">
        <v>116.34050159580813</v>
      </c>
      <c r="P414" s="2" t="s">
        <v>41</v>
      </c>
      <c r="Q414" s="2">
        <v>2008745</v>
      </c>
      <c r="R414" s="2">
        <v>2009060</v>
      </c>
      <c r="S414" s="2">
        <v>200.18579913777694</v>
      </c>
      <c r="T414" s="2">
        <v>1079</v>
      </c>
      <c r="U414" s="2">
        <v>1079</v>
      </c>
      <c r="V414" s="2">
        <v>200.18579913777694</v>
      </c>
      <c r="W414" s="2" t="s">
        <v>41</v>
      </c>
      <c r="X414" s="2">
        <v>2008745</v>
      </c>
      <c r="Y414" s="2">
        <v>2009060</v>
      </c>
      <c r="Z414" s="2">
        <v>158.26315036679253</v>
      </c>
      <c r="AA414" s="2">
        <v>132.87367400310976</v>
      </c>
      <c r="AB414" s="2">
        <v>744</v>
      </c>
      <c r="AC414" s="2">
        <v>744</v>
      </c>
      <c r="AD414" s="2">
        <v>132.87367400310976</v>
      </c>
      <c r="AE414" s="2" t="s">
        <v>41</v>
      </c>
      <c r="AF414" s="2">
        <v>2008745</v>
      </c>
      <c r="AG414" s="2">
        <v>2009060</v>
      </c>
      <c r="AH414" s="2">
        <v>123.54280396150186</v>
      </c>
      <c r="AI414" s="2">
        <v>695</v>
      </c>
      <c r="AJ414" s="2">
        <v>695</v>
      </c>
      <c r="AK414" s="2">
        <v>123.54280396150186</v>
      </c>
      <c r="AL414" s="2" t="s">
        <v>41</v>
      </c>
      <c r="AM414" s="2">
        <v>2008745</v>
      </c>
      <c r="AN414" s="2">
        <v>2009060</v>
      </c>
      <c r="AO414" s="2">
        <v>128.2082389823058</v>
      </c>
    </row>
    <row r="415" spans="1:41" x14ac:dyDescent="0.3">
      <c r="A415" s="2" t="s">
        <v>454</v>
      </c>
      <c r="B415" s="2">
        <v>95.72682452269197</v>
      </c>
      <c r="C415" s="2">
        <v>80.168347396389549</v>
      </c>
      <c r="D415" s="2">
        <v>-78.513690408266314</v>
      </c>
      <c r="E415" s="4">
        <v>-1.7154820001934215</v>
      </c>
      <c r="F415" s="2">
        <v>-8.0728785736479668E-5</v>
      </c>
      <c r="G415" s="2">
        <v>-1.7714725083025302</v>
      </c>
      <c r="H415" s="2">
        <v>-6.7260207977267186</v>
      </c>
      <c r="I415" s="2">
        <v>1.7439003380470951E-11</v>
      </c>
      <c r="J415" s="4">
        <v>5.5363583021133679E-10</v>
      </c>
      <c r="K415" s="2">
        <v>4.5951773907540955E-8</v>
      </c>
      <c r="L415" s="2">
        <v>197.68296768408609</v>
      </c>
      <c r="M415" s="2">
        <v>2474</v>
      </c>
      <c r="N415" s="2">
        <v>2474</v>
      </c>
      <c r="O415" s="2">
        <v>197.68296768408609</v>
      </c>
      <c r="P415" s="2" t="s">
        <v>41</v>
      </c>
      <c r="Q415" s="2">
        <v>2011905</v>
      </c>
      <c r="R415" s="2">
        <v>2012625</v>
      </c>
      <c r="S415" s="2">
        <v>178.8151765815372</v>
      </c>
      <c r="T415" s="2">
        <v>2202</v>
      </c>
      <c r="U415" s="2">
        <v>2203</v>
      </c>
      <c r="V415" s="2">
        <v>178.8151765815372</v>
      </c>
      <c r="W415" s="2" t="s">
        <v>41</v>
      </c>
      <c r="X415" s="2">
        <v>2011905</v>
      </c>
      <c r="Y415" s="2">
        <v>2012625</v>
      </c>
      <c r="Z415" s="2">
        <v>188.24907213281165</v>
      </c>
      <c r="AA415" s="2">
        <v>117.51462028769654</v>
      </c>
      <c r="AB415" s="2">
        <v>1504</v>
      </c>
      <c r="AC415" s="2">
        <v>1504</v>
      </c>
      <c r="AD415" s="2">
        <v>117.51462028769654</v>
      </c>
      <c r="AE415" s="2" t="s">
        <v>41</v>
      </c>
      <c r="AF415" s="2">
        <v>2011905</v>
      </c>
      <c r="AG415" s="2">
        <v>2012625</v>
      </c>
      <c r="AH415" s="2">
        <v>101.95614316139412</v>
      </c>
      <c r="AI415" s="2">
        <v>1311</v>
      </c>
      <c r="AJ415" s="2">
        <v>1311</v>
      </c>
      <c r="AK415" s="2">
        <v>101.95614316139412</v>
      </c>
      <c r="AL415" s="2" t="s">
        <v>41</v>
      </c>
      <c r="AM415" s="2">
        <v>2011905</v>
      </c>
      <c r="AN415" s="2">
        <v>2012625</v>
      </c>
      <c r="AO415" s="2">
        <v>109.73538172454533</v>
      </c>
    </row>
    <row r="416" spans="1:41" x14ac:dyDescent="0.3">
      <c r="A416" s="2" t="s">
        <v>455</v>
      </c>
      <c r="B416" s="2">
        <v>51.855004903401749</v>
      </c>
      <c r="C416" s="2">
        <v>51.088749861601116</v>
      </c>
      <c r="D416" s="2">
        <v>-12.930924589226109</v>
      </c>
      <c r="E416" s="4">
        <v>-1.1513342273467042</v>
      </c>
      <c r="F416" s="2">
        <v>-1.4691947091363653E-5</v>
      </c>
      <c r="G416" s="2">
        <v>-1.1804933538893965</v>
      </c>
      <c r="H416" s="2">
        <v>-0.59939457079925884</v>
      </c>
      <c r="I416" s="2">
        <v>0.5489098417895899</v>
      </c>
      <c r="J416" s="4">
        <v>0.85837218550259653</v>
      </c>
      <c r="K416" s="2">
        <v>1</v>
      </c>
      <c r="L416" s="2">
        <v>124.3045605160831</v>
      </c>
      <c r="M416" s="2">
        <v>2515</v>
      </c>
      <c r="N416" s="2">
        <v>2515</v>
      </c>
      <c r="O416" s="2">
        <v>124.3045605160831</v>
      </c>
      <c r="P416" s="2" t="s">
        <v>41</v>
      </c>
      <c r="Q416" s="2">
        <v>352473</v>
      </c>
      <c r="R416" s="2">
        <v>353637</v>
      </c>
      <c r="S416" s="2">
        <v>72.449555612681351</v>
      </c>
      <c r="T416" s="2">
        <v>1443</v>
      </c>
      <c r="U416" s="2">
        <v>1443</v>
      </c>
      <c r="V416" s="2">
        <v>72.449555612681351</v>
      </c>
      <c r="W416" s="2" t="s">
        <v>41</v>
      </c>
      <c r="X416" s="2">
        <v>352473</v>
      </c>
      <c r="Y416" s="2">
        <v>353637</v>
      </c>
      <c r="Z416" s="2">
        <v>98.377058064382226</v>
      </c>
      <c r="AA416" s="2">
        <v>97.676456295830249</v>
      </c>
      <c r="AB416" s="2">
        <v>2021</v>
      </c>
      <c r="AC416" s="2">
        <v>2021</v>
      </c>
      <c r="AD416" s="2">
        <v>97.676456295830249</v>
      </c>
      <c r="AE416" s="2" t="s">
        <v>41</v>
      </c>
      <c r="AF416" s="2">
        <v>352473</v>
      </c>
      <c r="AG416" s="2">
        <v>353637</v>
      </c>
      <c r="AH416" s="2">
        <v>73.215810654481984</v>
      </c>
      <c r="AI416" s="2">
        <v>1522</v>
      </c>
      <c r="AJ416" s="2">
        <v>1522</v>
      </c>
      <c r="AK416" s="2">
        <v>73.215810654481984</v>
      </c>
      <c r="AL416" s="2" t="s">
        <v>41</v>
      </c>
      <c r="AM416" s="2">
        <v>352473</v>
      </c>
      <c r="AN416" s="2">
        <v>353637</v>
      </c>
      <c r="AO416" s="2">
        <v>85.446133475156117</v>
      </c>
    </row>
    <row r="417" spans="1:41" x14ac:dyDescent="0.3">
      <c r="A417" s="2" t="s">
        <v>456</v>
      </c>
      <c r="B417" s="2">
        <v>9726.3190785019888</v>
      </c>
      <c r="C417" s="2">
        <v>9414.2642409433811</v>
      </c>
      <c r="D417" s="2">
        <v>9200.7520963167353</v>
      </c>
      <c r="E417" s="4">
        <v>6.0880112280955423</v>
      </c>
      <c r="F417" s="2">
        <v>8.7177307615156005E-3</v>
      </c>
      <c r="G417" s="2">
        <v>5.9021644352086682</v>
      </c>
      <c r="H417" s="2">
        <v>34.065514273393916</v>
      </c>
      <c r="I417" s="2">
        <v>0</v>
      </c>
      <c r="J417" s="4">
        <v>0</v>
      </c>
      <c r="K417" s="2">
        <v>0</v>
      </c>
      <c r="L417" s="2">
        <v>1964.3473465166892</v>
      </c>
      <c r="M417" s="2">
        <v>15160</v>
      </c>
      <c r="N417" s="2">
        <v>15160</v>
      </c>
      <c r="O417" s="2">
        <v>1964.3473465166892</v>
      </c>
      <c r="P417" s="2" t="s">
        <v>41</v>
      </c>
      <c r="Q417" s="2">
        <v>344894</v>
      </c>
      <c r="R417" s="2">
        <v>345338</v>
      </c>
      <c r="S417" s="2">
        <v>1652.2925089580815</v>
      </c>
      <c r="T417" s="2">
        <v>12553</v>
      </c>
      <c r="U417" s="2">
        <v>12553</v>
      </c>
      <c r="V417" s="2">
        <v>1652.2925089580815</v>
      </c>
      <c r="W417" s="2" t="s">
        <v>41</v>
      </c>
      <c r="X417" s="2">
        <v>344894</v>
      </c>
      <c r="Y417" s="2">
        <v>345338</v>
      </c>
      <c r="Z417" s="2">
        <v>1808.3199277373853</v>
      </c>
      <c r="AA417" s="2">
        <v>11378.611587460071</v>
      </c>
      <c r="AB417" s="2">
        <v>89804</v>
      </c>
      <c r="AC417" s="2">
        <v>89804</v>
      </c>
      <c r="AD417" s="2">
        <v>11378.611587460071</v>
      </c>
      <c r="AE417" s="2" t="s">
        <v>41</v>
      </c>
      <c r="AF417" s="2">
        <v>344894</v>
      </c>
      <c r="AG417" s="2">
        <v>345338</v>
      </c>
      <c r="AH417" s="2">
        <v>10639.532460648172</v>
      </c>
      <c r="AI417" s="2">
        <v>84365</v>
      </c>
      <c r="AJ417" s="2">
        <v>84365</v>
      </c>
      <c r="AK417" s="2">
        <v>10639.532460648172</v>
      </c>
      <c r="AL417" s="2" t="s">
        <v>41</v>
      </c>
      <c r="AM417" s="2">
        <v>344894</v>
      </c>
      <c r="AN417" s="2">
        <v>345338</v>
      </c>
      <c r="AO417" s="2">
        <v>11009.072024054121</v>
      </c>
    </row>
    <row r="418" spans="1:41" x14ac:dyDescent="0.3">
      <c r="A418" s="2" t="s">
        <v>457</v>
      </c>
      <c r="B418" s="2">
        <v>143.80193488861633</v>
      </c>
      <c r="C418" s="2">
        <v>80.721174640075219</v>
      </c>
      <c r="D418" s="2">
        <v>-85.502794031783424</v>
      </c>
      <c r="E418" s="4">
        <v>-1.3027369694312529</v>
      </c>
      <c r="F418" s="2">
        <v>-9.431502451725599E-5</v>
      </c>
      <c r="G418" s="2">
        <v>-1.3497363263131228</v>
      </c>
      <c r="H418" s="2">
        <v>-1.8246667177731619</v>
      </c>
      <c r="I418" s="2">
        <v>6.8051413955202186E-2</v>
      </c>
      <c r="J418" s="4">
        <v>0.24496649695622644</v>
      </c>
      <c r="K418" s="2">
        <v>1</v>
      </c>
      <c r="L418" s="2">
        <v>341.17664862339552</v>
      </c>
      <c r="M418" s="2">
        <v>10977</v>
      </c>
      <c r="N418" s="2">
        <v>10977</v>
      </c>
      <c r="O418" s="2">
        <v>341.17664862339552</v>
      </c>
      <c r="P418" s="2" t="s">
        <v>41</v>
      </c>
      <c r="Q418" s="2">
        <v>2215660</v>
      </c>
      <c r="R418" s="2">
        <v>2217511</v>
      </c>
      <c r="S418" s="2">
        <v>394.6941700885202</v>
      </c>
      <c r="T418" s="2">
        <v>12501</v>
      </c>
      <c r="U418" s="2">
        <v>12501</v>
      </c>
      <c r="V418" s="2">
        <v>394.6941700885202</v>
      </c>
      <c r="W418" s="2" t="s">
        <v>41</v>
      </c>
      <c r="X418" s="2">
        <v>2215660</v>
      </c>
      <c r="Y418" s="2">
        <v>2217511</v>
      </c>
      <c r="Z418" s="2">
        <v>367.93540935595786</v>
      </c>
      <c r="AA418" s="2">
        <v>250.89223519990387</v>
      </c>
      <c r="AB418" s="2">
        <v>8255</v>
      </c>
      <c r="AC418" s="2">
        <v>8255</v>
      </c>
      <c r="AD418" s="2">
        <v>250.89223519990387</v>
      </c>
      <c r="AE418" s="2" t="s">
        <v>41</v>
      </c>
      <c r="AF418" s="2">
        <v>2215660</v>
      </c>
      <c r="AG418" s="2">
        <v>2217511</v>
      </c>
      <c r="AH418" s="2">
        <v>313.97299544844498</v>
      </c>
      <c r="AI418" s="2">
        <v>10378</v>
      </c>
      <c r="AJ418" s="2">
        <v>10379</v>
      </c>
      <c r="AK418" s="2">
        <v>313.97299544844498</v>
      </c>
      <c r="AL418" s="2" t="s">
        <v>41</v>
      </c>
      <c r="AM418" s="2">
        <v>2215660</v>
      </c>
      <c r="AN418" s="2">
        <v>2217511</v>
      </c>
      <c r="AO418" s="2">
        <v>282.43261532417444</v>
      </c>
    </row>
    <row r="419" spans="1:41" x14ac:dyDescent="0.3">
      <c r="A419" s="2" t="s">
        <v>458</v>
      </c>
      <c r="B419" s="2">
        <v>503.41372444406159</v>
      </c>
      <c r="C419" s="2">
        <v>421.33177381388282</v>
      </c>
      <c r="D419" s="2">
        <v>-373.67635620013994</v>
      </c>
      <c r="E419" s="4">
        <v>-1.6021467694034301</v>
      </c>
      <c r="F419" s="2">
        <v>-3.9238557783333162E-4</v>
      </c>
      <c r="G419" s="2">
        <v>-1.6625284249653189</v>
      </c>
      <c r="H419" s="2">
        <v>-2.9003960000682647</v>
      </c>
      <c r="I419" s="2">
        <v>3.7269469714111933E-3</v>
      </c>
      <c r="J419" s="4">
        <v>2.5116381763858043E-2</v>
      </c>
      <c r="K419" s="2">
        <v>1</v>
      </c>
      <c r="L419" s="2">
        <v>905.55350976787929</v>
      </c>
      <c r="M419" s="2">
        <v>33149</v>
      </c>
      <c r="N419" s="2">
        <v>33149</v>
      </c>
      <c r="O419" s="2">
        <v>905.55350976787929</v>
      </c>
      <c r="P419" s="2" t="s">
        <v>41</v>
      </c>
      <c r="Q419" s="2">
        <v>398489</v>
      </c>
      <c r="R419" s="2">
        <v>400595</v>
      </c>
      <c r="S419" s="2">
        <v>1082.9462956255438</v>
      </c>
      <c r="T419" s="2">
        <v>39023</v>
      </c>
      <c r="U419" s="2">
        <v>39025</v>
      </c>
      <c r="V419" s="2">
        <v>1082.9462956255438</v>
      </c>
      <c r="W419" s="2" t="s">
        <v>41</v>
      </c>
      <c r="X419" s="2">
        <v>398489</v>
      </c>
      <c r="Y419" s="2">
        <v>400595</v>
      </c>
      <c r="Z419" s="2">
        <v>994.24990269671162</v>
      </c>
      <c r="AA419" s="2">
        <v>579.53257118148224</v>
      </c>
      <c r="AB419" s="2">
        <v>21695</v>
      </c>
      <c r="AC419" s="2">
        <v>21695</v>
      </c>
      <c r="AD419" s="2">
        <v>579.53257118148224</v>
      </c>
      <c r="AE419" s="2" t="s">
        <v>41</v>
      </c>
      <c r="AF419" s="2">
        <v>398489</v>
      </c>
      <c r="AG419" s="2">
        <v>400595</v>
      </c>
      <c r="AH419" s="2">
        <v>661.61452181166101</v>
      </c>
      <c r="AI419" s="2">
        <v>24884</v>
      </c>
      <c r="AJ419" s="2">
        <v>24884</v>
      </c>
      <c r="AK419" s="2">
        <v>661.61452181166101</v>
      </c>
      <c r="AL419" s="2" t="s">
        <v>41</v>
      </c>
      <c r="AM419" s="2">
        <v>398489</v>
      </c>
      <c r="AN419" s="2">
        <v>400595</v>
      </c>
      <c r="AO419" s="2">
        <v>620.57354649657168</v>
      </c>
    </row>
    <row r="420" spans="1:41" x14ac:dyDescent="0.3">
      <c r="A420" s="2" t="s">
        <v>459</v>
      </c>
      <c r="B420" s="2">
        <v>370.05077554735408</v>
      </c>
      <c r="C420" s="2">
        <v>352.41987417442141</v>
      </c>
      <c r="D420" s="2">
        <v>-302.94863525623896</v>
      </c>
      <c r="E420" s="4">
        <v>-1.6343600950790729</v>
      </c>
      <c r="F420" s="2">
        <v>-3.1255367931819862E-4</v>
      </c>
      <c r="G420" s="2">
        <v>-1.6860601235345725</v>
      </c>
      <c r="H420" s="2">
        <v>-8.4214948278963089</v>
      </c>
      <c r="I420" s="2">
        <v>3.7188442119580663E-17</v>
      </c>
      <c r="J420" s="4">
        <v>2.0849264890445754E-15</v>
      </c>
      <c r="K420" s="2">
        <v>9.7991544985095048E-14</v>
      </c>
      <c r="L420" s="2">
        <v>838.80104440457455</v>
      </c>
      <c r="M420" s="2">
        <v>14128</v>
      </c>
      <c r="N420" s="2">
        <v>14128</v>
      </c>
      <c r="O420" s="2">
        <v>838.80104440457455</v>
      </c>
      <c r="P420" s="2" t="s">
        <v>41</v>
      </c>
      <c r="Q420" s="2">
        <v>400713</v>
      </c>
      <c r="R420" s="2">
        <v>401682</v>
      </c>
      <c r="S420" s="2">
        <v>722.22766519527681</v>
      </c>
      <c r="T420" s="2">
        <v>11974</v>
      </c>
      <c r="U420" s="2">
        <v>11975</v>
      </c>
      <c r="V420" s="2">
        <v>722.22766519527681</v>
      </c>
      <c r="W420" s="2" t="s">
        <v>41</v>
      </c>
      <c r="X420" s="2">
        <v>400713</v>
      </c>
      <c r="Y420" s="2">
        <v>401682</v>
      </c>
      <c r="Z420" s="2">
        <v>780.51435479992574</v>
      </c>
      <c r="AA420" s="2">
        <v>468.75026885722048</v>
      </c>
      <c r="AB420" s="2">
        <v>8074</v>
      </c>
      <c r="AC420" s="2">
        <v>8074</v>
      </c>
      <c r="AD420" s="2">
        <v>468.75026885722048</v>
      </c>
      <c r="AE420" s="2" t="s">
        <v>41</v>
      </c>
      <c r="AF420" s="2">
        <v>400713</v>
      </c>
      <c r="AG420" s="2">
        <v>401682</v>
      </c>
      <c r="AH420" s="2">
        <v>486.38117023015315</v>
      </c>
      <c r="AI420" s="2">
        <v>8417</v>
      </c>
      <c r="AJ420" s="2">
        <v>8417</v>
      </c>
      <c r="AK420" s="2">
        <v>486.38117023015315</v>
      </c>
      <c r="AL420" s="2" t="s">
        <v>41</v>
      </c>
      <c r="AM420" s="2">
        <v>400713</v>
      </c>
      <c r="AN420" s="2">
        <v>401682</v>
      </c>
      <c r="AO420" s="2">
        <v>477.56571954368678</v>
      </c>
    </row>
    <row r="421" spans="1:41" x14ac:dyDescent="0.3">
      <c r="A421" s="2" t="s">
        <v>460</v>
      </c>
      <c r="B421" s="2">
        <v>5.7127700269519077E-2</v>
      </c>
      <c r="C421" s="2">
        <v>5.7127700269519077E-2</v>
      </c>
      <c r="D421" s="2">
        <v>-2.8563850134759539E-2</v>
      </c>
      <c r="E421" s="4" t="e">
        <f>NA()</f>
        <v>#N/A</v>
      </c>
      <c r="F421" s="2">
        <v>-2.9372585624541074E-8</v>
      </c>
      <c r="G421" s="2" t="e">
        <f>NA()</f>
        <v>#N/A</v>
      </c>
      <c r="H421" s="2">
        <v>-0.24951238004930579</v>
      </c>
      <c r="I421" s="2">
        <v>0.8029644910471192</v>
      </c>
      <c r="J421" s="4">
        <v>0.97865265712431349</v>
      </c>
      <c r="K421" s="2">
        <v>1</v>
      </c>
      <c r="L421" s="2">
        <v>0</v>
      </c>
      <c r="M421" s="2">
        <v>0</v>
      </c>
      <c r="N421" s="2">
        <v>0</v>
      </c>
      <c r="O421" s="2">
        <v>0</v>
      </c>
      <c r="P421" s="2" t="s">
        <v>41</v>
      </c>
      <c r="Q421" s="2">
        <v>1572985</v>
      </c>
      <c r="R421" s="2">
        <v>1574008</v>
      </c>
      <c r="S421" s="2">
        <v>5.7127700269519077E-2</v>
      </c>
      <c r="T421" s="2">
        <v>1</v>
      </c>
      <c r="U421" s="2">
        <v>1</v>
      </c>
      <c r="V421" s="2">
        <v>5.7127700269519077E-2</v>
      </c>
      <c r="W421" s="2" t="s">
        <v>41</v>
      </c>
      <c r="X421" s="2">
        <v>1572985</v>
      </c>
      <c r="Y421" s="2">
        <v>1574008</v>
      </c>
      <c r="Z421" s="2">
        <v>2.8563850134759539E-2</v>
      </c>
      <c r="AA421" s="2">
        <v>0</v>
      </c>
      <c r="AB421" s="2">
        <v>0</v>
      </c>
      <c r="AC421" s="2">
        <v>0</v>
      </c>
      <c r="AD421" s="2">
        <v>0</v>
      </c>
      <c r="AE421" s="2" t="s">
        <v>41</v>
      </c>
      <c r="AF421" s="2">
        <v>1572985</v>
      </c>
      <c r="AG421" s="2">
        <v>1574008</v>
      </c>
      <c r="AH421" s="2">
        <v>0</v>
      </c>
      <c r="AI421" s="2">
        <v>0</v>
      </c>
      <c r="AJ421" s="2">
        <v>0</v>
      </c>
      <c r="AK421" s="2">
        <v>0</v>
      </c>
      <c r="AL421" s="2" t="s">
        <v>41</v>
      </c>
      <c r="AM421" s="2">
        <v>1572985</v>
      </c>
      <c r="AN421" s="2">
        <v>1574008</v>
      </c>
      <c r="AO421" s="2">
        <v>0</v>
      </c>
    </row>
    <row r="422" spans="1:41" x14ac:dyDescent="0.3">
      <c r="A422" s="2" t="s">
        <v>461</v>
      </c>
      <c r="B422" s="2">
        <v>112.18974955740083</v>
      </c>
      <c r="C422" s="2">
        <v>73.896320082893851</v>
      </c>
      <c r="D422" s="2">
        <v>-89.926702588909563</v>
      </c>
      <c r="E422" s="4">
        <v>-1.2959197230386639</v>
      </c>
      <c r="F422" s="2">
        <v>-9.79621067691681E-5</v>
      </c>
      <c r="G422" s="2">
        <v>-1.3378417247784216</v>
      </c>
      <c r="H422" s="2">
        <v>-3.9637067201042777</v>
      </c>
      <c r="I422" s="2">
        <v>7.3796304015718791E-5</v>
      </c>
      <c r="J422" s="4">
        <v>9.1723236359159913E-4</v>
      </c>
      <c r="K422" s="2">
        <v>0.19445326108141903</v>
      </c>
      <c r="L422" s="2">
        <v>396.93187894818817</v>
      </c>
      <c r="M422" s="2">
        <v>3705</v>
      </c>
      <c r="N422" s="2">
        <v>3705</v>
      </c>
      <c r="O422" s="2">
        <v>396.93187894818817</v>
      </c>
      <c r="P422" s="2" t="s">
        <v>41</v>
      </c>
      <c r="Q422" s="2">
        <v>2215127</v>
      </c>
      <c r="R422" s="2">
        <v>2215664</v>
      </c>
      <c r="S422" s="2">
        <v>390.69921448571262</v>
      </c>
      <c r="T422" s="2">
        <v>3590</v>
      </c>
      <c r="U422" s="2">
        <v>3590</v>
      </c>
      <c r="V422" s="2">
        <v>390.69921448571262</v>
      </c>
      <c r="W422" s="2" t="s">
        <v>41</v>
      </c>
      <c r="X422" s="2">
        <v>2215127</v>
      </c>
      <c r="Y422" s="2">
        <v>2215664</v>
      </c>
      <c r="Z422" s="2">
        <v>393.81554671695039</v>
      </c>
      <c r="AA422" s="2">
        <v>284.74212939078734</v>
      </c>
      <c r="AB422" s="2">
        <v>2718</v>
      </c>
      <c r="AC422" s="2">
        <v>2718</v>
      </c>
      <c r="AD422" s="2">
        <v>284.74212939078734</v>
      </c>
      <c r="AE422" s="2" t="s">
        <v>41</v>
      </c>
      <c r="AF422" s="2">
        <v>2215127</v>
      </c>
      <c r="AG422" s="2">
        <v>2215664</v>
      </c>
      <c r="AH422" s="2">
        <v>323.03555886529432</v>
      </c>
      <c r="AI422" s="2">
        <v>3098</v>
      </c>
      <c r="AJ422" s="2">
        <v>3098</v>
      </c>
      <c r="AK422" s="2">
        <v>323.03555886529432</v>
      </c>
      <c r="AL422" s="2" t="s">
        <v>41</v>
      </c>
      <c r="AM422" s="2">
        <v>2215127</v>
      </c>
      <c r="AN422" s="2">
        <v>2215664</v>
      </c>
      <c r="AO422" s="2">
        <v>303.88884412804083</v>
      </c>
    </row>
    <row r="423" spans="1:41" x14ac:dyDescent="0.3">
      <c r="A423" s="2" t="s">
        <v>462</v>
      </c>
      <c r="B423" s="2">
        <v>719.82515497336487</v>
      </c>
      <c r="C423" s="2">
        <v>692.33874324151782</v>
      </c>
      <c r="D423" s="2">
        <v>-547.32994598555763</v>
      </c>
      <c r="E423" s="4">
        <v>-1.5991965054729631</v>
      </c>
      <c r="F423" s="2">
        <v>-5.768859561081593E-4</v>
      </c>
      <c r="G423" s="2">
        <v>-1.6622924918490709</v>
      </c>
      <c r="H423" s="2">
        <v>-2.6543882844993179</v>
      </c>
      <c r="I423" s="2">
        <v>7.9452951777805002E-3</v>
      </c>
      <c r="J423" s="4">
        <v>4.7259261384766639E-2</v>
      </c>
      <c r="K423" s="2">
        <v>1</v>
      </c>
      <c r="L423" s="2">
        <v>1302.0177593284486</v>
      </c>
      <c r="M423" s="2">
        <v>9030</v>
      </c>
      <c r="N423" s="2">
        <v>9030</v>
      </c>
      <c r="O423" s="2">
        <v>1302.0177593284486</v>
      </c>
      <c r="P423" s="2" t="s">
        <v>41</v>
      </c>
      <c r="Q423" s="2">
        <v>398128</v>
      </c>
      <c r="R423" s="2">
        <v>398527</v>
      </c>
      <c r="S423" s="2">
        <v>1619.5217655722158</v>
      </c>
      <c r="T423" s="2">
        <v>11057</v>
      </c>
      <c r="U423" s="2">
        <v>11057</v>
      </c>
      <c r="V423" s="2">
        <v>1619.5217655722158</v>
      </c>
      <c r="W423" s="2" t="s">
        <v>41</v>
      </c>
      <c r="X423" s="2">
        <v>398128</v>
      </c>
      <c r="Y423" s="2">
        <v>398527</v>
      </c>
      <c r="Z423" s="2">
        <v>1460.7697624503321</v>
      </c>
      <c r="AA423" s="2">
        <v>927.18302233069801</v>
      </c>
      <c r="AB423" s="2">
        <v>6576</v>
      </c>
      <c r="AC423" s="2">
        <v>6576</v>
      </c>
      <c r="AD423" s="2">
        <v>927.18302233069801</v>
      </c>
      <c r="AE423" s="2" t="s">
        <v>41</v>
      </c>
      <c r="AF423" s="2">
        <v>398128</v>
      </c>
      <c r="AG423" s="2">
        <v>398527</v>
      </c>
      <c r="AH423" s="2">
        <v>899.69661059885095</v>
      </c>
      <c r="AI423" s="2">
        <v>6411</v>
      </c>
      <c r="AJ423" s="2">
        <v>6411</v>
      </c>
      <c r="AK423" s="2">
        <v>899.69661059885095</v>
      </c>
      <c r="AL423" s="2" t="s">
        <v>41</v>
      </c>
      <c r="AM423" s="2">
        <v>398128</v>
      </c>
      <c r="AN423" s="2">
        <v>398527</v>
      </c>
      <c r="AO423" s="2">
        <v>913.43981646477448</v>
      </c>
    </row>
    <row r="424" spans="1:41" x14ac:dyDescent="0.3">
      <c r="A424" s="2" t="s">
        <v>463</v>
      </c>
      <c r="B424" s="2">
        <v>0</v>
      </c>
      <c r="C424" s="2">
        <v>0</v>
      </c>
      <c r="D424" s="2">
        <v>0</v>
      </c>
      <c r="E424" s="4">
        <v>1</v>
      </c>
      <c r="F424" s="2">
        <v>0</v>
      </c>
      <c r="G424" s="2">
        <v>1</v>
      </c>
      <c r="H424" s="2">
        <v>0</v>
      </c>
      <c r="I424" s="2">
        <v>1</v>
      </c>
      <c r="J424" s="4">
        <v>1</v>
      </c>
      <c r="K424" s="2">
        <v>1</v>
      </c>
      <c r="L424" s="2">
        <v>0</v>
      </c>
      <c r="M424" s="2">
        <v>0</v>
      </c>
      <c r="N424" s="2">
        <v>0</v>
      </c>
      <c r="O424" s="2">
        <v>0</v>
      </c>
      <c r="P424" s="2" t="s">
        <v>41</v>
      </c>
      <c r="Q424" s="2">
        <v>1578955</v>
      </c>
      <c r="R424" s="2">
        <v>1579369</v>
      </c>
      <c r="S424" s="2">
        <v>0</v>
      </c>
      <c r="T424" s="2">
        <v>0</v>
      </c>
      <c r="U424" s="2">
        <v>0</v>
      </c>
      <c r="V424" s="2">
        <v>0</v>
      </c>
      <c r="W424" s="2" t="s">
        <v>41</v>
      </c>
      <c r="X424" s="2">
        <v>1578955</v>
      </c>
      <c r="Y424" s="2">
        <v>1579369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 t="s">
        <v>41</v>
      </c>
      <c r="AF424" s="2">
        <v>1578955</v>
      </c>
      <c r="AG424" s="2">
        <v>1579369</v>
      </c>
      <c r="AH424" s="2">
        <v>0</v>
      </c>
      <c r="AI424" s="2">
        <v>0</v>
      </c>
      <c r="AJ424" s="2">
        <v>0</v>
      </c>
      <c r="AK424" s="2">
        <v>0</v>
      </c>
      <c r="AL424" s="2" t="s">
        <v>41</v>
      </c>
      <c r="AM424" s="2">
        <v>1578955</v>
      </c>
      <c r="AN424" s="2">
        <v>1579369</v>
      </c>
      <c r="AO424" s="2">
        <v>0</v>
      </c>
    </row>
    <row r="425" spans="1:41" x14ac:dyDescent="0.3">
      <c r="A425" s="2" t="s">
        <v>464</v>
      </c>
      <c r="B425" s="2">
        <v>39.290919192464557</v>
      </c>
      <c r="C425" s="2">
        <v>17.127044652169317</v>
      </c>
      <c r="D425" s="2">
        <v>21.908261820238934</v>
      </c>
      <c r="E425" s="4">
        <v>1.3342786643193207</v>
      </c>
      <c r="F425" s="2">
        <v>1.9129393751645668E-5</v>
      </c>
      <c r="G425" s="2">
        <v>1.2973011301663295</v>
      </c>
      <c r="H425" s="2">
        <v>1.7180148057294948</v>
      </c>
      <c r="I425" s="2">
        <v>8.5794000283150762E-2</v>
      </c>
      <c r="J425" s="4">
        <v>0.29022310241628269</v>
      </c>
      <c r="K425" s="2">
        <v>1</v>
      </c>
      <c r="L425" s="2">
        <v>76.620854822214298</v>
      </c>
      <c r="M425" s="2">
        <v>879</v>
      </c>
      <c r="N425" s="2">
        <v>879</v>
      </c>
      <c r="O425" s="2">
        <v>76.620854822214298</v>
      </c>
      <c r="P425" s="2" t="s">
        <v>41</v>
      </c>
      <c r="Q425" s="2">
        <v>1066606</v>
      </c>
      <c r="R425" s="2">
        <v>1067266</v>
      </c>
      <c r="S425" s="2">
        <v>54.456980281919058</v>
      </c>
      <c r="T425" s="2">
        <v>615</v>
      </c>
      <c r="U425" s="2">
        <v>615</v>
      </c>
      <c r="V425" s="2">
        <v>54.456980281919058</v>
      </c>
      <c r="W425" s="2" t="s">
        <v>41</v>
      </c>
      <c r="X425" s="2">
        <v>1066606</v>
      </c>
      <c r="Y425" s="2">
        <v>1067266</v>
      </c>
      <c r="Z425" s="2">
        <v>65.538917552066678</v>
      </c>
      <c r="AA425" s="2">
        <v>81.146459270227595</v>
      </c>
      <c r="AB425" s="2">
        <v>952</v>
      </c>
      <c r="AC425" s="2">
        <v>952</v>
      </c>
      <c r="AD425" s="2">
        <v>81.146459270227595</v>
      </c>
      <c r="AE425" s="2" t="s">
        <v>41</v>
      </c>
      <c r="AF425" s="2">
        <v>1066606</v>
      </c>
      <c r="AG425" s="2">
        <v>1067266</v>
      </c>
      <c r="AH425" s="2">
        <v>93.747899474383615</v>
      </c>
      <c r="AI425" s="2">
        <v>1105</v>
      </c>
      <c r="AJ425" s="2">
        <v>1105</v>
      </c>
      <c r="AK425" s="2">
        <v>93.747899474383615</v>
      </c>
      <c r="AL425" s="2" t="s">
        <v>41</v>
      </c>
      <c r="AM425" s="2">
        <v>1066606</v>
      </c>
      <c r="AN425" s="2">
        <v>1067266</v>
      </c>
      <c r="AO425" s="2">
        <v>87.447179372305612</v>
      </c>
    </row>
    <row r="426" spans="1:41" x14ac:dyDescent="0.3">
      <c r="A426" s="2" t="s">
        <v>465</v>
      </c>
      <c r="B426" s="2">
        <v>41.030541927821645</v>
      </c>
      <c r="C426" s="2">
        <v>37.037295201824961</v>
      </c>
      <c r="D426" s="2">
        <v>-27.931593061859957</v>
      </c>
      <c r="E426" s="4">
        <v>-1.9938365027876854</v>
      </c>
      <c r="F426" s="2">
        <v>-2.8165711424475881E-5</v>
      </c>
      <c r="G426" s="2">
        <v>-2.0516289337590718</v>
      </c>
      <c r="H426" s="2">
        <v>-2.8211811716690547</v>
      </c>
      <c r="I426" s="2">
        <v>4.784753262109997E-3</v>
      </c>
      <c r="J426" s="4">
        <v>3.1130431717678621E-2</v>
      </c>
      <c r="K426" s="2">
        <v>1</v>
      </c>
      <c r="L426" s="2">
        <v>67.13873558805858</v>
      </c>
      <c r="M426" s="2">
        <v>1747</v>
      </c>
      <c r="N426" s="2">
        <v>1747</v>
      </c>
      <c r="O426" s="2">
        <v>67.13873558805858</v>
      </c>
      <c r="P426" s="2" t="s">
        <v>41</v>
      </c>
      <c r="Q426" s="2">
        <v>70143</v>
      </c>
      <c r="R426" s="2">
        <v>71640</v>
      </c>
      <c r="S426" s="2">
        <v>44.934084582131888</v>
      </c>
      <c r="T426" s="2">
        <v>1151</v>
      </c>
      <c r="U426" s="2">
        <v>1151</v>
      </c>
      <c r="V426" s="2">
        <v>44.934084582131888</v>
      </c>
      <c r="W426" s="2" t="s">
        <v>41</v>
      </c>
      <c r="X426" s="2">
        <v>70143</v>
      </c>
      <c r="Y426" s="2">
        <v>71640</v>
      </c>
      <c r="Z426" s="2">
        <v>56.036410085095234</v>
      </c>
      <c r="AA426" s="2">
        <v>30.101440386233616</v>
      </c>
      <c r="AB426" s="2">
        <v>801</v>
      </c>
      <c r="AC426" s="2">
        <v>801</v>
      </c>
      <c r="AD426" s="2">
        <v>30.101440386233616</v>
      </c>
      <c r="AE426" s="2" t="s">
        <v>41</v>
      </c>
      <c r="AF426" s="2">
        <v>70143</v>
      </c>
      <c r="AG426" s="2">
        <v>71640</v>
      </c>
      <c r="AH426" s="2">
        <v>26.108193660236939</v>
      </c>
      <c r="AI426" s="2">
        <v>698</v>
      </c>
      <c r="AJ426" s="2">
        <v>698</v>
      </c>
      <c r="AK426" s="2">
        <v>26.108193660236939</v>
      </c>
      <c r="AL426" s="2" t="s">
        <v>41</v>
      </c>
      <c r="AM426" s="2">
        <v>70143</v>
      </c>
      <c r="AN426" s="2">
        <v>71640</v>
      </c>
      <c r="AO426" s="2">
        <v>28.104817023235277</v>
      </c>
    </row>
    <row r="427" spans="1:41" x14ac:dyDescent="0.3">
      <c r="A427" s="2" t="s">
        <v>466</v>
      </c>
      <c r="B427" s="2">
        <v>77.492243287295281</v>
      </c>
      <c r="C427" s="2">
        <v>76.11634253497617</v>
      </c>
      <c r="D427" s="2">
        <v>-69.542248622839651</v>
      </c>
      <c r="E427" s="4">
        <v>-1.7202989541226927</v>
      </c>
      <c r="F427" s="2">
        <v>-7.1524635885740386E-5</v>
      </c>
      <c r="G427" s="2">
        <v>-1.7768590491889404</v>
      </c>
      <c r="H427" s="2">
        <v>-6.4111780188631364</v>
      </c>
      <c r="I427" s="2">
        <v>1.4441644655732835E-10</v>
      </c>
      <c r="J427" s="4">
        <v>4.0056561755637919E-9</v>
      </c>
      <c r="K427" s="2">
        <v>3.8053733667856023E-7</v>
      </c>
      <c r="L427" s="2">
        <v>173.35066192195913</v>
      </c>
      <c r="M427" s="2">
        <v>3661</v>
      </c>
      <c r="N427" s="2">
        <v>3661</v>
      </c>
      <c r="O427" s="2">
        <v>173.35066192195913</v>
      </c>
      <c r="P427" s="2" t="s">
        <v>41</v>
      </c>
      <c r="Q427" s="2">
        <v>165574</v>
      </c>
      <c r="R427" s="2">
        <v>166789</v>
      </c>
      <c r="S427" s="2">
        <v>158.826573345367</v>
      </c>
      <c r="T427" s="2">
        <v>3302</v>
      </c>
      <c r="U427" s="2">
        <v>3302</v>
      </c>
      <c r="V427" s="2">
        <v>158.826573345367</v>
      </c>
      <c r="W427" s="2" t="s">
        <v>41</v>
      </c>
      <c r="X427" s="2">
        <v>165574</v>
      </c>
      <c r="Y427" s="2">
        <v>166789</v>
      </c>
      <c r="Z427" s="2">
        <v>166.08861763366306</v>
      </c>
      <c r="AA427" s="2">
        <v>97.234319386982961</v>
      </c>
      <c r="AB427" s="2">
        <v>2100</v>
      </c>
      <c r="AC427" s="2">
        <v>2100</v>
      </c>
      <c r="AD427" s="2">
        <v>97.234319386982961</v>
      </c>
      <c r="AE427" s="2" t="s">
        <v>41</v>
      </c>
      <c r="AF427" s="2">
        <v>165574</v>
      </c>
      <c r="AG427" s="2">
        <v>166789</v>
      </c>
      <c r="AH427" s="2">
        <v>95.858418634663849</v>
      </c>
      <c r="AI427" s="2">
        <v>2080</v>
      </c>
      <c r="AJ427" s="2">
        <v>2080</v>
      </c>
      <c r="AK427" s="2">
        <v>95.858418634663849</v>
      </c>
      <c r="AL427" s="2" t="s">
        <v>41</v>
      </c>
      <c r="AM427" s="2">
        <v>165574</v>
      </c>
      <c r="AN427" s="2">
        <v>166789</v>
      </c>
      <c r="AO427" s="2">
        <v>96.546369010823412</v>
      </c>
    </row>
    <row r="428" spans="1:41" x14ac:dyDescent="0.3">
      <c r="A428" s="2" t="s">
        <v>467</v>
      </c>
      <c r="B428" s="2">
        <v>35.456922521210885</v>
      </c>
      <c r="C428" s="2">
        <v>32.062876504116105</v>
      </c>
      <c r="D428" s="2">
        <v>25.419271481513363</v>
      </c>
      <c r="E428" s="4">
        <v>1.1941580116332733</v>
      </c>
      <c r="F428" s="2">
        <v>2.0239273602028939E-5</v>
      </c>
      <c r="G428" s="2">
        <v>1.1569388359409238</v>
      </c>
      <c r="H428" s="2">
        <v>1.744595750786468</v>
      </c>
      <c r="I428" s="2">
        <v>8.1055335474620627E-2</v>
      </c>
      <c r="J428" s="4">
        <v>0.27846259318855981</v>
      </c>
      <c r="K428" s="2">
        <v>1</v>
      </c>
      <c r="L428" s="2">
        <v>129.22351572011149</v>
      </c>
      <c r="M428" s="2">
        <v>876</v>
      </c>
      <c r="N428" s="2">
        <v>876</v>
      </c>
      <c r="O428" s="2">
        <v>129.22351572011149</v>
      </c>
      <c r="P428" s="2" t="s">
        <v>41</v>
      </c>
      <c r="Q428" s="2">
        <v>1130780</v>
      </c>
      <c r="R428" s="2">
        <v>1131170</v>
      </c>
      <c r="S428" s="2">
        <v>132.61756173720627</v>
      </c>
      <c r="T428" s="2">
        <v>885</v>
      </c>
      <c r="U428" s="2">
        <v>885</v>
      </c>
      <c r="V428" s="2">
        <v>132.61756173720627</v>
      </c>
      <c r="W428" s="2" t="s">
        <v>41</v>
      </c>
      <c r="X428" s="2">
        <v>1130780</v>
      </c>
      <c r="Y428" s="2">
        <v>1131170</v>
      </c>
      <c r="Z428" s="2">
        <v>130.92053872865887</v>
      </c>
      <c r="AA428" s="2">
        <v>147.99918217902209</v>
      </c>
      <c r="AB428" s="2">
        <v>1026</v>
      </c>
      <c r="AC428" s="2">
        <v>1026</v>
      </c>
      <c r="AD428" s="2">
        <v>147.99918217902209</v>
      </c>
      <c r="AE428" s="2" t="s">
        <v>41</v>
      </c>
      <c r="AF428" s="2">
        <v>1130780</v>
      </c>
      <c r="AG428" s="2">
        <v>1131170</v>
      </c>
      <c r="AH428" s="2">
        <v>164.68043824132238</v>
      </c>
      <c r="AI428" s="2">
        <v>1147</v>
      </c>
      <c r="AJ428" s="2">
        <v>1147</v>
      </c>
      <c r="AK428" s="2">
        <v>164.68043824132238</v>
      </c>
      <c r="AL428" s="2" t="s">
        <v>41</v>
      </c>
      <c r="AM428" s="2">
        <v>1130780</v>
      </c>
      <c r="AN428" s="2">
        <v>1131170</v>
      </c>
      <c r="AO428" s="2">
        <v>156.33981021017223</v>
      </c>
    </row>
    <row r="429" spans="1:41" x14ac:dyDescent="0.3">
      <c r="A429" s="2" t="s">
        <v>468</v>
      </c>
      <c r="B429" s="2">
        <v>118.42718845769411</v>
      </c>
      <c r="C429" s="2">
        <v>55.526395597950909</v>
      </c>
      <c r="D429" s="2">
        <v>53.326808384672404</v>
      </c>
      <c r="E429" s="4">
        <v>1.1239749994873476</v>
      </c>
      <c r="F429" s="2">
        <v>3.7712096071112566E-5</v>
      </c>
      <c r="G429" s="2">
        <v>1.0891138547175534</v>
      </c>
      <c r="H429" s="2">
        <v>1.119312688157605</v>
      </c>
      <c r="I429" s="2">
        <v>0.26300683013346693</v>
      </c>
      <c r="J429" s="4">
        <v>0.59261776423482582</v>
      </c>
      <c r="K429" s="2">
        <v>1</v>
      </c>
      <c r="L429" s="2">
        <v>467.47881248324637</v>
      </c>
      <c r="M429" s="2">
        <v>4461</v>
      </c>
      <c r="N429" s="2">
        <v>4461</v>
      </c>
      <c r="O429" s="2">
        <v>467.47881248324637</v>
      </c>
      <c r="P429" s="2" t="s">
        <v>41</v>
      </c>
      <c r="Q429" s="2">
        <v>181521</v>
      </c>
      <c r="R429" s="2">
        <v>182070</v>
      </c>
      <c r="S429" s="2">
        <v>392.80444793515386</v>
      </c>
      <c r="T429" s="2">
        <v>3690</v>
      </c>
      <c r="U429" s="2">
        <v>3690</v>
      </c>
      <c r="V429" s="2">
        <v>392.80444793515386</v>
      </c>
      <c r="W429" s="2" t="s">
        <v>41</v>
      </c>
      <c r="X429" s="2">
        <v>181521</v>
      </c>
      <c r="Y429" s="2">
        <v>182070</v>
      </c>
      <c r="Z429" s="2">
        <v>430.14163020920012</v>
      </c>
      <c r="AA429" s="2">
        <v>511.23163639284797</v>
      </c>
      <c r="AB429" s="2">
        <v>4989</v>
      </c>
      <c r="AC429" s="2">
        <v>4989</v>
      </c>
      <c r="AD429" s="2">
        <v>511.23163639284797</v>
      </c>
      <c r="AE429" s="2" t="s">
        <v>41</v>
      </c>
      <c r="AF429" s="2">
        <v>181521</v>
      </c>
      <c r="AG429" s="2">
        <v>182070</v>
      </c>
      <c r="AH429" s="2">
        <v>455.70524079489707</v>
      </c>
      <c r="AI429" s="2">
        <v>4468</v>
      </c>
      <c r="AJ429" s="2">
        <v>4468</v>
      </c>
      <c r="AK429" s="2">
        <v>455.70524079489707</v>
      </c>
      <c r="AL429" s="2" t="s">
        <v>41</v>
      </c>
      <c r="AM429" s="2">
        <v>181521</v>
      </c>
      <c r="AN429" s="2">
        <v>182070</v>
      </c>
      <c r="AO429" s="2">
        <v>483.46843859387252</v>
      </c>
    </row>
    <row r="430" spans="1:41" x14ac:dyDescent="0.3">
      <c r="A430" s="2" t="s">
        <v>469</v>
      </c>
      <c r="B430" s="2">
        <v>73.021085697879997</v>
      </c>
      <c r="C430" s="2">
        <v>63.098656491888377</v>
      </c>
      <c r="D430" s="2">
        <v>-57.790243257126946</v>
      </c>
      <c r="E430" s="4">
        <v>-1.4769720771551558</v>
      </c>
      <c r="F430" s="2">
        <v>-6.0548788378602314E-5</v>
      </c>
      <c r="G430" s="2">
        <v>-1.5237223831780748</v>
      </c>
      <c r="H430" s="2">
        <v>-5.0831182392977086</v>
      </c>
      <c r="I430" s="2">
        <v>3.7130549620613889E-7</v>
      </c>
      <c r="J430" s="4">
        <v>6.6557141666882714E-6</v>
      </c>
      <c r="K430" s="2">
        <v>9.783899825031759E-4</v>
      </c>
      <c r="L430" s="2">
        <v>189.22051345745203</v>
      </c>
      <c r="M430" s="2">
        <v>1707</v>
      </c>
      <c r="N430" s="2">
        <v>1707</v>
      </c>
      <c r="O430" s="2">
        <v>189.22051345745203</v>
      </c>
      <c r="P430" s="2" t="s">
        <v>41</v>
      </c>
      <c r="Q430" s="2">
        <v>2148069</v>
      </c>
      <c r="R430" s="2">
        <v>2148588</v>
      </c>
      <c r="S430" s="2">
        <v>168.68125778193755</v>
      </c>
      <c r="T430" s="2">
        <v>1498</v>
      </c>
      <c r="U430" s="2">
        <v>1498</v>
      </c>
      <c r="V430" s="2">
        <v>168.68125778193755</v>
      </c>
      <c r="W430" s="2" t="s">
        <v>41</v>
      </c>
      <c r="X430" s="2">
        <v>2148069</v>
      </c>
      <c r="Y430" s="2">
        <v>2148588</v>
      </c>
      <c r="Z430" s="2">
        <v>178.95088561969479</v>
      </c>
      <c r="AA430" s="2">
        <v>116.19942775957203</v>
      </c>
      <c r="AB430" s="2">
        <v>1072</v>
      </c>
      <c r="AC430" s="2">
        <v>1072</v>
      </c>
      <c r="AD430" s="2">
        <v>116.19942775957203</v>
      </c>
      <c r="AE430" s="2" t="s">
        <v>41</v>
      </c>
      <c r="AF430" s="2">
        <v>2148069</v>
      </c>
      <c r="AG430" s="2">
        <v>2148588</v>
      </c>
      <c r="AH430" s="2">
        <v>126.12185696556365</v>
      </c>
      <c r="AI430" s="2">
        <v>1169</v>
      </c>
      <c r="AJ430" s="2">
        <v>1169</v>
      </c>
      <c r="AK430" s="2">
        <v>126.12185696556365</v>
      </c>
      <c r="AL430" s="2" t="s">
        <v>41</v>
      </c>
      <c r="AM430" s="2">
        <v>2148069</v>
      </c>
      <c r="AN430" s="2">
        <v>2148588</v>
      </c>
      <c r="AO430" s="2">
        <v>121.16064236256784</v>
      </c>
    </row>
    <row r="431" spans="1:41" x14ac:dyDescent="0.3">
      <c r="A431" s="2" t="s">
        <v>470</v>
      </c>
      <c r="B431" s="2">
        <v>34.00091599623989</v>
      </c>
      <c r="C431" s="2">
        <v>23.805788174724086</v>
      </c>
      <c r="D431" s="2">
        <v>-14.750216120041287</v>
      </c>
      <c r="E431" s="4">
        <v>-1.2391677475072247</v>
      </c>
      <c r="F431" s="2">
        <v>-1.6275973131205516E-5</v>
      </c>
      <c r="G431" s="2">
        <v>-1.2768732230182294</v>
      </c>
      <c r="H431" s="2">
        <v>-1.3756281561815649</v>
      </c>
      <c r="I431" s="2">
        <v>0.16893686975630229</v>
      </c>
      <c r="J431" s="4">
        <v>0.45656271980292978</v>
      </c>
      <c r="K431" s="2">
        <v>1</v>
      </c>
      <c r="L431" s="2">
        <v>88.326209000106203</v>
      </c>
      <c r="M431" s="2">
        <v>2524</v>
      </c>
      <c r="N431" s="2">
        <v>2524</v>
      </c>
      <c r="O431" s="2">
        <v>88.326209000106203</v>
      </c>
      <c r="P431" s="2" t="s">
        <v>41</v>
      </c>
      <c r="Q431" s="2">
        <v>567430</v>
      </c>
      <c r="R431" s="2">
        <v>569074</v>
      </c>
      <c r="S431" s="2">
        <v>64.520420825382118</v>
      </c>
      <c r="T431" s="2">
        <v>1815</v>
      </c>
      <c r="U431" s="2">
        <v>1815</v>
      </c>
      <c r="V431" s="2">
        <v>64.520420825382118</v>
      </c>
      <c r="W431" s="2" t="s">
        <v>41</v>
      </c>
      <c r="X431" s="2">
        <v>567430</v>
      </c>
      <c r="Y431" s="2">
        <v>569074</v>
      </c>
      <c r="Z431" s="2">
        <v>76.423314912744161</v>
      </c>
      <c r="AA431" s="2">
        <v>69.020904581539426</v>
      </c>
      <c r="AB431" s="2">
        <v>2017</v>
      </c>
      <c r="AC431" s="2">
        <v>2017</v>
      </c>
      <c r="AD431" s="2">
        <v>69.020904581539426</v>
      </c>
      <c r="AE431" s="2" t="s">
        <v>41</v>
      </c>
      <c r="AF431" s="2">
        <v>567430</v>
      </c>
      <c r="AG431" s="2">
        <v>569074</v>
      </c>
      <c r="AH431" s="2">
        <v>54.325293003866314</v>
      </c>
      <c r="AI431" s="2">
        <v>1594</v>
      </c>
      <c r="AJ431" s="2">
        <v>1595</v>
      </c>
      <c r="AK431" s="2">
        <v>54.325293003866314</v>
      </c>
      <c r="AL431" s="2" t="s">
        <v>41</v>
      </c>
      <c r="AM431" s="2">
        <v>567430</v>
      </c>
      <c r="AN431" s="2">
        <v>569074</v>
      </c>
      <c r="AO431" s="2">
        <v>61.673098792702874</v>
      </c>
    </row>
    <row r="432" spans="1:41" x14ac:dyDescent="0.3">
      <c r="A432" s="2" t="s">
        <v>471</v>
      </c>
      <c r="B432" s="2">
        <v>86.096955276922131</v>
      </c>
      <c r="C432" s="2">
        <v>70.391217938480509</v>
      </c>
      <c r="D432" s="2">
        <v>-43.332141731844644</v>
      </c>
      <c r="E432" s="4">
        <v>-2.3929451845482088</v>
      </c>
      <c r="F432" s="2">
        <v>-4.2450174687655903E-5</v>
      </c>
      <c r="G432" s="2">
        <v>-2.433886254702311</v>
      </c>
      <c r="H432" s="2">
        <v>-1.3146468429228146</v>
      </c>
      <c r="I432" s="2">
        <v>0.18862875361961506</v>
      </c>
      <c r="J432" s="4">
        <v>0.4871004598244803</v>
      </c>
      <c r="K432" s="2">
        <v>1</v>
      </c>
      <c r="L432" s="2">
        <v>109.3523758731537</v>
      </c>
      <c r="M432" s="2">
        <v>1762</v>
      </c>
      <c r="N432" s="2">
        <v>1762</v>
      </c>
      <c r="O432" s="2">
        <v>109.3523758731537</v>
      </c>
      <c r="P432" s="2" t="s">
        <v>41</v>
      </c>
      <c r="Q432" s="2">
        <v>563382</v>
      </c>
      <c r="R432" s="2">
        <v>564309</v>
      </c>
      <c r="S432" s="2">
        <v>39.528486121440338</v>
      </c>
      <c r="T432" s="2">
        <v>627</v>
      </c>
      <c r="U432" s="2">
        <v>627</v>
      </c>
      <c r="V432" s="2">
        <v>39.528486121440338</v>
      </c>
      <c r="W432" s="2" t="s">
        <v>41</v>
      </c>
      <c r="X432" s="2">
        <v>563382</v>
      </c>
      <c r="Y432" s="2">
        <v>564309</v>
      </c>
      <c r="Z432" s="2">
        <v>74.440430997297028</v>
      </c>
      <c r="AA432" s="2">
        <v>38.961157934673196</v>
      </c>
      <c r="AB432" s="2">
        <v>642</v>
      </c>
      <c r="AC432" s="2">
        <v>642</v>
      </c>
      <c r="AD432" s="2">
        <v>38.961157934673196</v>
      </c>
      <c r="AE432" s="2" t="s">
        <v>41</v>
      </c>
      <c r="AF432" s="2">
        <v>563382</v>
      </c>
      <c r="AG432" s="2">
        <v>564309</v>
      </c>
      <c r="AH432" s="2">
        <v>23.255420596231581</v>
      </c>
      <c r="AI432" s="2">
        <v>385</v>
      </c>
      <c r="AJ432" s="2">
        <v>385</v>
      </c>
      <c r="AK432" s="2">
        <v>23.255420596231581</v>
      </c>
      <c r="AL432" s="2" t="s">
        <v>41</v>
      </c>
      <c r="AM432" s="2">
        <v>563382</v>
      </c>
      <c r="AN432" s="2">
        <v>564309</v>
      </c>
      <c r="AO432" s="2">
        <v>31.108289265452388</v>
      </c>
    </row>
    <row r="433" spans="1:41" x14ac:dyDescent="0.3">
      <c r="A433" s="2" t="s">
        <v>472</v>
      </c>
      <c r="B433" s="2">
        <v>35.702178134686328</v>
      </c>
      <c r="C433" s="2">
        <v>30.230204414351981</v>
      </c>
      <c r="D433" s="2">
        <v>-20.810731354815104</v>
      </c>
      <c r="E433" s="4">
        <v>-2.9447110747605061</v>
      </c>
      <c r="F433" s="2">
        <v>-2.0451629992685384E-5</v>
      </c>
      <c r="G433" s="2">
        <v>-3.0056152411759971</v>
      </c>
      <c r="H433" s="2">
        <v>-1.8338372414027519</v>
      </c>
      <c r="I433" s="2">
        <v>6.6678289224364973E-2</v>
      </c>
      <c r="J433" s="4">
        <v>0.24200728940248167</v>
      </c>
      <c r="K433" s="2">
        <v>1</v>
      </c>
      <c r="L433" s="2">
        <v>43.66738572181152</v>
      </c>
      <c r="M433" s="2">
        <v>715</v>
      </c>
      <c r="N433" s="2">
        <v>715</v>
      </c>
      <c r="O433" s="2">
        <v>43.66738572181152</v>
      </c>
      <c r="P433" s="2" t="s">
        <v>41</v>
      </c>
      <c r="Q433" s="2">
        <v>564437</v>
      </c>
      <c r="R433" s="2">
        <v>565379</v>
      </c>
      <c r="S433" s="2">
        <v>19.35646588240342</v>
      </c>
      <c r="T433" s="2">
        <v>312</v>
      </c>
      <c r="U433" s="2">
        <v>312</v>
      </c>
      <c r="V433" s="2">
        <v>19.35646588240342</v>
      </c>
      <c r="W433" s="2" t="s">
        <v>41</v>
      </c>
      <c r="X433" s="2">
        <v>564437</v>
      </c>
      <c r="Y433" s="2">
        <v>565379</v>
      </c>
      <c r="Z433" s="2">
        <v>31.51192580210747</v>
      </c>
      <c r="AA433" s="2">
        <v>13.437181307459541</v>
      </c>
      <c r="AB433" s="2">
        <v>225</v>
      </c>
      <c r="AC433" s="2">
        <v>225</v>
      </c>
      <c r="AD433" s="2">
        <v>13.437181307459541</v>
      </c>
      <c r="AE433" s="2" t="s">
        <v>41</v>
      </c>
      <c r="AF433" s="2">
        <v>564437</v>
      </c>
      <c r="AG433" s="2">
        <v>565379</v>
      </c>
      <c r="AH433" s="2">
        <v>7.9652075871251951</v>
      </c>
      <c r="AI433" s="2">
        <v>134</v>
      </c>
      <c r="AJ433" s="2">
        <v>134</v>
      </c>
      <c r="AK433" s="2">
        <v>7.9652075871251951</v>
      </c>
      <c r="AL433" s="2" t="s">
        <v>41</v>
      </c>
      <c r="AM433" s="2">
        <v>564437</v>
      </c>
      <c r="AN433" s="2">
        <v>565379</v>
      </c>
      <c r="AO433" s="2">
        <v>10.701194447292368</v>
      </c>
    </row>
    <row r="434" spans="1:41" x14ac:dyDescent="0.3">
      <c r="A434" s="2" t="s">
        <v>473</v>
      </c>
      <c r="B434" s="2">
        <v>31.210761208125852</v>
      </c>
      <c r="C434" s="2">
        <v>28.812947297905442</v>
      </c>
      <c r="D434" s="2">
        <v>-16.929610995700571</v>
      </c>
      <c r="E434" s="4">
        <v>-2.3375707504670142</v>
      </c>
      <c r="F434" s="2">
        <v>-1.6644289799729605E-5</v>
      </c>
      <c r="G434" s="2">
        <v>-2.3803119591387594</v>
      </c>
      <c r="H434" s="2">
        <v>-1.3819127964017539</v>
      </c>
      <c r="I434" s="2">
        <v>0.16699861879315958</v>
      </c>
      <c r="J434" s="4">
        <v>0.45318368745620546</v>
      </c>
      <c r="K434" s="2">
        <v>1</v>
      </c>
      <c r="L434" s="2">
        <v>42.668837810550514</v>
      </c>
      <c r="M434" s="2">
        <v>801</v>
      </c>
      <c r="N434" s="2">
        <v>801</v>
      </c>
      <c r="O434" s="2">
        <v>42.668837810550514</v>
      </c>
      <c r="P434" s="2" t="s">
        <v>41</v>
      </c>
      <c r="Q434" s="2">
        <v>565393</v>
      </c>
      <c r="R434" s="2">
        <v>566473</v>
      </c>
      <c r="S434" s="2">
        <v>16.504351295920365</v>
      </c>
      <c r="T434" s="2">
        <v>305</v>
      </c>
      <c r="U434" s="2">
        <v>305</v>
      </c>
      <c r="V434" s="2">
        <v>16.504351295920365</v>
      </c>
      <c r="W434" s="2" t="s">
        <v>41</v>
      </c>
      <c r="X434" s="2">
        <v>565393</v>
      </c>
      <c r="Y434" s="2">
        <v>566473</v>
      </c>
      <c r="Z434" s="2">
        <v>29.58659455323544</v>
      </c>
      <c r="AA434" s="2">
        <v>13.855890512645072</v>
      </c>
      <c r="AB434" s="2">
        <v>266</v>
      </c>
      <c r="AC434" s="2">
        <v>266</v>
      </c>
      <c r="AD434" s="2">
        <v>13.855890512645072</v>
      </c>
      <c r="AE434" s="2" t="s">
        <v>41</v>
      </c>
      <c r="AF434" s="2">
        <v>565393</v>
      </c>
      <c r="AG434" s="2">
        <v>566473</v>
      </c>
      <c r="AH434" s="2">
        <v>11.458076602424663</v>
      </c>
      <c r="AI434" s="2">
        <v>221</v>
      </c>
      <c r="AJ434" s="2">
        <v>221</v>
      </c>
      <c r="AK434" s="2">
        <v>11.458076602424663</v>
      </c>
      <c r="AL434" s="2" t="s">
        <v>41</v>
      </c>
      <c r="AM434" s="2">
        <v>565393</v>
      </c>
      <c r="AN434" s="2">
        <v>566473</v>
      </c>
      <c r="AO434" s="2">
        <v>12.656983557534868</v>
      </c>
    </row>
    <row r="435" spans="1:41" x14ac:dyDescent="0.3">
      <c r="A435" s="2" t="s">
        <v>474</v>
      </c>
      <c r="B435" s="2">
        <v>15.018435998210219</v>
      </c>
      <c r="C435" s="2">
        <v>13.787461477910837</v>
      </c>
      <c r="D435" s="2">
        <v>-8.3532070670578449</v>
      </c>
      <c r="E435" s="4">
        <v>-2.1002059772310973</v>
      </c>
      <c r="F435" s="2">
        <v>-8.3065560247603272E-6</v>
      </c>
      <c r="G435" s="2">
        <v>-2.148193151437352</v>
      </c>
      <c r="H435" s="2">
        <v>-1.4373287842888187</v>
      </c>
      <c r="I435" s="2">
        <v>0.15062471916234677</v>
      </c>
      <c r="J435" s="4">
        <v>0.42846480116183694</v>
      </c>
      <c r="K435" s="2">
        <v>1</v>
      </c>
      <c r="L435" s="2">
        <v>21.99535165163174</v>
      </c>
      <c r="M435" s="2">
        <v>359</v>
      </c>
      <c r="N435" s="2">
        <v>359</v>
      </c>
      <c r="O435" s="2">
        <v>21.99535165163174</v>
      </c>
      <c r="P435" s="2" t="s">
        <v>41</v>
      </c>
      <c r="Q435" s="2">
        <v>566465</v>
      </c>
      <c r="R435" s="2">
        <v>567404</v>
      </c>
      <c r="S435" s="2">
        <v>9.8958683096263726</v>
      </c>
      <c r="T435" s="2">
        <v>159</v>
      </c>
      <c r="U435" s="2">
        <v>159</v>
      </c>
      <c r="V435" s="2">
        <v>9.8958683096263726</v>
      </c>
      <c r="W435" s="2" t="s">
        <v>41</v>
      </c>
      <c r="X435" s="2">
        <v>566465</v>
      </c>
      <c r="Y435" s="2">
        <v>567404</v>
      </c>
      <c r="Z435" s="2">
        <v>15.945609980629056</v>
      </c>
      <c r="AA435" s="2">
        <v>8.2078901737209033</v>
      </c>
      <c r="AB435" s="2">
        <v>137</v>
      </c>
      <c r="AC435" s="2">
        <v>137</v>
      </c>
      <c r="AD435" s="2">
        <v>8.2078901737209033</v>
      </c>
      <c r="AE435" s="2" t="s">
        <v>41</v>
      </c>
      <c r="AF435" s="2">
        <v>566465</v>
      </c>
      <c r="AG435" s="2">
        <v>567404</v>
      </c>
      <c r="AH435" s="2">
        <v>6.9769156534215204</v>
      </c>
      <c r="AI435" s="2">
        <v>117</v>
      </c>
      <c r="AJ435" s="2">
        <v>117</v>
      </c>
      <c r="AK435" s="2">
        <v>6.9769156534215204</v>
      </c>
      <c r="AL435" s="2" t="s">
        <v>41</v>
      </c>
      <c r="AM435" s="2">
        <v>566465</v>
      </c>
      <c r="AN435" s="2">
        <v>567404</v>
      </c>
      <c r="AO435" s="2">
        <v>7.5924029135712114</v>
      </c>
    </row>
    <row r="436" spans="1:41" x14ac:dyDescent="0.3">
      <c r="A436" s="2" t="s">
        <v>475</v>
      </c>
      <c r="B436" s="2">
        <v>8.0504621789586395</v>
      </c>
      <c r="C436" s="2">
        <v>2.9339874402396333</v>
      </c>
      <c r="D436" s="2">
        <v>2.2583199860886793</v>
      </c>
      <c r="E436" s="4">
        <v>1.0824745939637501</v>
      </c>
      <c r="F436" s="2">
        <v>1.2909124000572839E-6</v>
      </c>
      <c r="G436" s="2">
        <v>1.0478723540660719</v>
      </c>
      <c r="H436" s="2">
        <v>0.24586461387938935</v>
      </c>
      <c r="I436" s="2">
        <v>0.80578704952532032</v>
      </c>
      <c r="J436" s="4">
        <v>0.98003637195203641</v>
      </c>
      <c r="K436" s="2">
        <v>1</v>
      </c>
      <c r="L436" s="2">
        <v>31.40723902129492</v>
      </c>
      <c r="M436" s="2">
        <v>321</v>
      </c>
      <c r="N436" s="2">
        <v>321</v>
      </c>
      <c r="O436" s="2">
        <v>31.40723902129492</v>
      </c>
      <c r="P436" s="2" t="s">
        <v>41</v>
      </c>
      <c r="Q436" s="2">
        <v>371042</v>
      </c>
      <c r="R436" s="2">
        <v>371630</v>
      </c>
      <c r="S436" s="2">
        <v>23.356776842336281</v>
      </c>
      <c r="T436" s="2">
        <v>235</v>
      </c>
      <c r="U436" s="2">
        <v>235</v>
      </c>
      <c r="V436" s="2">
        <v>23.356776842336281</v>
      </c>
      <c r="W436" s="2" t="s">
        <v>41</v>
      </c>
      <c r="X436" s="2">
        <v>371042</v>
      </c>
      <c r="Y436" s="2">
        <v>371630</v>
      </c>
      <c r="Z436" s="2">
        <v>27.3820079318156</v>
      </c>
      <c r="AA436" s="2">
        <v>30.807404254753273</v>
      </c>
      <c r="AB436" s="2">
        <v>322</v>
      </c>
      <c r="AC436" s="2">
        <v>322</v>
      </c>
      <c r="AD436" s="2">
        <v>30.807404254753273</v>
      </c>
      <c r="AE436" s="2" t="s">
        <v>41</v>
      </c>
      <c r="AF436" s="2">
        <v>371042</v>
      </c>
      <c r="AG436" s="2">
        <v>371630</v>
      </c>
      <c r="AH436" s="2">
        <v>28.473251581055287</v>
      </c>
      <c r="AI436" s="2">
        <v>299</v>
      </c>
      <c r="AJ436" s="2">
        <v>299</v>
      </c>
      <c r="AK436" s="2">
        <v>28.473251581055287</v>
      </c>
      <c r="AL436" s="2" t="s">
        <v>41</v>
      </c>
      <c r="AM436" s="2">
        <v>371042</v>
      </c>
      <c r="AN436" s="2">
        <v>371630</v>
      </c>
      <c r="AO436" s="2">
        <v>29.64032791790428</v>
      </c>
    </row>
    <row r="437" spans="1:41" x14ac:dyDescent="0.3">
      <c r="A437" s="2" t="s">
        <v>476</v>
      </c>
      <c r="B437" s="2">
        <v>3.6723663185181152</v>
      </c>
      <c r="C437" s="2">
        <v>2.6696639609421204</v>
      </c>
      <c r="D437" s="2">
        <v>-2.4547262724428727</v>
      </c>
      <c r="E437" s="4">
        <v>-1.103714608483189</v>
      </c>
      <c r="F437" s="2">
        <v>-3.1642208628330567E-6</v>
      </c>
      <c r="G437" s="2">
        <v>-1.140208529746715</v>
      </c>
      <c r="H437" s="2">
        <v>-0.6536334003725095</v>
      </c>
      <c r="I437" s="2">
        <v>0.51334805705144171</v>
      </c>
      <c r="J437" s="4">
        <v>0.82833565850002999</v>
      </c>
      <c r="K437" s="2">
        <v>1</v>
      </c>
      <c r="L437" s="2">
        <v>26.839101134006956</v>
      </c>
      <c r="M437" s="2">
        <v>822</v>
      </c>
      <c r="N437" s="2">
        <v>822</v>
      </c>
      <c r="O437" s="2">
        <v>26.839101134006956</v>
      </c>
      <c r="P437" s="2" t="s">
        <v>41</v>
      </c>
      <c r="Q437" s="2">
        <v>371619</v>
      </c>
      <c r="R437" s="2">
        <v>373381</v>
      </c>
      <c r="S437" s="2">
        <v>25.406523399432462</v>
      </c>
      <c r="T437" s="2">
        <v>766</v>
      </c>
      <c r="U437" s="2">
        <v>766</v>
      </c>
      <c r="V437" s="2">
        <v>25.406523399432462</v>
      </c>
      <c r="W437" s="2" t="s">
        <v>41</v>
      </c>
      <c r="X437" s="2">
        <v>371619</v>
      </c>
      <c r="Y437" s="2">
        <v>373381</v>
      </c>
      <c r="Z437" s="2">
        <v>26.122812266719709</v>
      </c>
      <c r="AA437" s="2">
        <v>24.169437173064836</v>
      </c>
      <c r="AB437" s="2">
        <v>757</v>
      </c>
      <c r="AC437" s="2">
        <v>757</v>
      </c>
      <c r="AD437" s="2">
        <v>24.169437173064836</v>
      </c>
      <c r="AE437" s="2" t="s">
        <v>41</v>
      </c>
      <c r="AF437" s="2">
        <v>371619</v>
      </c>
      <c r="AG437" s="2">
        <v>373381</v>
      </c>
      <c r="AH437" s="2">
        <v>23.166734815488841</v>
      </c>
      <c r="AI437" s="2">
        <v>729</v>
      </c>
      <c r="AJ437" s="2">
        <v>729</v>
      </c>
      <c r="AK437" s="2">
        <v>23.166734815488841</v>
      </c>
      <c r="AL437" s="2" t="s">
        <v>41</v>
      </c>
      <c r="AM437" s="2">
        <v>371619</v>
      </c>
      <c r="AN437" s="2">
        <v>373381</v>
      </c>
      <c r="AO437" s="2">
        <v>23.668085994276836</v>
      </c>
    </row>
    <row r="438" spans="1:41" x14ac:dyDescent="0.3">
      <c r="A438" s="2" t="s">
        <v>477</v>
      </c>
      <c r="B438" s="2">
        <v>5.1112652775338745</v>
      </c>
      <c r="C438" s="2">
        <v>3.1391336248306629</v>
      </c>
      <c r="D438" s="2">
        <v>-0.18845910363943119</v>
      </c>
      <c r="E438" s="4">
        <v>-1.0023535239890617</v>
      </c>
      <c r="F438" s="2">
        <v>-2.7017483547457665E-6</v>
      </c>
      <c r="G438" s="2">
        <v>-1.0353809037717576</v>
      </c>
      <c r="H438" s="2">
        <v>-0.31125597738065452</v>
      </c>
      <c r="I438" s="2">
        <v>0.75560604641191254</v>
      </c>
      <c r="J438" s="4">
        <v>0.961971239467452</v>
      </c>
      <c r="K438" s="2">
        <v>1</v>
      </c>
      <c r="L438" s="2">
        <v>82.8193765133787</v>
      </c>
      <c r="M438" s="2">
        <v>1179</v>
      </c>
      <c r="N438" s="2">
        <v>1179</v>
      </c>
      <c r="O438" s="2">
        <v>82.8193765133787</v>
      </c>
      <c r="P438" s="2" t="s">
        <v>41</v>
      </c>
      <c r="Q438" s="2">
        <v>2178678</v>
      </c>
      <c r="R438" s="2">
        <v>2179497</v>
      </c>
      <c r="S438" s="2">
        <v>77.708111235844825</v>
      </c>
      <c r="T438" s="2">
        <v>1089</v>
      </c>
      <c r="U438" s="2">
        <v>1089</v>
      </c>
      <c r="V438" s="2">
        <v>77.708111235844825</v>
      </c>
      <c r="W438" s="2" t="s">
        <v>41</v>
      </c>
      <c r="X438" s="2">
        <v>2178678</v>
      </c>
      <c r="Y438" s="2">
        <v>2179497</v>
      </c>
      <c r="Z438" s="2">
        <v>80.263743874611762</v>
      </c>
      <c r="AA438" s="2">
        <v>79.680242888548037</v>
      </c>
      <c r="AB438" s="2">
        <v>1160</v>
      </c>
      <c r="AC438" s="2">
        <v>1160</v>
      </c>
      <c r="AD438" s="2">
        <v>79.680242888548037</v>
      </c>
      <c r="AE438" s="2" t="s">
        <v>41</v>
      </c>
      <c r="AF438" s="2">
        <v>2178678</v>
      </c>
      <c r="AG438" s="2">
        <v>2179497</v>
      </c>
      <c r="AH438" s="2">
        <v>80.470326653396626</v>
      </c>
      <c r="AI438" s="2">
        <v>1177</v>
      </c>
      <c r="AJ438" s="2">
        <v>1177</v>
      </c>
      <c r="AK438" s="2">
        <v>80.470326653396626</v>
      </c>
      <c r="AL438" s="2" t="s">
        <v>41</v>
      </c>
      <c r="AM438" s="2">
        <v>2178678</v>
      </c>
      <c r="AN438" s="2">
        <v>2179497</v>
      </c>
      <c r="AO438" s="2">
        <v>80.075284770972331</v>
      </c>
    </row>
    <row r="439" spans="1:41" x14ac:dyDescent="0.3">
      <c r="A439" s="2" t="s">
        <v>478</v>
      </c>
      <c r="B439" s="2">
        <v>17.121919754165852</v>
      </c>
      <c r="C439" s="2">
        <v>12.444560662655334</v>
      </c>
      <c r="D439" s="2">
        <v>-14.316024805009505</v>
      </c>
      <c r="E439" s="4">
        <v>-1.2421585632624041</v>
      </c>
      <c r="F439" s="2">
        <v>-1.592601748757726E-5</v>
      </c>
      <c r="G439" s="2">
        <v>-1.2823246677765998</v>
      </c>
      <c r="H439" s="2">
        <v>-2.0144294019897413</v>
      </c>
      <c r="I439" s="2">
        <v>4.3964536285765278E-2</v>
      </c>
      <c r="J439" s="4">
        <v>0.17905185952548919</v>
      </c>
      <c r="K439" s="2">
        <v>1</v>
      </c>
      <c r="L439" s="2">
        <v>73.901631943732326</v>
      </c>
      <c r="M439" s="2">
        <v>1106</v>
      </c>
      <c r="N439" s="2">
        <v>1106</v>
      </c>
      <c r="O439" s="2">
        <v>73.901631943732326</v>
      </c>
      <c r="P439" s="2" t="s">
        <v>41</v>
      </c>
      <c r="Q439" s="2">
        <v>2177825</v>
      </c>
      <c r="R439" s="2">
        <v>2178686</v>
      </c>
      <c r="S439" s="2">
        <v>72.967201136930157</v>
      </c>
      <c r="T439" s="2">
        <v>1075</v>
      </c>
      <c r="U439" s="2">
        <v>1075</v>
      </c>
      <c r="V439" s="2">
        <v>72.967201136930157</v>
      </c>
      <c r="W439" s="2" t="s">
        <v>41</v>
      </c>
      <c r="X439" s="2">
        <v>2177825</v>
      </c>
      <c r="Y439" s="2">
        <v>2178686</v>
      </c>
      <c r="Z439" s="2">
        <v>73.434416540331242</v>
      </c>
      <c r="AA439" s="2">
        <v>56.779712189566474</v>
      </c>
      <c r="AB439" s="2">
        <v>869</v>
      </c>
      <c r="AC439" s="2">
        <v>869</v>
      </c>
      <c r="AD439" s="2">
        <v>56.779712189566474</v>
      </c>
      <c r="AE439" s="2" t="s">
        <v>41</v>
      </c>
      <c r="AF439" s="2">
        <v>2177825</v>
      </c>
      <c r="AG439" s="2">
        <v>2178686</v>
      </c>
      <c r="AH439" s="2">
        <v>61.457071281076992</v>
      </c>
      <c r="AI439" s="2">
        <v>945</v>
      </c>
      <c r="AJ439" s="2">
        <v>945</v>
      </c>
      <c r="AK439" s="2">
        <v>61.457071281076992</v>
      </c>
      <c r="AL439" s="2" t="s">
        <v>41</v>
      </c>
      <c r="AM439" s="2">
        <v>2177825</v>
      </c>
      <c r="AN439" s="2">
        <v>2178686</v>
      </c>
      <c r="AO439" s="2">
        <v>59.118391735321737</v>
      </c>
    </row>
    <row r="440" spans="1:41" x14ac:dyDescent="0.3">
      <c r="A440" s="2" t="s">
        <v>479</v>
      </c>
      <c r="B440" s="2">
        <v>64.144295356616396</v>
      </c>
      <c r="C440" s="2">
        <v>48.208081492574692</v>
      </c>
      <c r="D440" s="2">
        <v>-32.845018784724829</v>
      </c>
      <c r="E440" s="4">
        <v>-1.340375012522705</v>
      </c>
      <c r="F440" s="2">
        <v>-3.4748152768828512E-5</v>
      </c>
      <c r="G440" s="2">
        <v>-1.3774882172821359</v>
      </c>
      <c r="H440" s="2">
        <v>-1.720899659946193</v>
      </c>
      <c r="I440" s="2">
        <v>8.5269146253017625E-2</v>
      </c>
      <c r="J440" s="4">
        <v>0.28954149533080087</v>
      </c>
      <c r="K440" s="2">
        <v>1</v>
      </c>
      <c r="L440" s="2">
        <v>152.67275126360204</v>
      </c>
      <c r="M440" s="2">
        <v>1027</v>
      </c>
      <c r="N440" s="2">
        <v>1027</v>
      </c>
      <c r="O440" s="2">
        <v>152.67275126360204</v>
      </c>
      <c r="P440" s="2" t="s">
        <v>41</v>
      </c>
      <c r="Q440" s="2">
        <v>2177446</v>
      </c>
      <c r="R440" s="2">
        <v>2177833</v>
      </c>
      <c r="S440" s="2">
        <v>106.01041198386058</v>
      </c>
      <c r="T440" s="2">
        <v>701</v>
      </c>
      <c r="U440" s="2">
        <v>702</v>
      </c>
      <c r="V440" s="2">
        <v>106.01041198386058</v>
      </c>
      <c r="W440" s="2" t="s">
        <v>41</v>
      </c>
      <c r="X440" s="2">
        <v>2177446</v>
      </c>
      <c r="Y440" s="2">
        <v>2177833</v>
      </c>
      <c r="Z440" s="2">
        <v>129.34158162373132</v>
      </c>
      <c r="AA440" s="2">
        <v>88.528455906985641</v>
      </c>
      <c r="AB440" s="2">
        <v>609</v>
      </c>
      <c r="AC440" s="2">
        <v>609</v>
      </c>
      <c r="AD440" s="2">
        <v>88.528455906985641</v>
      </c>
      <c r="AE440" s="2" t="s">
        <v>41</v>
      </c>
      <c r="AF440" s="2">
        <v>2177446</v>
      </c>
      <c r="AG440" s="2">
        <v>2177833</v>
      </c>
      <c r="AH440" s="2">
        <v>104.46466977102735</v>
      </c>
      <c r="AI440" s="2">
        <v>722</v>
      </c>
      <c r="AJ440" s="2">
        <v>722</v>
      </c>
      <c r="AK440" s="2">
        <v>104.46466977102735</v>
      </c>
      <c r="AL440" s="2" t="s">
        <v>41</v>
      </c>
      <c r="AM440" s="2">
        <v>2177446</v>
      </c>
      <c r="AN440" s="2">
        <v>2177833</v>
      </c>
      <c r="AO440" s="2">
        <v>96.496562839006486</v>
      </c>
    </row>
    <row r="441" spans="1:41" x14ac:dyDescent="0.3">
      <c r="A441" s="2" t="s">
        <v>480</v>
      </c>
      <c r="B441" s="2">
        <v>26.515478417543051</v>
      </c>
      <c r="C441" s="2">
        <v>25.213844222443527</v>
      </c>
      <c r="D441" s="2">
        <v>14.928872317265885</v>
      </c>
      <c r="E441" s="4">
        <v>1.1280227672471419</v>
      </c>
      <c r="F441" s="2">
        <v>1.0644254070416644E-5</v>
      </c>
      <c r="G441" s="2">
        <v>1.0926656397378243</v>
      </c>
      <c r="H441" s="2">
        <v>0.79065198627667899</v>
      </c>
      <c r="I441" s="2">
        <v>0.42914715269584014</v>
      </c>
      <c r="J441" s="4">
        <v>0.75689608256595631</v>
      </c>
      <c r="K441" s="2">
        <v>1</v>
      </c>
      <c r="L441" s="2">
        <v>117.26189056736794</v>
      </c>
      <c r="M441" s="2">
        <v>2452</v>
      </c>
      <c r="N441" s="2">
        <v>2452</v>
      </c>
      <c r="O441" s="2">
        <v>117.26189056736794</v>
      </c>
      <c r="P441" s="2" t="s">
        <v>41</v>
      </c>
      <c r="Q441" s="2">
        <v>1073138</v>
      </c>
      <c r="R441" s="2">
        <v>1074341</v>
      </c>
      <c r="S441" s="2">
        <v>115.96025637226842</v>
      </c>
      <c r="T441" s="2">
        <v>2387</v>
      </c>
      <c r="U441" s="2">
        <v>2387</v>
      </c>
      <c r="V441" s="2">
        <v>115.96025637226842</v>
      </c>
      <c r="W441" s="2" t="s">
        <v>41</v>
      </c>
      <c r="X441" s="2">
        <v>1073138</v>
      </c>
      <c r="Y441" s="2">
        <v>1074341</v>
      </c>
      <c r="Z441" s="2">
        <v>116.61107346981818</v>
      </c>
      <c r="AA441" s="2">
        <v>120.60415678435668</v>
      </c>
      <c r="AB441" s="2">
        <v>2579</v>
      </c>
      <c r="AC441" s="2">
        <v>2579</v>
      </c>
      <c r="AD441" s="2">
        <v>120.60415678435668</v>
      </c>
      <c r="AE441" s="2" t="s">
        <v>41</v>
      </c>
      <c r="AF441" s="2">
        <v>1073138</v>
      </c>
      <c r="AG441" s="2">
        <v>1074341</v>
      </c>
      <c r="AH441" s="2">
        <v>142.47573478981147</v>
      </c>
      <c r="AI441" s="2">
        <v>3061</v>
      </c>
      <c r="AJ441" s="2">
        <v>3061</v>
      </c>
      <c r="AK441" s="2">
        <v>142.47573478981147</v>
      </c>
      <c r="AL441" s="2" t="s">
        <v>41</v>
      </c>
      <c r="AM441" s="2">
        <v>1073138</v>
      </c>
      <c r="AN441" s="2">
        <v>1074341</v>
      </c>
      <c r="AO441" s="2">
        <v>131.53994578708406</v>
      </c>
    </row>
    <row r="442" spans="1:41" x14ac:dyDescent="0.3">
      <c r="A442" s="2" t="s">
        <v>481</v>
      </c>
      <c r="B442" s="2">
        <v>34.625373766765208</v>
      </c>
      <c r="C442" s="2">
        <v>2.0471228306657281</v>
      </c>
      <c r="D442" s="2">
        <v>-15.436171091914701</v>
      </c>
      <c r="E442" s="4">
        <v>-1.1166888754731983</v>
      </c>
      <c r="F442" s="2">
        <v>-1.9193235799496496E-5</v>
      </c>
      <c r="G442" s="2">
        <v>-1.1519427834152649</v>
      </c>
      <c r="H442" s="2">
        <v>-0.97853528688370894</v>
      </c>
      <c r="I442" s="2">
        <v>0.32780972647429929</v>
      </c>
      <c r="J442" s="4">
        <v>0.66649585591032301</v>
      </c>
      <c r="K442" s="2">
        <v>1</v>
      </c>
      <c r="L442" s="2">
        <v>147.55042007963237</v>
      </c>
      <c r="M442" s="2">
        <v>6163</v>
      </c>
      <c r="N442" s="2">
        <v>6163</v>
      </c>
      <c r="O442" s="2">
        <v>147.55042007963237</v>
      </c>
      <c r="P442" s="2" t="s">
        <v>41</v>
      </c>
      <c r="Q442" s="2">
        <v>939045</v>
      </c>
      <c r="R442" s="2">
        <v>941448</v>
      </c>
      <c r="S442" s="2">
        <v>147.89163415802798</v>
      </c>
      <c r="T442" s="2">
        <v>6081</v>
      </c>
      <c r="U442" s="2">
        <v>6081</v>
      </c>
      <c r="V442" s="2">
        <v>147.89163415802798</v>
      </c>
      <c r="W442" s="2" t="s">
        <v>41</v>
      </c>
      <c r="X442" s="2">
        <v>939045</v>
      </c>
      <c r="Y442" s="2">
        <v>941448</v>
      </c>
      <c r="Z442" s="2">
        <v>147.72102711883019</v>
      </c>
      <c r="AA442" s="2">
        <v>114.97216914353289</v>
      </c>
      <c r="AB442" s="2">
        <v>4911</v>
      </c>
      <c r="AC442" s="2">
        <v>4911</v>
      </c>
      <c r="AD442" s="2">
        <v>114.97216914353289</v>
      </c>
      <c r="AE442" s="2" t="s">
        <v>41</v>
      </c>
      <c r="AF442" s="2">
        <v>939045</v>
      </c>
      <c r="AG442" s="2">
        <v>941448</v>
      </c>
      <c r="AH442" s="2">
        <v>149.5975429102981</v>
      </c>
      <c r="AI442" s="2">
        <v>6420</v>
      </c>
      <c r="AJ442" s="2">
        <v>6420</v>
      </c>
      <c r="AK442" s="2">
        <v>149.5975429102981</v>
      </c>
      <c r="AL442" s="2" t="s">
        <v>41</v>
      </c>
      <c r="AM442" s="2">
        <v>939045</v>
      </c>
      <c r="AN442" s="2">
        <v>941448</v>
      </c>
      <c r="AO442" s="2">
        <v>132.28485602691549</v>
      </c>
    </row>
    <row r="443" spans="1:41" x14ac:dyDescent="0.3">
      <c r="A443" s="2" t="s">
        <v>482</v>
      </c>
      <c r="B443" s="2">
        <v>22.97316119946592</v>
      </c>
      <c r="C443" s="2">
        <v>20.377919092647048</v>
      </c>
      <c r="D443" s="2">
        <v>8.3802883550736169</v>
      </c>
      <c r="E443" s="4">
        <v>1.0927627955511057</v>
      </c>
      <c r="F443" s="2">
        <v>4.8851722415876154E-6</v>
      </c>
      <c r="G443" s="2">
        <v>1.0546863126232315</v>
      </c>
      <c r="H443" s="2">
        <v>0.3978440761352437</v>
      </c>
      <c r="I443" s="2">
        <v>0.69074514911114804</v>
      </c>
      <c r="J443" s="4">
        <v>0.9362723600349151</v>
      </c>
      <c r="K443" s="2">
        <v>1</v>
      </c>
      <c r="L443" s="2">
        <v>85.937136745606182</v>
      </c>
      <c r="M443" s="2">
        <v>2989</v>
      </c>
      <c r="N443" s="2">
        <v>2989</v>
      </c>
      <c r="O443" s="2">
        <v>85.937136745606182</v>
      </c>
      <c r="P443" s="2" t="s">
        <v>41</v>
      </c>
      <c r="Q443" s="2">
        <v>937048</v>
      </c>
      <c r="R443" s="2">
        <v>939049</v>
      </c>
      <c r="S443" s="2">
        <v>94.744963341743741</v>
      </c>
      <c r="T443" s="2">
        <v>3244</v>
      </c>
      <c r="U443" s="2">
        <v>3244</v>
      </c>
      <c r="V443" s="2">
        <v>94.744963341743741</v>
      </c>
      <c r="W443" s="2" t="s">
        <v>41</v>
      </c>
      <c r="X443" s="2">
        <v>937048</v>
      </c>
      <c r="Y443" s="2">
        <v>939049</v>
      </c>
      <c r="Z443" s="2">
        <v>90.341050043674954</v>
      </c>
      <c r="AA443" s="2">
        <v>88.532378852425055</v>
      </c>
      <c r="AB443" s="2">
        <v>3149</v>
      </c>
      <c r="AC443" s="2">
        <v>3149</v>
      </c>
      <c r="AD443" s="2">
        <v>88.532378852425055</v>
      </c>
      <c r="AE443" s="2" t="s">
        <v>41</v>
      </c>
      <c r="AF443" s="2">
        <v>937048</v>
      </c>
      <c r="AG443" s="2">
        <v>939049</v>
      </c>
      <c r="AH443" s="2">
        <v>108.9102979450721</v>
      </c>
      <c r="AI443" s="2">
        <v>3892</v>
      </c>
      <c r="AJ443" s="2">
        <v>3892</v>
      </c>
      <c r="AK443" s="2">
        <v>108.9102979450721</v>
      </c>
      <c r="AL443" s="2" t="s">
        <v>41</v>
      </c>
      <c r="AM443" s="2">
        <v>937048</v>
      </c>
      <c r="AN443" s="2">
        <v>939049</v>
      </c>
      <c r="AO443" s="2">
        <v>98.721338398748571</v>
      </c>
    </row>
    <row r="444" spans="1:41" x14ac:dyDescent="0.3">
      <c r="A444" s="2" t="s">
        <v>483</v>
      </c>
      <c r="B444" s="2">
        <v>227.30856892336033</v>
      </c>
      <c r="C444" s="2">
        <v>220.7663474253734</v>
      </c>
      <c r="D444" s="2">
        <v>172.55944315667432</v>
      </c>
      <c r="E444" s="4">
        <v>1.8589403027246876</v>
      </c>
      <c r="F444" s="2">
        <v>1.5882557625807806E-4</v>
      </c>
      <c r="G444" s="2">
        <v>1.8025793463678184</v>
      </c>
      <c r="H444" s="2">
        <v>2.9468505952022936</v>
      </c>
      <c r="I444" s="2">
        <v>3.2103157237595159E-3</v>
      </c>
      <c r="J444" s="4">
        <v>2.2144455319650064E-2</v>
      </c>
      <c r="K444" s="2">
        <v>1</v>
      </c>
      <c r="L444" s="2">
        <v>197.62695237517227</v>
      </c>
      <c r="M444" s="2">
        <v>7997</v>
      </c>
      <c r="N444" s="2">
        <v>7997</v>
      </c>
      <c r="O444" s="2">
        <v>197.62695237517227</v>
      </c>
      <c r="P444" s="2" t="s">
        <v>41</v>
      </c>
      <c r="Q444" s="2">
        <v>741900</v>
      </c>
      <c r="R444" s="2">
        <v>744228</v>
      </c>
      <c r="S444" s="2">
        <v>204.1691738731592</v>
      </c>
      <c r="T444" s="2">
        <v>8133</v>
      </c>
      <c r="U444" s="2">
        <v>8133</v>
      </c>
      <c r="V444" s="2">
        <v>204.1691738731592</v>
      </c>
      <c r="W444" s="2" t="s">
        <v>41</v>
      </c>
      <c r="X444" s="2">
        <v>741900</v>
      </c>
      <c r="Y444" s="2">
        <v>744228</v>
      </c>
      <c r="Z444" s="2">
        <v>200.89806312416573</v>
      </c>
      <c r="AA444" s="2">
        <v>321.97949126314751</v>
      </c>
      <c r="AB444" s="2">
        <v>13324</v>
      </c>
      <c r="AC444" s="2">
        <v>13324</v>
      </c>
      <c r="AD444" s="2">
        <v>321.97949126314751</v>
      </c>
      <c r="AE444" s="2" t="s">
        <v>41</v>
      </c>
      <c r="AF444" s="2">
        <v>741900</v>
      </c>
      <c r="AG444" s="2">
        <v>744228</v>
      </c>
      <c r="AH444" s="2">
        <v>424.93552129853259</v>
      </c>
      <c r="AI444" s="2">
        <v>17667</v>
      </c>
      <c r="AJ444" s="2">
        <v>17667</v>
      </c>
      <c r="AK444" s="2">
        <v>424.93552129853259</v>
      </c>
      <c r="AL444" s="2" t="s">
        <v>41</v>
      </c>
      <c r="AM444" s="2">
        <v>741900</v>
      </c>
      <c r="AN444" s="2">
        <v>744228</v>
      </c>
      <c r="AO444" s="2">
        <v>373.45750628084005</v>
      </c>
    </row>
    <row r="445" spans="1:41" x14ac:dyDescent="0.3">
      <c r="A445" s="2" t="s">
        <v>484</v>
      </c>
      <c r="B445" s="2">
        <v>208.51351085842839</v>
      </c>
      <c r="C445" s="2">
        <v>182.4979575670344</v>
      </c>
      <c r="D445" s="2">
        <v>186.40785029292829</v>
      </c>
      <c r="E445" s="4">
        <v>1.233088779696301</v>
      </c>
      <c r="F445" s="2">
        <v>1.526342244479263E-4</v>
      </c>
      <c r="G445" s="2">
        <v>1.1937547613804791</v>
      </c>
      <c r="H445" s="2">
        <v>5.2800255218686889</v>
      </c>
      <c r="I445" s="2">
        <v>1.2917242431242926E-7</v>
      </c>
      <c r="J445" s="4">
        <v>2.4844477230894241E-6</v>
      </c>
      <c r="K445" s="2">
        <v>3.4036933806325109E-4</v>
      </c>
      <c r="L445" s="2">
        <v>786.72119587629743</v>
      </c>
      <c r="M445" s="2">
        <v>30522</v>
      </c>
      <c r="N445" s="2">
        <v>30522</v>
      </c>
      <c r="O445" s="2">
        <v>786.72119587629743</v>
      </c>
      <c r="P445" s="2" t="s">
        <v>41</v>
      </c>
      <c r="Q445" s="2">
        <v>1063848</v>
      </c>
      <c r="R445" s="2">
        <v>1066080</v>
      </c>
      <c r="S445" s="2">
        <v>812.73674916769141</v>
      </c>
      <c r="T445" s="2">
        <v>31040</v>
      </c>
      <c r="U445" s="2">
        <v>31040</v>
      </c>
      <c r="V445" s="2">
        <v>812.73674916769141</v>
      </c>
      <c r="W445" s="2" t="s">
        <v>41</v>
      </c>
      <c r="X445" s="2">
        <v>1063848</v>
      </c>
      <c r="Y445" s="2">
        <v>1066080</v>
      </c>
      <c r="Z445" s="2">
        <v>799.72897252199436</v>
      </c>
      <c r="AA445" s="2">
        <v>995.23470673472582</v>
      </c>
      <c r="AB445" s="2">
        <v>39486</v>
      </c>
      <c r="AC445" s="2">
        <v>39486</v>
      </c>
      <c r="AD445" s="2">
        <v>995.23470673472582</v>
      </c>
      <c r="AE445" s="2" t="s">
        <v>41</v>
      </c>
      <c r="AF445" s="2">
        <v>1063848</v>
      </c>
      <c r="AG445" s="2">
        <v>1066080</v>
      </c>
      <c r="AH445" s="2">
        <v>977.0389388951196</v>
      </c>
      <c r="AI445" s="2">
        <v>38946</v>
      </c>
      <c r="AJ445" s="2">
        <v>38946</v>
      </c>
      <c r="AK445" s="2">
        <v>977.0389388951196</v>
      </c>
      <c r="AL445" s="2" t="s">
        <v>41</v>
      </c>
      <c r="AM445" s="2">
        <v>1063848</v>
      </c>
      <c r="AN445" s="2">
        <v>1066080</v>
      </c>
      <c r="AO445" s="2">
        <v>986.13682281492265</v>
      </c>
    </row>
    <row r="446" spans="1:41" x14ac:dyDescent="0.3">
      <c r="A446" s="2" t="s">
        <v>485</v>
      </c>
      <c r="B446" s="2">
        <v>104.58908943844423</v>
      </c>
      <c r="C446" s="2">
        <v>39.133888960983086</v>
      </c>
      <c r="D446" s="2">
        <v>53.888210130655466</v>
      </c>
      <c r="E446" s="4">
        <v>1.2097115392148907</v>
      </c>
      <c r="F446" s="2">
        <v>4.395901959720292E-5</v>
      </c>
      <c r="G446" s="2">
        <v>1.1741569385424024</v>
      </c>
      <c r="H446" s="2">
        <v>1.5437663156808576</v>
      </c>
      <c r="I446" s="2">
        <v>0.12264504436255574</v>
      </c>
      <c r="J446" s="4">
        <v>0.37534226700967988</v>
      </c>
      <c r="K446" s="2">
        <v>1</v>
      </c>
      <c r="L446" s="2">
        <v>289.6910955828584</v>
      </c>
      <c r="M446" s="2">
        <v>10529</v>
      </c>
      <c r="N446" s="2">
        <v>10529</v>
      </c>
      <c r="O446" s="2">
        <v>289.6910955828584</v>
      </c>
      <c r="P446" s="2" t="s">
        <v>41</v>
      </c>
      <c r="Q446" s="2">
        <v>1155780</v>
      </c>
      <c r="R446" s="2">
        <v>1157871</v>
      </c>
      <c r="S446" s="2">
        <v>224.23589510539725</v>
      </c>
      <c r="T446" s="2">
        <v>8023</v>
      </c>
      <c r="U446" s="2">
        <v>8023</v>
      </c>
      <c r="V446" s="2">
        <v>224.23589510539725</v>
      </c>
      <c r="W446" s="2" t="s">
        <v>41</v>
      </c>
      <c r="X446" s="2">
        <v>1155780</v>
      </c>
      <c r="Y446" s="2">
        <v>1157871</v>
      </c>
      <c r="Z446" s="2">
        <v>256.96349534412781</v>
      </c>
      <c r="AA446" s="2">
        <v>328.82498454384148</v>
      </c>
      <c r="AB446" s="2">
        <v>12222</v>
      </c>
      <c r="AC446" s="2">
        <v>12222</v>
      </c>
      <c r="AD446" s="2">
        <v>328.82498454384148</v>
      </c>
      <c r="AE446" s="2" t="s">
        <v>41</v>
      </c>
      <c r="AF446" s="2">
        <v>1155780</v>
      </c>
      <c r="AG446" s="2">
        <v>1157871</v>
      </c>
      <c r="AH446" s="2">
        <v>292.87842640572507</v>
      </c>
      <c r="AI446" s="2">
        <v>10937</v>
      </c>
      <c r="AJ446" s="2">
        <v>10937</v>
      </c>
      <c r="AK446" s="2">
        <v>292.87842640572507</v>
      </c>
      <c r="AL446" s="2" t="s">
        <v>41</v>
      </c>
      <c r="AM446" s="2">
        <v>1155780</v>
      </c>
      <c r="AN446" s="2">
        <v>1157871</v>
      </c>
      <c r="AO446" s="2">
        <v>310.85170547478327</v>
      </c>
    </row>
    <row r="447" spans="1:41" x14ac:dyDescent="0.3">
      <c r="A447" s="2" t="s">
        <v>486</v>
      </c>
      <c r="B447" s="2">
        <v>66.160712289878617</v>
      </c>
      <c r="C447" s="2">
        <v>63.268917823489289</v>
      </c>
      <c r="D447" s="2">
        <v>-36.350940612052383</v>
      </c>
      <c r="E447" s="4">
        <v>-1.5211536859170243</v>
      </c>
      <c r="F447" s="2">
        <v>-3.7102086640254417E-5</v>
      </c>
      <c r="G447" s="2">
        <v>-1.5578494283687792</v>
      </c>
      <c r="H447" s="2">
        <v>-1.5069152110315946</v>
      </c>
      <c r="I447" s="2">
        <v>0.13183253210992951</v>
      </c>
      <c r="J447" s="4">
        <v>0.39280123778228565</v>
      </c>
      <c r="K447" s="2">
        <v>1</v>
      </c>
      <c r="L447" s="2">
        <v>134.46571885790934</v>
      </c>
      <c r="M447" s="2">
        <v>2965</v>
      </c>
      <c r="N447" s="2">
        <v>2966</v>
      </c>
      <c r="O447" s="2">
        <v>134.46571885790934</v>
      </c>
      <c r="P447" s="2" t="s">
        <v>41</v>
      </c>
      <c r="Q447" s="2">
        <v>55778</v>
      </c>
      <c r="R447" s="2">
        <v>57047</v>
      </c>
      <c r="S447" s="2">
        <v>77.737969968646183</v>
      </c>
      <c r="T447" s="2">
        <v>1688</v>
      </c>
      <c r="U447" s="2">
        <v>1688</v>
      </c>
      <c r="V447" s="2">
        <v>77.737969968646183</v>
      </c>
      <c r="W447" s="2" t="s">
        <v>41</v>
      </c>
      <c r="X447" s="2">
        <v>55778</v>
      </c>
      <c r="Y447" s="2">
        <v>57047</v>
      </c>
      <c r="Z447" s="2">
        <v>106.10184441327776</v>
      </c>
      <c r="AA447" s="2">
        <v>71.196801034420048</v>
      </c>
      <c r="AB447" s="2">
        <v>1606</v>
      </c>
      <c r="AC447" s="2">
        <v>1606</v>
      </c>
      <c r="AD447" s="2">
        <v>71.196801034420048</v>
      </c>
      <c r="AE447" s="2" t="s">
        <v>41</v>
      </c>
      <c r="AF447" s="2">
        <v>55778</v>
      </c>
      <c r="AG447" s="2">
        <v>57047</v>
      </c>
      <c r="AH447" s="2">
        <v>68.30500656803072</v>
      </c>
      <c r="AI447" s="2">
        <v>1548</v>
      </c>
      <c r="AJ447" s="2">
        <v>1548</v>
      </c>
      <c r="AK447" s="2">
        <v>68.30500656803072</v>
      </c>
      <c r="AL447" s="2" t="s">
        <v>41</v>
      </c>
      <c r="AM447" s="2">
        <v>55778</v>
      </c>
      <c r="AN447" s="2">
        <v>57047</v>
      </c>
      <c r="AO447" s="2">
        <v>69.750903801225377</v>
      </c>
    </row>
    <row r="448" spans="1:41" x14ac:dyDescent="0.3">
      <c r="A448" s="2" t="s">
        <v>487</v>
      </c>
      <c r="B448" s="2">
        <v>81.362188617203444</v>
      </c>
      <c r="C448" s="2">
        <v>68.138395522467789</v>
      </c>
      <c r="D448" s="2">
        <v>40.636856043580735</v>
      </c>
      <c r="E448" s="4">
        <v>1.3961039129591333</v>
      </c>
      <c r="F448" s="2">
        <v>3.5999524528331975E-5</v>
      </c>
      <c r="G448" s="2">
        <v>1.3565715895541104</v>
      </c>
      <c r="H448" s="2">
        <v>1.0369897614594379</v>
      </c>
      <c r="I448" s="2">
        <v>0.29974073888264341</v>
      </c>
      <c r="J448" s="4">
        <v>0.6384938132221224</v>
      </c>
      <c r="K448" s="2">
        <v>1</v>
      </c>
      <c r="L448" s="2">
        <v>109.24753750770461</v>
      </c>
      <c r="M448" s="2">
        <v>3025</v>
      </c>
      <c r="N448" s="2">
        <v>3025</v>
      </c>
      <c r="O448" s="2">
        <v>109.24753750770461</v>
      </c>
      <c r="P448" s="2" t="s">
        <v>41</v>
      </c>
      <c r="Q448" s="2">
        <v>1409888</v>
      </c>
      <c r="R448" s="2">
        <v>1411481</v>
      </c>
      <c r="S448" s="2">
        <v>95.935267882926937</v>
      </c>
      <c r="T448" s="2">
        <v>2615</v>
      </c>
      <c r="U448" s="2">
        <v>2615</v>
      </c>
      <c r="V448" s="2">
        <v>95.935267882926937</v>
      </c>
      <c r="W448" s="2" t="s">
        <v>41</v>
      </c>
      <c r="X448" s="2">
        <v>1409888</v>
      </c>
      <c r="Y448" s="2">
        <v>1411481</v>
      </c>
      <c r="Z448" s="2">
        <v>102.59140269531576</v>
      </c>
      <c r="AA448" s="2">
        <v>109.15906097766259</v>
      </c>
      <c r="AB448" s="2">
        <v>3091</v>
      </c>
      <c r="AC448" s="2">
        <v>3091</v>
      </c>
      <c r="AD448" s="2">
        <v>109.15906097766259</v>
      </c>
      <c r="AE448" s="2" t="s">
        <v>41</v>
      </c>
      <c r="AF448" s="2">
        <v>1409888</v>
      </c>
      <c r="AG448" s="2">
        <v>1411481</v>
      </c>
      <c r="AH448" s="2">
        <v>177.29745650013038</v>
      </c>
      <c r="AI448" s="2">
        <v>5044</v>
      </c>
      <c r="AJ448" s="2">
        <v>5044</v>
      </c>
      <c r="AK448" s="2">
        <v>177.29745650013038</v>
      </c>
      <c r="AL448" s="2" t="s">
        <v>41</v>
      </c>
      <c r="AM448" s="2">
        <v>1409888</v>
      </c>
      <c r="AN448" s="2">
        <v>1411481</v>
      </c>
      <c r="AO448" s="2">
        <v>143.2282587388965</v>
      </c>
    </row>
    <row r="449" spans="1:41" x14ac:dyDescent="0.3">
      <c r="A449" s="2" t="s">
        <v>488</v>
      </c>
      <c r="B449" s="2">
        <v>18.647204527368086</v>
      </c>
      <c r="C449" s="2">
        <v>15.845377500785322</v>
      </c>
      <c r="D449" s="2">
        <v>-9.1508973825516406</v>
      </c>
      <c r="E449" s="4">
        <v>-1.4176459865901949</v>
      </c>
      <c r="F449" s="2">
        <v>-9.4936926274082867E-6</v>
      </c>
      <c r="G449" s="2">
        <v>-1.4539220986733612</v>
      </c>
      <c r="H449" s="2">
        <v>-1.2486080412854759</v>
      </c>
      <c r="I449" s="2">
        <v>0.21180857253660579</v>
      </c>
      <c r="J449" s="4">
        <v>0.52063021327794423</v>
      </c>
      <c r="K449" s="2">
        <v>1</v>
      </c>
      <c r="L449" s="2">
        <v>38.984241751265223</v>
      </c>
      <c r="M449" s="2">
        <v>433</v>
      </c>
      <c r="N449" s="2">
        <v>433</v>
      </c>
      <c r="O449" s="2">
        <v>38.984241751265223</v>
      </c>
      <c r="P449" s="2" t="s">
        <v>41</v>
      </c>
      <c r="Q449" s="2">
        <v>2355904</v>
      </c>
      <c r="R449" s="2">
        <v>2356543</v>
      </c>
      <c r="S449" s="2">
        <v>23.138864250479902</v>
      </c>
      <c r="T449" s="2">
        <v>253</v>
      </c>
      <c r="U449" s="2">
        <v>253</v>
      </c>
      <c r="V449" s="2">
        <v>23.138864250479902</v>
      </c>
      <c r="W449" s="2" t="s">
        <v>41</v>
      </c>
      <c r="X449" s="2">
        <v>2355904</v>
      </c>
      <c r="Y449" s="2">
        <v>2356543</v>
      </c>
      <c r="Z449" s="2">
        <v>31.061553000872564</v>
      </c>
      <c r="AA449" s="2">
        <v>20.337037223897138</v>
      </c>
      <c r="AB449" s="2">
        <v>231</v>
      </c>
      <c r="AC449" s="2">
        <v>231</v>
      </c>
      <c r="AD449" s="2">
        <v>20.337037223897138</v>
      </c>
      <c r="AE449" s="2" t="s">
        <v>41</v>
      </c>
      <c r="AF449" s="2">
        <v>2355904</v>
      </c>
      <c r="AG449" s="2">
        <v>2356543</v>
      </c>
      <c r="AH449" s="2">
        <v>23.484274012744706</v>
      </c>
      <c r="AI449" s="2">
        <v>268</v>
      </c>
      <c r="AJ449" s="2">
        <v>268</v>
      </c>
      <c r="AK449" s="2">
        <v>23.484274012744706</v>
      </c>
      <c r="AL449" s="2" t="s">
        <v>41</v>
      </c>
      <c r="AM449" s="2">
        <v>2355904</v>
      </c>
      <c r="AN449" s="2">
        <v>2356543</v>
      </c>
      <c r="AO449" s="2">
        <v>21.910655618320924</v>
      </c>
    </row>
    <row r="450" spans="1:41" x14ac:dyDescent="0.3">
      <c r="A450" s="2" t="s">
        <v>489</v>
      </c>
      <c r="B450" s="2">
        <v>19.113540500507668</v>
      </c>
      <c r="C450" s="2">
        <v>11.714836071942173</v>
      </c>
      <c r="D450" s="2">
        <v>-4.4603066282677446</v>
      </c>
      <c r="E450" s="4">
        <v>-1.0491542903698068</v>
      </c>
      <c r="F450" s="2">
        <v>-7.6027582435867055E-6</v>
      </c>
      <c r="G450" s="2">
        <v>-1.0878074763041305</v>
      </c>
      <c r="H450" s="2">
        <v>-0.68145188528662426</v>
      </c>
      <c r="I450" s="2">
        <v>0.49558564204380084</v>
      </c>
      <c r="J450" s="4">
        <v>0.81616760424088453</v>
      </c>
      <c r="K450" s="2">
        <v>1</v>
      </c>
      <c r="L450" s="2">
        <v>89.343830933466094</v>
      </c>
      <c r="M450" s="2">
        <v>3401</v>
      </c>
      <c r="N450" s="2">
        <v>3401</v>
      </c>
      <c r="O450" s="2">
        <v>89.343830933466094</v>
      </c>
      <c r="P450" s="2" t="s">
        <v>41</v>
      </c>
      <c r="Q450" s="2">
        <v>1507601</v>
      </c>
      <c r="R450" s="2">
        <v>1509791</v>
      </c>
      <c r="S450" s="2">
        <v>101.05866700540827</v>
      </c>
      <c r="T450" s="2">
        <v>3787</v>
      </c>
      <c r="U450" s="2">
        <v>3787</v>
      </c>
      <c r="V450" s="2">
        <v>101.05866700540827</v>
      </c>
      <c r="W450" s="2" t="s">
        <v>41</v>
      </c>
      <c r="X450" s="2">
        <v>1507601</v>
      </c>
      <c r="Y450" s="2">
        <v>1509791</v>
      </c>
      <c r="Z450" s="2">
        <v>95.201248969437188</v>
      </c>
      <c r="AA450" s="2">
        <v>81.9451265049006</v>
      </c>
      <c r="AB450" s="2">
        <v>3190</v>
      </c>
      <c r="AC450" s="2">
        <v>3190</v>
      </c>
      <c r="AD450" s="2">
        <v>81.9451265049006</v>
      </c>
      <c r="AE450" s="2" t="s">
        <v>41</v>
      </c>
      <c r="AF450" s="2">
        <v>1507601</v>
      </c>
      <c r="AG450" s="2">
        <v>1509791</v>
      </c>
      <c r="AH450" s="2">
        <v>99.536758177438273</v>
      </c>
      <c r="AI450" s="2">
        <v>3893</v>
      </c>
      <c r="AJ450" s="2">
        <v>3893</v>
      </c>
      <c r="AK450" s="2">
        <v>99.536758177438273</v>
      </c>
      <c r="AL450" s="2" t="s">
        <v>41</v>
      </c>
      <c r="AM450" s="2">
        <v>1507601</v>
      </c>
      <c r="AN450" s="2">
        <v>1509791</v>
      </c>
      <c r="AO450" s="2">
        <v>90.740942341169443</v>
      </c>
    </row>
    <row r="451" spans="1:41" x14ac:dyDescent="0.3">
      <c r="A451" s="2" t="s">
        <v>490</v>
      </c>
      <c r="B451" s="2">
        <v>885.5374437820999</v>
      </c>
      <c r="C451" s="2">
        <v>878.65014172857786</v>
      </c>
      <c r="D451" s="2">
        <v>705.10750068227685</v>
      </c>
      <c r="E451" s="4">
        <v>1.6816997502336992</v>
      </c>
      <c r="F451" s="2">
        <v>6.4204386719091187E-4</v>
      </c>
      <c r="G451" s="2">
        <v>1.6301526857520734</v>
      </c>
      <c r="H451" s="2">
        <v>3.397449999873273</v>
      </c>
      <c r="I451" s="2">
        <v>6.8018244171930142E-4</v>
      </c>
      <c r="J451" s="4">
        <v>5.954421042958004E-3</v>
      </c>
      <c r="K451" s="2">
        <v>1</v>
      </c>
      <c r="L451" s="2">
        <v>1037.7809827340895</v>
      </c>
      <c r="M451" s="2">
        <v>20077</v>
      </c>
      <c r="N451" s="2">
        <v>20077</v>
      </c>
      <c r="O451" s="2">
        <v>1037.7809827340895</v>
      </c>
      <c r="P451" s="2" t="s">
        <v>41</v>
      </c>
      <c r="Q451" s="2">
        <v>675507</v>
      </c>
      <c r="R451" s="2">
        <v>676620</v>
      </c>
      <c r="S451" s="2">
        <v>1030.8936806805675</v>
      </c>
      <c r="T451" s="2">
        <v>19633</v>
      </c>
      <c r="U451" s="2">
        <v>19633</v>
      </c>
      <c r="V451" s="2">
        <v>1030.8936806805675</v>
      </c>
      <c r="W451" s="2" t="s">
        <v>41</v>
      </c>
      <c r="X451" s="2">
        <v>675507</v>
      </c>
      <c r="Y451" s="2">
        <v>676620</v>
      </c>
      <c r="Z451" s="2">
        <v>1034.3373317073285</v>
      </c>
      <c r="AA451" s="2">
        <v>1562.4585403165433</v>
      </c>
      <c r="AB451" s="2">
        <v>30912</v>
      </c>
      <c r="AC451" s="2">
        <v>30912</v>
      </c>
      <c r="AD451" s="2">
        <v>1562.4585403165433</v>
      </c>
      <c r="AE451" s="2" t="s">
        <v>41</v>
      </c>
      <c r="AF451" s="2">
        <v>675507</v>
      </c>
      <c r="AG451" s="2">
        <v>676620</v>
      </c>
      <c r="AH451" s="2">
        <v>1916.4311244626674</v>
      </c>
      <c r="AI451" s="2">
        <v>38093</v>
      </c>
      <c r="AJ451" s="2">
        <v>38093</v>
      </c>
      <c r="AK451" s="2">
        <v>1916.4311244626674</v>
      </c>
      <c r="AL451" s="2" t="s">
        <v>41</v>
      </c>
      <c r="AM451" s="2">
        <v>675507</v>
      </c>
      <c r="AN451" s="2">
        <v>676620</v>
      </c>
      <c r="AO451" s="2">
        <v>1739.4448323896054</v>
      </c>
    </row>
    <row r="452" spans="1:41" x14ac:dyDescent="0.3">
      <c r="A452" s="2" t="s">
        <v>491</v>
      </c>
      <c r="B452" s="2">
        <v>648.96928711027351</v>
      </c>
      <c r="C452" s="2">
        <v>488.59142279196419</v>
      </c>
      <c r="D452" s="2">
        <v>438.0462743084795</v>
      </c>
      <c r="E452" s="4">
        <v>1.5247700944362166</v>
      </c>
      <c r="F452" s="2">
        <v>3.8843302245177317E-4</v>
      </c>
      <c r="G452" s="2">
        <v>1.4697511637480773</v>
      </c>
      <c r="H452" s="2">
        <v>2.1768864530743675</v>
      </c>
      <c r="I452" s="2">
        <v>2.9489098830234095E-2</v>
      </c>
      <c r="J452" s="4">
        <v>0.13282696652592624</v>
      </c>
      <c r="K452" s="2">
        <v>1</v>
      </c>
      <c r="L452" s="2">
        <v>754.55046887148467</v>
      </c>
      <c r="M452" s="2">
        <v>12827</v>
      </c>
      <c r="N452" s="2">
        <v>12827</v>
      </c>
      <c r="O452" s="2">
        <v>754.55046887148467</v>
      </c>
      <c r="P452" s="2" t="s">
        <v>41</v>
      </c>
      <c r="Q452" s="2">
        <v>676623</v>
      </c>
      <c r="R452" s="2">
        <v>677601</v>
      </c>
      <c r="S452" s="2">
        <v>914.92833318979399</v>
      </c>
      <c r="T452" s="2">
        <v>15311</v>
      </c>
      <c r="U452" s="2">
        <v>15311</v>
      </c>
      <c r="V452" s="2">
        <v>914.92833318979399</v>
      </c>
      <c r="W452" s="2" t="s">
        <v>41</v>
      </c>
      <c r="X452" s="2">
        <v>676623</v>
      </c>
      <c r="Y452" s="2">
        <v>677601</v>
      </c>
      <c r="Z452" s="2">
        <v>834.73940103063933</v>
      </c>
      <c r="AA452" s="2">
        <v>1142.0515946964792</v>
      </c>
      <c r="AB452" s="2">
        <v>19854</v>
      </c>
      <c r="AC452" s="2">
        <v>19854</v>
      </c>
      <c r="AD452" s="2">
        <v>1142.0515946964792</v>
      </c>
      <c r="AE452" s="2" t="s">
        <v>41</v>
      </c>
      <c r="AF452" s="2">
        <v>676623</v>
      </c>
      <c r="AG452" s="2">
        <v>677601</v>
      </c>
      <c r="AH452" s="2">
        <v>1403.5197559817582</v>
      </c>
      <c r="AI452" s="2">
        <v>24514</v>
      </c>
      <c r="AJ452" s="2">
        <v>24514</v>
      </c>
      <c r="AK452" s="2">
        <v>1403.5197559817582</v>
      </c>
      <c r="AL452" s="2" t="s">
        <v>41</v>
      </c>
      <c r="AM452" s="2">
        <v>676623</v>
      </c>
      <c r="AN452" s="2">
        <v>677601</v>
      </c>
      <c r="AO452" s="2">
        <v>1272.7856753391188</v>
      </c>
    </row>
    <row r="453" spans="1:41" x14ac:dyDescent="0.3">
      <c r="A453" s="2" t="s">
        <v>492</v>
      </c>
      <c r="B453" s="2">
        <v>760.76033234374745</v>
      </c>
      <c r="C453" s="2">
        <v>525.86361075450259</v>
      </c>
      <c r="D453" s="2">
        <v>488.57050205866949</v>
      </c>
      <c r="E453" s="4">
        <v>1.5028866265482852</v>
      </c>
      <c r="F453" s="2">
        <v>4.3079702458498239E-4</v>
      </c>
      <c r="G453" s="2">
        <v>1.447140587801286</v>
      </c>
      <c r="H453" s="2">
        <v>1.9104387634204747</v>
      </c>
      <c r="I453" s="2">
        <v>5.6076813055961461E-2</v>
      </c>
      <c r="J453" s="4">
        <v>0.21497984008841159</v>
      </c>
      <c r="K453" s="2">
        <v>1</v>
      </c>
      <c r="L453" s="2">
        <v>854.08374259838547</v>
      </c>
      <c r="M453" s="2">
        <v>19329</v>
      </c>
      <c r="N453" s="2">
        <v>19329</v>
      </c>
      <c r="O453" s="2">
        <v>854.08374259838547</v>
      </c>
      <c r="P453" s="2" t="s">
        <v>41</v>
      </c>
      <c r="Q453" s="2">
        <v>677731</v>
      </c>
      <c r="R453" s="2">
        <v>679033</v>
      </c>
      <c r="S453" s="2">
        <v>1088.9804641876303</v>
      </c>
      <c r="T453" s="2">
        <v>24261</v>
      </c>
      <c r="U453" s="2">
        <v>24261</v>
      </c>
      <c r="V453" s="2">
        <v>1088.9804641876303</v>
      </c>
      <c r="W453" s="2" t="s">
        <v>41</v>
      </c>
      <c r="X453" s="2">
        <v>677731</v>
      </c>
      <c r="Y453" s="2">
        <v>679033</v>
      </c>
      <c r="Z453" s="2">
        <v>971.5321033930079</v>
      </c>
      <c r="AA453" s="2">
        <v>1305.3611359612219</v>
      </c>
      <c r="AB453" s="2">
        <v>30211</v>
      </c>
      <c r="AC453" s="2">
        <v>30211</v>
      </c>
      <c r="AD453" s="2">
        <v>1305.3611359612219</v>
      </c>
      <c r="AE453" s="2" t="s">
        <v>41</v>
      </c>
      <c r="AF453" s="2">
        <v>677731</v>
      </c>
      <c r="AG453" s="2">
        <v>679033</v>
      </c>
      <c r="AH453" s="2">
        <v>1614.8440749421329</v>
      </c>
      <c r="AI453" s="2">
        <v>37549</v>
      </c>
      <c r="AJ453" s="2">
        <v>37549</v>
      </c>
      <c r="AK453" s="2">
        <v>1614.8440749421329</v>
      </c>
      <c r="AL453" s="2" t="s">
        <v>41</v>
      </c>
      <c r="AM453" s="2">
        <v>677731</v>
      </c>
      <c r="AN453" s="2">
        <v>679033</v>
      </c>
      <c r="AO453" s="2">
        <v>1460.1026054516774</v>
      </c>
    </row>
    <row r="454" spans="1:41" x14ac:dyDescent="0.3">
      <c r="A454" s="2" t="s">
        <v>493</v>
      </c>
      <c r="B454" s="2">
        <v>756.81925718250454</v>
      </c>
      <c r="C454" s="2">
        <v>477.1991483161521</v>
      </c>
      <c r="D454" s="2">
        <v>518.84062778985458</v>
      </c>
      <c r="E454" s="4">
        <v>1.3976453031978415</v>
      </c>
      <c r="F454" s="2">
        <v>4.4707367856987139E-4</v>
      </c>
      <c r="G454" s="2">
        <v>1.3457072270363495</v>
      </c>
      <c r="H454" s="2">
        <v>2.0153389724868043</v>
      </c>
      <c r="I454" s="2">
        <v>4.3869225000301881E-2</v>
      </c>
      <c r="J454" s="4">
        <v>0.17894025986965242</v>
      </c>
      <c r="K454" s="2">
        <v>1</v>
      </c>
      <c r="L454" s="2">
        <v>1164.9724329176538</v>
      </c>
      <c r="M454" s="2">
        <v>28491</v>
      </c>
      <c r="N454" s="2">
        <v>28491</v>
      </c>
      <c r="O454" s="2">
        <v>1164.9724329176538</v>
      </c>
      <c r="P454" s="2" t="s">
        <v>41</v>
      </c>
      <c r="Q454" s="2">
        <v>679037</v>
      </c>
      <c r="R454" s="2">
        <v>680444</v>
      </c>
      <c r="S454" s="2">
        <v>1444.5925417840062</v>
      </c>
      <c r="T454" s="2">
        <v>34779</v>
      </c>
      <c r="U454" s="2">
        <v>34779</v>
      </c>
      <c r="V454" s="2">
        <v>1444.5925417840062</v>
      </c>
      <c r="W454" s="2" t="s">
        <v>41</v>
      </c>
      <c r="X454" s="2">
        <v>679037</v>
      </c>
      <c r="Y454" s="2">
        <v>680444</v>
      </c>
      <c r="Z454" s="2">
        <v>1304.78248735083</v>
      </c>
      <c r="AA454" s="2">
        <v>1725.4545401812106</v>
      </c>
      <c r="AB454" s="2">
        <v>43154</v>
      </c>
      <c r="AC454" s="2">
        <v>43154</v>
      </c>
      <c r="AD454" s="2">
        <v>1725.4545401812106</v>
      </c>
      <c r="AE454" s="2" t="s">
        <v>41</v>
      </c>
      <c r="AF454" s="2">
        <v>679037</v>
      </c>
      <c r="AG454" s="2">
        <v>680444</v>
      </c>
      <c r="AH454" s="2">
        <v>1921.7916901001583</v>
      </c>
      <c r="AI454" s="2">
        <v>48290</v>
      </c>
      <c r="AJ454" s="2">
        <v>48290</v>
      </c>
      <c r="AK454" s="2">
        <v>1921.7916901001583</v>
      </c>
      <c r="AL454" s="2" t="s">
        <v>41</v>
      </c>
      <c r="AM454" s="2">
        <v>679037</v>
      </c>
      <c r="AN454" s="2">
        <v>680444</v>
      </c>
      <c r="AO454" s="2">
        <v>1823.6231151406846</v>
      </c>
    </row>
    <row r="455" spans="1:41" x14ac:dyDescent="0.3">
      <c r="A455" s="2" t="s">
        <v>494</v>
      </c>
      <c r="B455" s="2">
        <v>322.50653890253528</v>
      </c>
      <c r="C455" s="2">
        <v>231.7377560741773</v>
      </c>
      <c r="D455" s="2">
        <v>-184.1991140737091</v>
      </c>
      <c r="E455" s="4">
        <v>-1.4839790623702687</v>
      </c>
      <c r="F455" s="2">
        <v>-1.9763736082959729E-4</v>
      </c>
      <c r="G455" s="2">
        <v>-1.5437782962450781</v>
      </c>
      <c r="H455" s="2">
        <v>-1.5941858669561086</v>
      </c>
      <c r="I455" s="2">
        <v>0.1108945280375786</v>
      </c>
      <c r="J455" s="4">
        <v>0.3479202544257039</v>
      </c>
      <c r="K455" s="2">
        <v>1</v>
      </c>
      <c r="L455" s="2">
        <v>471.86922692369797</v>
      </c>
      <c r="M455" s="2">
        <v>10679</v>
      </c>
      <c r="N455" s="2">
        <v>10679</v>
      </c>
      <c r="O455" s="2">
        <v>471.86922692369797</v>
      </c>
      <c r="P455" s="2" t="s">
        <v>41</v>
      </c>
      <c r="Q455" s="2">
        <v>1783288</v>
      </c>
      <c r="R455" s="2">
        <v>1784590</v>
      </c>
      <c r="S455" s="2">
        <v>657.71529375299235</v>
      </c>
      <c r="T455" s="2">
        <v>14653</v>
      </c>
      <c r="U455" s="2">
        <v>14653</v>
      </c>
      <c r="V455" s="2">
        <v>657.71529375299235</v>
      </c>
      <c r="W455" s="2" t="s">
        <v>41</v>
      </c>
      <c r="X455" s="2">
        <v>1783288</v>
      </c>
      <c r="Y455" s="2">
        <v>1784590</v>
      </c>
      <c r="Z455" s="2">
        <v>564.79226033834516</v>
      </c>
      <c r="AA455" s="2">
        <v>335.20875485045707</v>
      </c>
      <c r="AB455" s="2">
        <v>7758</v>
      </c>
      <c r="AC455" s="2">
        <v>7758</v>
      </c>
      <c r="AD455" s="2">
        <v>335.20875485045707</v>
      </c>
      <c r="AE455" s="2" t="s">
        <v>41</v>
      </c>
      <c r="AF455" s="2">
        <v>1783288</v>
      </c>
      <c r="AG455" s="2">
        <v>1784590</v>
      </c>
      <c r="AH455" s="2">
        <v>425.97753767881505</v>
      </c>
      <c r="AI455" s="2">
        <v>9905</v>
      </c>
      <c r="AJ455" s="2">
        <v>9905</v>
      </c>
      <c r="AK455" s="2">
        <v>425.97753767881505</v>
      </c>
      <c r="AL455" s="2" t="s">
        <v>41</v>
      </c>
      <c r="AM455" s="2">
        <v>1783288</v>
      </c>
      <c r="AN455" s="2">
        <v>1784590</v>
      </c>
      <c r="AO455" s="2">
        <v>380.59314626463606</v>
      </c>
    </row>
    <row r="456" spans="1:41" x14ac:dyDescent="0.3">
      <c r="A456" s="2" t="s">
        <v>495</v>
      </c>
      <c r="B456" s="2">
        <v>167.13477440811937</v>
      </c>
      <c r="C456" s="2">
        <v>100.805692738223</v>
      </c>
      <c r="D456" s="2">
        <v>-15.39776041122559</v>
      </c>
      <c r="E456" s="4">
        <v>-1.0298240642786431</v>
      </c>
      <c r="F456" s="2">
        <v>-3.5682802079006933E-5</v>
      </c>
      <c r="G456" s="2">
        <v>-1.0724754196220967</v>
      </c>
      <c r="H456" s="2">
        <v>-0.33943231129164853</v>
      </c>
      <c r="I456" s="2">
        <v>0.73428411479880706</v>
      </c>
      <c r="J456" s="4">
        <v>0.95689349282633862</v>
      </c>
      <c r="K456" s="2">
        <v>1</v>
      </c>
      <c r="L456" s="2">
        <v>448.11682790917723</v>
      </c>
      <c r="M456" s="2">
        <v>8459</v>
      </c>
      <c r="N456" s="2">
        <v>8459</v>
      </c>
      <c r="O456" s="2">
        <v>448.11682790917723</v>
      </c>
      <c r="P456" s="2" t="s">
        <v>41</v>
      </c>
      <c r="Q456" s="2">
        <v>1354862</v>
      </c>
      <c r="R456" s="2">
        <v>1355948</v>
      </c>
      <c r="S456" s="2">
        <v>615.2516023172966</v>
      </c>
      <c r="T456" s="2">
        <v>11433</v>
      </c>
      <c r="U456" s="2">
        <v>11433</v>
      </c>
      <c r="V456" s="2">
        <v>615.2516023172966</v>
      </c>
      <c r="W456" s="2" t="s">
        <v>41</v>
      </c>
      <c r="X456" s="2">
        <v>1354862</v>
      </c>
      <c r="Y456" s="2">
        <v>1355948</v>
      </c>
      <c r="Z456" s="2">
        <v>531.68421511323686</v>
      </c>
      <c r="AA456" s="2">
        <v>514.4459095790736</v>
      </c>
      <c r="AB456" s="2">
        <v>9931</v>
      </c>
      <c r="AC456" s="2">
        <v>9931</v>
      </c>
      <c r="AD456" s="2">
        <v>514.4459095790736</v>
      </c>
      <c r="AE456" s="2" t="s">
        <v>41</v>
      </c>
      <c r="AF456" s="2">
        <v>1354862</v>
      </c>
      <c r="AG456" s="2">
        <v>1355948</v>
      </c>
      <c r="AH456" s="2">
        <v>518.12699982494883</v>
      </c>
      <c r="AI456" s="2">
        <v>10049</v>
      </c>
      <c r="AJ456" s="2">
        <v>10049</v>
      </c>
      <c r="AK456" s="2">
        <v>518.12699982494883</v>
      </c>
      <c r="AL456" s="2" t="s">
        <v>41</v>
      </c>
      <c r="AM456" s="2">
        <v>1354862</v>
      </c>
      <c r="AN456" s="2">
        <v>1355948</v>
      </c>
      <c r="AO456" s="2">
        <v>516.28645470201127</v>
      </c>
    </row>
    <row r="457" spans="1:41" x14ac:dyDescent="0.3">
      <c r="A457" s="2" t="s">
        <v>496</v>
      </c>
      <c r="B457" s="2">
        <v>204.9355994627881</v>
      </c>
      <c r="C457" s="2">
        <v>179.81854862827504</v>
      </c>
      <c r="D457" s="2">
        <v>-191.11155073978023</v>
      </c>
      <c r="E457" s="4">
        <v>-1.4030243361547821</v>
      </c>
      <c r="F457" s="2">
        <v>-2.0323187404716722E-4</v>
      </c>
      <c r="G457" s="2">
        <v>-1.4495041489751834</v>
      </c>
      <c r="H457" s="2">
        <v>-8.7612556695374781</v>
      </c>
      <c r="I457" s="2">
        <v>1.9316128121999703E-18</v>
      </c>
      <c r="J457" s="4">
        <v>1.1064782087275918E-16</v>
      </c>
      <c r="K457" s="2">
        <v>5.0897997601469222E-15</v>
      </c>
      <c r="L457" s="2">
        <v>664.03960235101249</v>
      </c>
      <c r="M457" s="2">
        <v>20880</v>
      </c>
      <c r="N457" s="2">
        <v>20880</v>
      </c>
      <c r="O457" s="2">
        <v>664.03960235101249</v>
      </c>
      <c r="P457" s="2" t="s">
        <v>41</v>
      </c>
      <c r="Q457" s="2">
        <v>574566</v>
      </c>
      <c r="R457" s="2">
        <v>576375</v>
      </c>
      <c r="S457" s="2">
        <v>666.57064896251507</v>
      </c>
      <c r="T457" s="2">
        <v>20633</v>
      </c>
      <c r="U457" s="2">
        <v>20633</v>
      </c>
      <c r="V457" s="2">
        <v>666.57064896251507</v>
      </c>
      <c r="W457" s="2" t="s">
        <v>41</v>
      </c>
      <c r="X457" s="2">
        <v>574566</v>
      </c>
      <c r="Y457" s="2">
        <v>576375</v>
      </c>
      <c r="Z457" s="2">
        <v>665.30512565676372</v>
      </c>
      <c r="AA457" s="2">
        <v>486.75210033424003</v>
      </c>
      <c r="AB457" s="2">
        <v>15652</v>
      </c>
      <c r="AC457" s="2">
        <v>15652</v>
      </c>
      <c r="AD457" s="2">
        <v>486.75210033424003</v>
      </c>
      <c r="AE457" s="2" t="s">
        <v>41</v>
      </c>
      <c r="AF457" s="2">
        <v>574566</v>
      </c>
      <c r="AG457" s="2">
        <v>576375</v>
      </c>
      <c r="AH457" s="2">
        <v>461.63504949972696</v>
      </c>
      <c r="AI457" s="2">
        <v>14914</v>
      </c>
      <c r="AJ457" s="2">
        <v>14914</v>
      </c>
      <c r="AK457" s="2">
        <v>461.63504949972696</v>
      </c>
      <c r="AL457" s="2" t="s">
        <v>41</v>
      </c>
      <c r="AM457" s="2">
        <v>574566</v>
      </c>
      <c r="AN457" s="2">
        <v>576375</v>
      </c>
      <c r="AO457" s="2">
        <v>474.19357491698349</v>
      </c>
    </row>
    <row r="458" spans="1:41" x14ac:dyDescent="0.3">
      <c r="A458" s="2" t="s">
        <v>497</v>
      </c>
      <c r="B458" s="2">
        <v>6.4928965260441487</v>
      </c>
      <c r="C458" s="2">
        <v>2.7730641302046593</v>
      </c>
      <c r="D458" s="2">
        <v>2.5086441698598492</v>
      </c>
      <c r="E458" s="4">
        <v>1.0080058244832173</v>
      </c>
      <c r="F458" s="2">
        <v>-7.4537822724747549E-6</v>
      </c>
      <c r="G458" s="2">
        <v>-1.024745895782146</v>
      </c>
      <c r="H458" s="2">
        <v>-0.43356662273909191</v>
      </c>
      <c r="I458" s="2">
        <v>0.66460319972267379</v>
      </c>
      <c r="J458" s="4">
        <v>0.92738898235843381</v>
      </c>
      <c r="K458" s="2">
        <v>1</v>
      </c>
      <c r="L458" s="2">
        <v>310.75466148031171</v>
      </c>
      <c r="M458" s="2">
        <v>5704</v>
      </c>
      <c r="N458" s="2">
        <v>5704</v>
      </c>
      <c r="O458" s="2">
        <v>310.75466148031171</v>
      </c>
      <c r="P458" s="2" t="s">
        <v>41</v>
      </c>
      <c r="Q458" s="2">
        <v>1315669</v>
      </c>
      <c r="R458" s="2">
        <v>1316725</v>
      </c>
      <c r="S458" s="2">
        <v>315.95010206247554</v>
      </c>
      <c r="T458" s="2">
        <v>5709</v>
      </c>
      <c r="U458" s="2">
        <v>5709</v>
      </c>
      <c r="V458" s="2">
        <v>315.95010206247554</v>
      </c>
      <c r="W458" s="2" t="s">
        <v>41</v>
      </c>
      <c r="X458" s="2">
        <v>1315669</v>
      </c>
      <c r="Y458" s="2">
        <v>1316725</v>
      </c>
      <c r="Z458" s="2">
        <v>313.35238177139365</v>
      </c>
      <c r="AA458" s="2">
        <v>314.4744938761512</v>
      </c>
      <c r="AB458" s="2">
        <v>5903</v>
      </c>
      <c r="AC458" s="2">
        <v>5903</v>
      </c>
      <c r="AD458" s="2">
        <v>314.4744938761512</v>
      </c>
      <c r="AE458" s="2" t="s">
        <v>41</v>
      </c>
      <c r="AF458" s="2">
        <v>1315669</v>
      </c>
      <c r="AG458" s="2">
        <v>1316725</v>
      </c>
      <c r="AH458" s="2">
        <v>317.24755800635586</v>
      </c>
      <c r="AI458" s="2">
        <v>5983</v>
      </c>
      <c r="AJ458" s="2">
        <v>5983</v>
      </c>
      <c r="AK458" s="2">
        <v>317.24755800635586</v>
      </c>
      <c r="AL458" s="2" t="s">
        <v>41</v>
      </c>
      <c r="AM458" s="2">
        <v>1315669</v>
      </c>
      <c r="AN458" s="2">
        <v>1316725</v>
      </c>
      <c r="AO458" s="2">
        <v>315.8610259412535</v>
      </c>
    </row>
    <row r="459" spans="1:41" x14ac:dyDescent="0.3">
      <c r="A459" s="2" t="s">
        <v>498</v>
      </c>
      <c r="B459" s="2">
        <v>35.524512669566377</v>
      </c>
      <c r="C459" s="2">
        <v>17.971828675140415</v>
      </c>
      <c r="D459" s="2">
        <v>-25.869996174739128</v>
      </c>
      <c r="E459" s="4">
        <v>-1.1242851018309097</v>
      </c>
      <c r="F459" s="2">
        <v>-3.1899515610892524E-5</v>
      </c>
      <c r="G459" s="2">
        <v>-1.1606045731438162</v>
      </c>
      <c r="H459" s="2">
        <v>-2.2111002039095609</v>
      </c>
      <c r="I459" s="2">
        <v>2.7028954021274035E-2</v>
      </c>
      <c r="J459" s="4">
        <v>0.12407890913947227</v>
      </c>
      <c r="K459" s="2">
        <v>1</v>
      </c>
      <c r="L459" s="2">
        <v>233.1422419095945</v>
      </c>
      <c r="M459" s="2">
        <v>5021</v>
      </c>
      <c r="N459" s="2">
        <v>5021</v>
      </c>
      <c r="O459" s="2">
        <v>233.1422419095945</v>
      </c>
      <c r="P459" s="2" t="s">
        <v>41</v>
      </c>
      <c r="Q459" s="2">
        <v>410781</v>
      </c>
      <c r="R459" s="2">
        <v>412020</v>
      </c>
      <c r="S459" s="2">
        <v>234.89859090482301</v>
      </c>
      <c r="T459" s="2">
        <v>4980</v>
      </c>
      <c r="U459" s="2">
        <v>4980</v>
      </c>
      <c r="V459" s="2">
        <v>234.89859090482301</v>
      </c>
      <c r="W459" s="2" t="s">
        <v>41</v>
      </c>
      <c r="X459" s="2">
        <v>410781</v>
      </c>
      <c r="Y459" s="2">
        <v>412020</v>
      </c>
      <c r="Z459" s="2">
        <v>234.02041640720876</v>
      </c>
      <c r="AA459" s="2">
        <v>199.37407823525663</v>
      </c>
      <c r="AB459" s="2">
        <v>4391</v>
      </c>
      <c r="AC459" s="2">
        <v>4391</v>
      </c>
      <c r="AD459" s="2">
        <v>199.37407823525663</v>
      </c>
      <c r="AE459" s="2" t="s">
        <v>41</v>
      </c>
      <c r="AF459" s="2">
        <v>410781</v>
      </c>
      <c r="AG459" s="2">
        <v>412020</v>
      </c>
      <c r="AH459" s="2">
        <v>216.92676222968259</v>
      </c>
      <c r="AI459" s="2">
        <v>4800</v>
      </c>
      <c r="AJ459" s="2">
        <v>4800</v>
      </c>
      <c r="AK459" s="2">
        <v>216.92676222968259</v>
      </c>
      <c r="AL459" s="2" t="s">
        <v>41</v>
      </c>
      <c r="AM459" s="2">
        <v>410781</v>
      </c>
      <c r="AN459" s="2">
        <v>412020</v>
      </c>
      <c r="AO459" s="2">
        <v>208.15042023246963</v>
      </c>
    </row>
    <row r="460" spans="1:41" x14ac:dyDescent="0.3">
      <c r="A460" s="2" t="s">
        <v>499</v>
      </c>
      <c r="B460" s="2">
        <v>396.39194951644367</v>
      </c>
      <c r="C460" s="2">
        <v>159.66485150507515</v>
      </c>
      <c r="D460" s="2">
        <v>91.603515293688361</v>
      </c>
      <c r="E460" s="4">
        <v>1.0718817272195671</v>
      </c>
      <c r="F460" s="2">
        <v>3.76093986078508E-5</v>
      </c>
      <c r="G460" s="2">
        <v>1.0297153066923537</v>
      </c>
      <c r="H460" s="2">
        <v>0.14695764047564813</v>
      </c>
      <c r="I460" s="2">
        <v>0.88316546794810757</v>
      </c>
      <c r="J460" s="4">
        <v>1</v>
      </c>
      <c r="K460" s="2">
        <v>1</v>
      </c>
      <c r="L460" s="2">
        <v>1076.1684407472621</v>
      </c>
      <c r="M460" s="2">
        <v>18125</v>
      </c>
      <c r="N460" s="2">
        <v>18126</v>
      </c>
      <c r="O460" s="2">
        <v>1076.1684407472621</v>
      </c>
      <c r="P460" s="2" t="s">
        <v>41</v>
      </c>
      <c r="Q460" s="2">
        <v>1303826</v>
      </c>
      <c r="R460" s="2">
        <v>1304795</v>
      </c>
      <c r="S460" s="2">
        <v>1472.5603902637058</v>
      </c>
      <c r="T460" s="2">
        <v>24416</v>
      </c>
      <c r="U460" s="2">
        <v>24416</v>
      </c>
      <c r="V460" s="2">
        <v>1472.5603902637058</v>
      </c>
      <c r="W460" s="2" t="s">
        <v>41</v>
      </c>
      <c r="X460" s="2">
        <v>1303826</v>
      </c>
      <c r="Y460" s="2">
        <v>1304795</v>
      </c>
      <c r="Z460" s="2">
        <v>1274.364415505484</v>
      </c>
      <c r="AA460" s="2">
        <v>1312.8955387586307</v>
      </c>
      <c r="AB460" s="2">
        <v>22614</v>
      </c>
      <c r="AC460" s="2">
        <v>22614</v>
      </c>
      <c r="AD460" s="2">
        <v>1312.8955387586307</v>
      </c>
      <c r="AE460" s="2" t="s">
        <v>41</v>
      </c>
      <c r="AF460" s="2">
        <v>1303826</v>
      </c>
      <c r="AG460" s="2">
        <v>1304795</v>
      </c>
      <c r="AH460" s="2">
        <v>1419.0403228397138</v>
      </c>
      <c r="AI460" s="2">
        <v>24557</v>
      </c>
      <c r="AJ460" s="2">
        <v>24557</v>
      </c>
      <c r="AK460" s="2">
        <v>1419.0403228397138</v>
      </c>
      <c r="AL460" s="2" t="s">
        <v>41</v>
      </c>
      <c r="AM460" s="2">
        <v>1303826</v>
      </c>
      <c r="AN460" s="2">
        <v>1304795</v>
      </c>
      <c r="AO460" s="2">
        <v>1365.9679307991723</v>
      </c>
    </row>
    <row r="461" spans="1:41" x14ac:dyDescent="0.3">
      <c r="A461" s="2" t="s">
        <v>500</v>
      </c>
      <c r="B461" s="2">
        <v>150.02494398024953</v>
      </c>
      <c r="C461" s="2">
        <v>76.530740586870138</v>
      </c>
      <c r="D461" s="2">
        <v>-30.103347607528747</v>
      </c>
      <c r="E461" s="4">
        <v>-1.0608782674439834</v>
      </c>
      <c r="F461" s="2">
        <v>-4.4212462842199642E-5</v>
      </c>
      <c r="G461" s="2">
        <v>-1.0935885034962258</v>
      </c>
      <c r="H461" s="2">
        <v>-0.55801774671053272</v>
      </c>
      <c r="I461" s="2">
        <v>0.57683231868846696</v>
      </c>
      <c r="J461" s="4">
        <v>0.88017219754152165</v>
      </c>
      <c r="K461" s="2">
        <v>1</v>
      </c>
      <c r="L461" s="2">
        <v>556.20926619816964</v>
      </c>
      <c r="M461" s="2">
        <v>7309</v>
      </c>
      <c r="N461" s="2">
        <v>7309</v>
      </c>
      <c r="O461" s="2">
        <v>556.20926619816964</v>
      </c>
      <c r="P461" s="2" t="s">
        <v>41</v>
      </c>
      <c r="Q461" s="2">
        <v>2411377</v>
      </c>
      <c r="R461" s="2">
        <v>2412133</v>
      </c>
      <c r="S461" s="2">
        <v>492.96603378962141</v>
      </c>
      <c r="T461" s="2">
        <v>6377</v>
      </c>
      <c r="U461" s="2">
        <v>6377</v>
      </c>
      <c r="V461" s="2">
        <v>492.96603378962141</v>
      </c>
      <c r="W461" s="2" t="s">
        <v>41</v>
      </c>
      <c r="X461" s="2">
        <v>2411377</v>
      </c>
      <c r="Y461" s="2">
        <v>2412133</v>
      </c>
      <c r="Z461" s="2">
        <v>524.58764999389552</v>
      </c>
      <c r="AA461" s="2">
        <v>419.47183039624201</v>
      </c>
      <c r="AB461" s="2">
        <v>5637</v>
      </c>
      <c r="AC461" s="2">
        <v>5637</v>
      </c>
      <c r="AD461" s="2">
        <v>419.47183039624201</v>
      </c>
      <c r="AE461" s="2" t="s">
        <v>41</v>
      </c>
      <c r="AF461" s="2">
        <v>2411377</v>
      </c>
      <c r="AG461" s="2">
        <v>2412133</v>
      </c>
      <c r="AH461" s="2">
        <v>569.49677437649154</v>
      </c>
      <c r="AI461" s="2">
        <v>7689</v>
      </c>
      <c r="AJ461" s="2">
        <v>7689</v>
      </c>
      <c r="AK461" s="2">
        <v>569.49677437649154</v>
      </c>
      <c r="AL461" s="2" t="s">
        <v>41</v>
      </c>
      <c r="AM461" s="2">
        <v>2411377</v>
      </c>
      <c r="AN461" s="2">
        <v>2412133</v>
      </c>
      <c r="AO461" s="2">
        <v>494.48430238636678</v>
      </c>
    </row>
    <row r="462" spans="1:41" x14ac:dyDescent="0.3">
      <c r="A462" s="2" t="s">
        <v>501</v>
      </c>
      <c r="B462" s="2">
        <v>365.64388626039261</v>
      </c>
      <c r="C462" s="2">
        <v>212.07683481067886</v>
      </c>
      <c r="D462" s="2">
        <v>-1.2927280590204191</v>
      </c>
      <c r="E462" s="4">
        <v>-1.0021388212828395</v>
      </c>
      <c r="F462" s="2">
        <v>-2.0505030368744501E-5</v>
      </c>
      <c r="G462" s="2">
        <v>-1.0354471181781382</v>
      </c>
      <c r="H462" s="2">
        <v>-0.11277706775384236</v>
      </c>
      <c r="I462" s="2">
        <v>0.91020731106204789</v>
      </c>
      <c r="J462" s="4">
        <v>1</v>
      </c>
      <c r="K462" s="2">
        <v>1</v>
      </c>
      <c r="L462" s="2">
        <v>575.15655185263154</v>
      </c>
      <c r="M462" s="2">
        <v>22464</v>
      </c>
      <c r="N462" s="2">
        <v>22464</v>
      </c>
      <c r="O462" s="2">
        <v>575.15655185263154</v>
      </c>
      <c r="P462" s="2" t="s">
        <v>41</v>
      </c>
      <c r="Q462" s="2">
        <v>2412154</v>
      </c>
      <c r="R462" s="2">
        <v>2414401</v>
      </c>
      <c r="S462" s="2">
        <v>636.25179133163761</v>
      </c>
      <c r="T462" s="2">
        <v>24463</v>
      </c>
      <c r="U462" s="2">
        <v>24463</v>
      </c>
      <c r="V462" s="2">
        <v>636.25179133163761</v>
      </c>
      <c r="W462" s="2" t="s">
        <v>41</v>
      </c>
      <c r="X462" s="2">
        <v>2412154</v>
      </c>
      <c r="Y462" s="2">
        <v>2414401</v>
      </c>
      <c r="Z462" s="2">
        <v>605.70417159213457</v>
      </c>
      <c r="AA462" s="2">
        <v>421.58950040291779</v>
      </c>
      <c r="AB462" s="2">
        <v>16839</v>
      </c>
      <c r="AC462" s="2">
        <v>16839</v>
      </c>
      <c r="AD462" s="2">
        <v>421.58950040291779</v>
      </c>
      <c r="AE462" s="2" t="s">
        <v>41</v>
      </c>
      <c r="AF462" s="2">
        <v>2412154</v>
      </c>
      <c r="AG462" s="2">
        <v>2414401</v>
      </c>
      <c r="AH462" s="2">
        <v>787.2333866633104</v>
      </c>
      <c r="AI462" s="2">
        <v>31591</v>
      </c>
      <c r="AJ462" s="2">
        <v>31591</v>
      </c>
      <c r="AK462" s="2">
        <v>787.2333866633104</v>
      </c>
      <c r="AL462" s="2" t="s">
        <v>41</v>
      </c>
      <c r="AM462" s="2">
        <v>2412154</v>
      </c>
      <c r="AN462" s="2">
        <v>2414401</v>
      </c>
      <c r="AO462" s="2">
        <v>604.41144353311415</v>
      </c>
    </row>
    <row r="463" spans="1:41" x14ac:dyDescent="0.3">
      <c r="A463" s="2" t="s">
        <v>502</v>
      </c>
      <c r="B463" s="2">
        <v>36.224174491208061</v>
      </c>
      <c r="C463" s="2">
        <v>35.662348742600912</v>
      </c>
      <c r="D463" s="2">
        <v>-24.514342190133984</v>
      </c>
      <c r="E463" s="4">
        <v>-2.2381826841223655</v>
      </c>
      <c r="F463" s="2">
        <v>-2.4454918969764712E-5</v>
      </c>
      <c r="G463" s="2">
        <v>-2.2948604522424674</v>
      </c>
      <c r="H463" s="2">
        <v>-2.3788071105321436</v>
      </c>
      <c r="I463" s="2">
        <v>1.7368839502239233E-2</v>
      </c>
      <c r="J463" s="4">
        <v>8.7341397115267908E-2</v>
      </c>
      <c r="K463" s="2">
        <v>1</v>
      </c>
      <c r="L463" s="2">
        <v>55.741908863784666</v>
      </c>
      <c r="M463" s="2">
        <v>997</v>
      </c>
      <c r="N463" s="2">
        <v>997</v>
      </c>
      <c r="O463" s="2">
        <v>55.741908863784666</v>
      </c>
      <c r="P463" s="2" t="s">
        <v>41</v>
      </c>
      <c r="Q463" s="2">
        <v>65271</v>
      </c>
      <c r="R463" s="2">
        <v>66300</v>
      </c>
      <c r="S463" s="2">
        <v>32.884070010243661</v>
      </c>
      <c r="T463" s="2">
        <v>579</v>
      </c>
      <c r="U463" s="2">
        <v>579</v>
      </c>
      <c r="V463" s="2">
        <v>32.884070010243661</v>
      </c>
      <c r="W463" s="2" t="s">
        <v>41</v>
      </c>
      <c r="X463" s="2">
        <v>65271</v>
      </c>
      <c r="Y463" s="2">
        <v>66300</v>
      </c>
      <c r="Z463" s="2">
        <v>44.312989437014167</v>
      </c>
      <c r="AA463" s="2">
        <v>19.517734372576609</v>
      </c>
      <c r="AB463" s="2">
        <v>357</v>
      </c>
      <c r="AC463" s="2">
        <v>357</v>
      </c>
      <c r="AD463" s="2">
        <v>19.517734372576609</v>
      </c>
      <c r="AE463" s="2" t="s">
        <v>41</v>
      </c>
      <c r="AF463" s="2">
        <v>65271</v>
      </c>
      <c r="AG463" s="2">
        <v>66300</v>
      </c>
      <c r="AH463" s="2">
        <v>20.079560121183757</v>
      </c>
      <c r="AI463" s="2">
        <v>369</v>
      </c>
      <c r="AJ463" s="2">
        <v>369</v>
      </c>
      <c r="AK463" s="2">
        <v>20.079560121183757</v>
      </c>
      <c r="AL463" s="2" t="s">
        <v>41</v>
      </c>
      <c r="AM463" s="2">
        <v>65271</v>
      </c>
      <c r="AN463" s="2">
        <v>66300</v>
      </c>
      <c r="AO463" s="2">
        <v>19.798647246880183</v>
      </c>
    </row>
    <row r="464" spans="1:41" x14ac:dyDescent="0.3">
      <c r="A464" s="2" t="s">
        <v>503</v>
      </c>
      <c r="B464" s="2">
        <v>174.43072454476874</v>
      </c>
      <c r="C464" s="2">
        <v>118.43706960892985</v>
      </c>
      <c r="D464" s="2">
        <v>-91.996818440756897</v>
      </c>
      <c r="E464" s="4">
        <v>-1.1360713163949057</v>
      </c>
      <c r="F464" s="2">
        <v>-1.1499850964357653E-4</v>
      </c>
      <c r="G464" s="2">
        <v>-1.1782879602064105</v>
      </c>
      <c r="H464" s="2">
        <v>-1.2816218200793366</v>
      </c>
      <c r="I464" s="2">
        <v>0.19997545603367983</v>
      </c>
      <c r="J464" s="4">
        <v>0.50376226257050316</v>
      </c>
      <c r="K464" s="2">
        <v>1</v>
      </c>
      <c r="L464" s="2">
        <v>713.65240119822465</v>
      </c>
      <c r="M464" s="2">
        <v>16523</v>
      </c>
      <c r="N464" s="2">
        <v>16523</v>
      </c>
      <c r="O464" s="2">
        <v>713.65240119822465</v>
      </c>
      <c r="P464" s="2" t="s">
        <v>41</v>
      </c>
      <c r="Q464" s="2">
        <v>535899</v>
      </c>
      <c r="R464" s="2">
        <v>537231</v>
      </c>
      <c r="S464" s="2">
        <v>822.52655847040967</v>
      </c>
      <c r="T464" s="2">
        <v>18747</v>
      </c>
      <c r="U464" s="2">
        <v>18747</v>
      </c>
      <c r="V464" s="2">
        <v>822.52655847040967</v>
      </c>
      <c r="W464" s="2" t="s">
        <v>41</v>
      </c>
      <c r="X464" s="2">
        <v>535899</v>
      </c>
      <c r="Y464" s="2">
        <v>537231</v>
      </c>
      <c r="Z464" s="2">
        <v>768.08947983431722</v>
      </c>
      <c r="AA464" s="2">
        <v>648.09583392564093</v>
      </c>
      <c r="AB464" s="2">
        <v>15345</v>
      </c>
      <c r="AC464" s="2">
        <v>15345</v>
      </c>
      <c r="AD464" s="2">
        <v>648.09583392564093</v>
      </c>
      <c r="AE464" s="2" t="s">
        <v>41</v>
      </c>
      <c r="AF464" s="2">
        <v>535899</v>
      </c>
      <c r="AG464" s="2">
        <v>537231</v>
      </c>
      <c r="AH464" s="2">
        <v>704.08948886147982</v>
      </c>
      <c r="AI464" s="2">
        <v>16749</v>
      </c>
      <c r="AJ464" s="2">
        <v>16749</v>
      </c>
      <c r="AK464" s="2">
        <v>704.08948886147982</v>
      </c>
      <c r="AL464" s="2" t="s">
        <v>41</v>
      </c>
      <c r="AM464" s="2">
        <v>535899</v>
      </c>
      <c r="AN464" s="2">
        <v>537231</v>
      </c>
      <c r="AO464" s="2">
        <v>676.09266139356032</v>
      </c>
    </row>
    <row r="465" spans="1:41" x14ac:dyDescent="0.3">
      <c r="A465" s="2" t="s">
        <v>504</v>
      </c>
      <c r="B465" s="2">
        <v>1246.5521920819297</v>
      </c>
      <c r="C465" s="2">
        <v>701.43295591846663</v>
      </c>
      <c r="D465" s="2">
        <v>8.1122746176479268</v>
      </c>
      <c r="E465" s="4">
        <v>1.0020852186212572</v>
      </c>
      <c r="F465" s="2">
        <v>-1.4729020891032871E-4</v>
      </c>
      <c r="G465" s="2">
        <v>-1.039621005033013</v>
      </c>
      <c r="H465" s="2">
        <v>-0.18927085660275181</v>
      </c>
      <c r="I465" s="2">
        <v>0.84988055424110176</v>
      </c>
      <c r="J465" s="4">
        <v>0.99619006246677189</v>
      </c>
      <c r="K465" s="2">
        <v>1</v>
      </c>
      <c r="L465" s="2">
        <v>3267.0951748411785</v>
      </c>
      <c r="M465" s="2">
        <v>67635</v>
      </c>
      <c r="N465" s="2">
        <v>67635</v>
      </c>
      <c r="O465" s="2">
        <v>3267.0951748411785</v>
      </c>
      <c r="P465" s="2" t="s">
        <v>41</v>
      </c>
      <c r="Q465" s="2">
        <v>447676</v>
      </c>
      <c r="R465" s="2">
        <v>448867</v>
      </c>
      <c r="S465" s="2">
        <v>4513.6473669231082</v>
      </c>
      <c r="T465" s="2">
        <v>91985</v>
      </c>
      <c r="U465" s="2">
        <v>91985</v>
      </c>
      <c r="V465" s="2">
        <v>4513.6473669231082</v>
      </c>
      <c r="W465" s="2" t="s">
        <v>41</v>
      </c>
      <c r="X465" s="2">
        <v>447676</v>
      </c>
      <c r="Y465" s="2">
        <v>448867</v>
      </c>
      <c r="Z465" s="2">
        <v>3890.3712708821431</v>
      </c>
      <c r="AA465" s="2">
        <v>3984.752679994941</v>
      </c>
      <c r="AB465" s="2">
        <v>84360</v>
      </c>
      <c r="AC465" s="2">
        <v>84360</v>
      </c>
      <c r="AD465" s="2">
        <v>3984.752679994941</v>
      </c>
      <c r="AE465" s="2" t="s">
        <v>41</v>
      </c>
      <c r="AF465" s="2">
        <v>447676</v>
      </c>
      <c r="AG465" s="2">
        <v>448867</v>
      </c>
      <c r="AH465" s="2">
        <v>3812.2144110046415</v>
      </c>
      <c r="AI465" s="2">
        <v>81086</v>
      </c>
      <c r="AJ465" s="2">
        <v>81086</v>
      </c>
      <c r="AK465" s="2">
        <v>3812.2144110046415</v>
      </c>
      <c r="AL465" s="2" t="s">
        <v>41</v>
      </c>
      <c r="AM465" s="2">
        <v>447676</v>
      </c>
      <c r="AN465" s="2">
        <v>448867</v>
      </c>
      <c r="AO465" s="2">
        <v>3898.483545499791</v>
      </c>
    </row>
    <row r="466" spans="1:41" x14ac:dyDescent="0.3">
      <c r="A466" s="2" t="s">
        <v>505</v>
      </c>
      <c r="B466" s="2">
        <v>1448.5880474166393</v>
      </c>
      <c r="C466" s="2">
        <v>959.35014247471099</v>
      </c>
      <c r="D466" s="2">
        <v>-39.987363464437294</v>
      </c>
      <c r="E466" s="4">
        <v>-1.0086396307375722</v>
      </c>
      <c r="F466" s="2">
        <v>-2.2028940524890933E-4</v>
      </c>
      <c r="G466" s="2">
        <v>-1.0498801190925198</v>
      </c>
      <c r="H466" s="2">
        <v>-0.23484123048090685</v>
      </c>
      <c r="I466" s="2">
        <v>0.8143319857538347</v>
      </c>
      <c r="J466" s="4">
        <v>0.98082244773020855</v>
      </c>
      <c r="K466" s="2">
        <v>1</v>
      </c>
      <c r="L466" s="2">
        <v>3944.058217729325</v>
      </c>
      <c r="M466" s="2">
        <v>104067</v>
      </c>
      <c r="N466" s="2">
        <v>104067</v>
      </c>
      <c r="O466" s="2">
        <v>3944.058217729325</v>
      </c>
      <c r="P466" s="2" t="s">
        <v>41</v>
      </c>
      <c r="Q466" s="2">
        <v>449761</v>
      </c>
      <c r="R466" s="2">
        <v>451279</v>
      </c>
      <c r="S466" s="2">
        <v>5392.6462651459642</v>
      </c>
      <c r="T466" s="2">
        <v>140072</v>
      </c>
      <c r="U466" s="2">
        <v>140072</v>
      </c>
      <c r="V466" s="2">
        <v>5392.6462651459642</v>
      </c>
      <c r="W466" s="2" t="s">
        <v>41</v>
      </c>
      <c r="X466" s="2">
        <v>449761</v>
      </c>
      <c r="Y466" s="2">
        <v>451279</v>
      </c>
      <c r="Z466" s="2">
        <v>4668.3522414376448</v>
      </c>
      <c r="AA466" s="2">
        <v>4433.2961226712532</v>
      </c>
      <c r="AB466" s="2">
        <v>119625</v>
      </c>
      <c r="AC466" s="2">
        <v>119625</v>
      </c>
      <c r="AD466" s="2">
        <v>4433.2961226712532</v>
      </c>
      <c r="AE466" s="2" t="s">
        <v>41</v>
      </c>
      <c r="AF466" s="2">
        <v>449761</v>
      </c>
      <c r="AG466" s="2">
        <v>451279</v>
      </c>
      <c r="AH466" s="2">
        <v>4823.4336332751618</v>
      </c>
      <c r="AI466" s="2">
        <v>130763</v>
      </c>
      <c r="AJ466" s="2">
        <v>130763</v>
      </c>
      <c r="AK466" s="2">
        <v>4823.4336332751618</v>
      </c>
      <c r="AL466" s="2" t="s">
        <v>41</v>
      </c>
      <c r="AM466" s="2">
        <v>449761</v>
      </c>
      <c r="AN466" s="2">
        <v>451279</v>
      </c>
      <c r="AO466" s="2">
        <v>4628.3648779732075</v>
      </c>
    </row>
    <row r="467" spans="1:41" x14ac:dyDescent="0.3">
      <c r="A467" s="2" t="s">
        <v>506</v>
      </c>
      <c r="B467" s="2">
        <v>116.66193482280386</v>
      </c>
      <c r="C467" s="2">
        <v>111.83471051220511</v>
      </c>
      <c r="D467" s="2">
        <v>-96.66898457199602</v>
      </c>
      <c r="E467" s="4">
        <v>-1.2035561086584792</v>
      </c>
      <c r="F467" s="2">
        <v>-1.1014566906399363E-4</v>
      </c>
      <c r="G467" s="2">
        <v>-1.2432130797162082</v>
      </c>
      <c r="H467" s="2">
        <v>-4.9607849108087558</v>
      </c>
      <c r="I467" s="2">
        <v>7.0211736514300003E-7</v>
      </c>
      <c r="J467" s="4">
        <v>1.2171574060209244E-5</v>
      </c>
      <c r="K467" s="2">
        <v>1.8500792571518052E-3</v>
      </c>
      <c r="L467" s="2">
        <v>589.14924904640577</v>
      </c>
      <c r="M467" s="2">
        <v>5960</v>
      </c>
      <c r="N467" s="2">
        <v>5960</v>
      </c>
      <c r="O467" s="2">
        <v>589.14924904640577</v>
      </c>
      <c r="P467" s="2" t="s">
        <v>41</v>
      </c>
      <c r="Q467" s="2">
        <v>860436</v>
      </c>
      <c r="R467" s="2">
        <v>861018</v>
      </c>
      <c r="S467" s="2">
        <v>553.99057285538879</v>
      </c>
      <c r="T467" s="2">
        <v>5517</v>
      </c>
      <c r="U467" s="2">
        <v>5517</v>
      </c>
      <c r="V467" s="2">
        <v>553.99057285538879</v>
      </c>
      <c r="W467" s="2" t="s">
        <v>41</v>
      </c>
      <c r="X467" s="2">
        <v>860436</v>
      </c>
      <c r="Y467" s="2">
        <v>861018</v>
      </c>
      <c r="Z467" s="2">
        <v>571.56991095089734</v>
      </c>
      <c r="AA467" s="2">
        <v>477.31453853420066</v>
      </c>
      <c r="AB467" s="2">
        <v>4938</v>
      </c>
      <c r="AC467" s="2">
        <v>4938</v>
      </c>
      <c r="AD467" s="2">
        <v>477.31453853420066</v>
      </c>
      <c r="AE467" s="2" t="s">
        <v>41</v>
      </c>
      <c r="AF467" s="2">
        <v>860436</v>
      </c>
      <c r="AG467" s="2">
        <v>861018</v>
      </c>
      <c r="AH467" s="2">
        <v>472.48731422360191</v>
      </c>
      <c r="AI467" s="2">
        <v>4911</v>
      </c>
      <c r="AJ467" s="2">
        <v>4911</v>
      </c>
      <c r="AK467" s="2">
        <v>472.48731422360191</v>
      </c>
      <c r="AL467" s="2" t="s">
        <v>41</v>
      </c>
      <c r="AM467" s="2">
        <v>860436</v>
      </c>
      <c r="AN467" s="2">
        <v>861018</v>
      </c>
      <c r="AO467" s="2">
        <v>474.90092637890132</v>
      </c>
    </row>
    <row r="468" spans="1:41" x14ac:dyDescent="0.3">
      <c r="A468" s="2" t="s">
        <v>507</v>
      </c>
      <c r="B468" s="2">
        <v>49.374729840613384</v>
      </c>
      <c r="C468" s="2">
        <v>48.667237678787046</v>
      </c>
      <c r="D468" s="2">
        <v>-22.837109601324201</v>
      </c>
      <c r="E468" s="4">
        <v>-1.2143694652427557</v>
      </c>
      <c r="F468" s="2">
        <v>-2.5198429308268526E-5</v>
      </c>
      <c r="G468" s="2">
        <v>-1.2480638901983419</v>
      </c>
      <c r="H468" s="2">
        <v>-1.2171363161822233</v>
      </c>
      <c r="I468" s="2">
        <v>0.22355246834202169</v>
      </c>
      <c r="J468" s="4">
        <v>0.53599704647973356</v>
      </c>
      <c r="K468" s="2">
        <v>1</v>
      </c>
      <c r="L468" s="2">
        <v>153.70227002693696</v>
      </c>
      <c r="M468" s="2">
        <v>2148</v>
      </c>
      <c r="N468" s="2">
        <v>2148</v>
      </c>
      <c r="O468" s="2">
        <v>153.70227002693696</v>
      </c>
      <c r="P468" s="2" t="s">
        <v>41</v>
      </c>
      <c r="Q468" s="2">
        <v>1517367</v>
      </c>
      <c r="R468" s="2">
        <v>1518171</v>
      </c>
      <c r="S468" s="2">
        <v>105.03503234814991</v>
      </c>
      <c r="T468" s="2">
        <v>1445</v>
      </c>
      <c r="U468" s="2">
        <v>1445</v>
      </c>
      <c r="V468" s="2">
        <v>105.03503234814991</v>
      </c>
      <c r="W468" s="2" t="s">
        <v>41</v>
      </c>
      <c r="X468" s="2">
        <v>1517367</v>
      </c>
      <c r="Y468" s="2">
        <v>1518171</v>
      </c>
      <c r="Z468" s="2">
        <v>129.36865118754343</v>
      </c>
      <c r="AA468" s="2">
        <v>108.73554298611489</v>
      </c>
      <c r="AB468" s="2">
        <v>1554</v>
      </c>
      <c r="AC468" s="2">
        <v>1554</v>
      </c>
      <c r="AD468" s="2">
        <v>108.73554298611489</v>
      </c>
      <c r="AE468" s="2" t="s">
        <v>41</v>
      </c>
      <c r="AF468" s="2">
        <v>1517367</v>
      </c>
      <c r="AG468" s="2">
        <v>1518171</v>
      </c>
      <c r="AH468" s="2">
        <v>104.32754018632357</v>
      </c>
      <c r="AI468" s="2">
        <v>1498</v>
      </c>
      <c r="AJ468" s="2">
        <v>1498</v>
      </c>
      <c r="AK468" s="2">
        <v>104.32754018632357</v>
      </c>
      <c r="AL468" s="2" t="s">
        <v>41</v>
      </c>
      <c r="AM468" s="2">
        <v>1517367</v>
      </c>
      <c r="AN468" s="2">
        <v>1518171</v>
      </c>
      <c r="AO468" s="2">
        <v>106.53154158621923</v>
      </c>
    </row>
    <row r="469" spans="1:41" x14ac:dyDescent="0.3">
      <c r="A469" s="2" t="s">
        <v>508</v>
      </c>
      <c r="B469" s="2">
        <v>60.365429298231504</v>
      </c>
      <c r="C469" s="2">
        <v>49.42517433872856</v>
      </c>
      <c r="D469" s="2">
        <v>47.203449175527268</v>
      </c>
      <c r="E469" s="4">
        <v>1.9139620937488617</v>
      </c>
      <c r="F469" s="2">
        <v>4.3093998385598846E-5</v>
      </c>
      <c r="G469" s="2">
        <v>1.8418096874156138</v>
      </c>
      <c r="H469" s="2">
        <v>4.7763731663091145</v>
      </c>
      <c r="I469" s="2">
        <v>1.7849198097330543E-6</v>
      </c>
      <c r="J469" s="4">
        <v>2.9580274834255334E-5</v>
      </c>
      <c r="K469" s="2">
        <v>4.7032636986465981E-3</v>
      </c>
      <c r="L469" s="2">
        <v>46.176926045093978</v>
      </c>
      <c r="M469" s="2">
        <v>850</v>
      </c>
      <c r="N469" s="2">
        <v>850</v>
      </c>
      <c r="O469" s="2">
        <v>46.176926045093978</v>
      </c>
      <c r="P469" s="2" t="s">
        <v>41</v>
      </c>
      <c r="Q469" s="2">
        <v>717589</v>
      </c>
      <c r="R469" s="2">
        <v>718648</v>
      </c>
      <c r="S469" s="2">
        <v>57.117181004596922</v>
      </c>
      <c r="T469" s="2">
        <v>1035</v>
      </c>
      <c r="U469" s="2">
        <v>1035</v>
      </c>
      <c r="V469" s="2">
        <v>57.117181004596922</v>
      </c>
      <c r="W469" s="2" t="s">
        <v>41</v>
      </c>
      <c r="X469" s="2">
        <v>717589</v>
      </c>
      <c r="Y469" s="2">
        <v>718648</v>
      </c>
      <c r="Z469" s="2">
        <v>51.647053524845447</v>
      </c>
      <c r="AA469" s="2">
        <v>91.158650057419962</v>
      </c>
      <c r="AB469" s="2">
        <v>1716</v>
      </c>
      <c r="AC469" s="2">
        <v>1716</v>
      </c>
      <c r="AD469" s="2">
        <v>91.158650057419962</v>
      </c>
      <c r="AE469" s="2" t="s">
        <v>41</v>
      </c>
      <c r="AF469" s="2">
        <v>717589</v>
      </c>
      <c r="AG469" s="2">
        <v>718648</v>
      </c>
      <c r="AH469" s="2">
        <v>106.54235534332548</v>
      </c>
      <c r="AI469" s="2">
        <v>2015</v>
      </c>
      <c r="AJ469" s="2">
        <v>2015</v>
      </c>
      <c r="AK469" s="2">
        <v>106.54235534332548</v>
      </c>
      <c r="AL469" s="2" t="s">
        <v>41</v>
      </c>
      <c r="AM469" s="2">
        <v>717589</v>
      </c>
      <c r="AN469" s="2">
        <v>718648</v>
      </c>
      <c r="AO469" s="2">
        <v>98.850502700372715</v>
      </c>
    </row>
    <row r="470" spans="1:41" x14ac:dyDescent="0.3">
      <c r="A470" s="2" t="s">
        <v>509</v>
      </c>
      <c r="B470" s="2">
        <v>62.318406119785735</v>
      </c>
      <c r="C470" s="2">
        <v>55.790635063801815</v>
      </c>
      <c r="D470" s="2">
        <v>44.475908230787965</v>
      </c>
      <c r="E470" s="4">
        <v>1.5031253631242645</v>
      </c>
      <c r="F470" s="2">
        <v>3.9766164099004403E-5</v>
      </c>
      <c r="G470" s="2">
        <v>1.4566761965735069</v>
      </c>
      <c r="H470" s="2">
        <v>2.4331439754096773</v>
      </c>
      <c r="I470" s="2">
        <v>1.4968408349935958E-2</v>
      </c>
      <c r="J470" s="4">
        <v>7.779439053664941E-2</v>
      </c>
      <c r="K470" s="2">
        <v>1</v>
      </c>
      <c r="L470" s="2">
        <v>85.135371378090653</v>
      </c>
      <c r="M470" s="2">
        <v>3556</v>
      </c>
      <c r="N470" s="2">
        <v>3556</v>
      </c>
      <c r="O470" s="2">
        <v>85.135371378090653</v>
      </c>
      <c r="P470" s="2" t="s">
        <v>41</v>
      </c>
      <c r="Q470" s="2">
        <v>718647</v>
      </c>
      <c r="R470" s="2">
        <v>721050</v>
      </c>
      <c r="S470" s="2">
        <v>91.663142434074572</v>
      </c>
      <c r="T470" s="2">
        <v>3769</v>
      </c>
      <c r="U470" s="2">
        <v>3769</v>
      </c>
      <c r="V470" s="2">
        <v>91.663142434074572</v>
      </c>
      <c r="W470" s="2" t="s">
        <v>41</v>
      </c>
      <c r="X470" s="2">
        <v>718647</v>
      </c>
      <c r="Y470" s="2">
        <v>721050</v>
      </c>
      <c r="Z470" s="2">
        <v>88.399256906082613</v>
      </c>
      <c r="AA470" s="2">
        <v>118.29655277586474</v>
      </c>
      <c r="AB470" s="2">
        <v>5053</v>
      </c>
      <c r="AC470" s="2">
        <v>5053</v>
      </c>
      <c r="AD470" s="2">
        <v>118.29655277586474</v>
      </c>
      <c r="AE470" s="2" t="s">
        <v>41</v>
      </c>
      <c r="AF470" s="2">
        <v>718647</v>
      </c>
      <c r="AG470" s="2">
        <v>721050</v>
      </c>
      <c r="AH470" s="2">
        <v>147.45377749787639</v>
      </c>
      <c r="AI470" s="2">
        <v>6328</v>
      </c>
      <c r="AJ470" s="2">
        <v>6328</v>
      </c>
      <c r="AK470" s="2">
        <v>147.45377749787639</v>
      </c>
      <c r="AL470" s="2" t="s">
        <v>41</v>
      </c>
      <c r="AM470" s="2">
        <v>718647</v>
      </c>
      <c r="AN470" s="2">
        <v>721050</v>
      </c>
      <c r="AO470" s="2">
        <v>132.87516513687058</v>
      </c>
    </row>
    <row r="471" spans="1:41" x14ac:dyDescent="0.3">
      <c r="A471" s="2" t="s">
        <v>510</v>
      </c>
      <c r="B471" s="2">
        <v>104.13094660429385</v>
      </c>
      <c r="C471" s="2">
        <v>78.210247885210435</v>
      </c>
      <c r="D471" s="2">
        <v>77.936789423898233</v>
      </c>
      <c r="E471" s="4">
        <v>1.5330807975923162</v>
      </c>
      <c r="F471" s="2">
        <v>6.9782283771218333E-5</v>
      </c>
      <c r="G471" s="2">
        <v>1.4848383171920985</v>
      </c>
      <c r="H471" s="2">
        <v>4.4913476583513834</v>
      </c>
      <c r="I471" s="2">
        <v>7.0775866636285656E-6</v>
      </c>
      <c r="J471" s="4">
        <v>1.0135565684055038E-4</v>
      </c>
      <c r="K471" s="2">
        <v>1.864944085866127E-2</v>
      </c>
      <c r="L471" s="2">
        <v>159.16105622406079</v>
      </c>
      <c r="M471" s="2">
        <v>1966</v>
      </c>
      <c r="N471" s="2">
        <v>1967</v>
      </c>
      <c r="O471" s="2">
        <v>159.16105622406079</v>
      </c>
      <c r="P471" s="2" t="s">
        <v>41</v>
      </c>
      <c r="Q471" s="2">
        <v>1295168</v>
      </c>
      <c r="R471" s="2">
        <v>1295879</v>
      </c>
      <c r="S471" s="2">
        <v>133.24035750497737</v>
      </c>
      <c r="T471" s="2">
        <v>1621</v>
      </c>
      <c r="U471" s="2">
        <v>1621</v>
      </c>
      <c r="V471" s="2">
        <v>133.24035750497737</v>
      </c>
      <c r="W471" s="2" t="s">
        <v>41</v>
      </c>
      <c r="X471" s="2">
        <v>1295168</v>
      </c>
      <c r="Y471" s="2">
        <v>1295879</v>
      </c>
      <c r="Z471" s="2">
        <v>146.20070686451908</v>
      </c>
      <c r="AA471" s="2">
        <v>237.37130410927122</v>
      </c>
      <c r="AB471" s="2">
        <v>3000</v>
      </c>
      <c r="AC471" s="2">
        <v>3000</v>
      </c>
      <c r="AD471" s="2">
        <v>237.37130410927122</v>
      </c>
      <c r="AE471" s="2" t="s">
        <v>41</v>
      </c>
      <c r="AF471" s="2">
        <v>1295168</v>
      </c>
      <c r="AG471" s="2">
        <v>1295879</v>
      </c>
      <c r="AH471" s="2">
        <v>210.90368846756343</v>
      </c>
      <c r="AI471" s="2">
        <v>2678</v>
      </c>
      <c r="AJ471" s="2">
        <v>2678</v>
      </c>
      <c r="AK471" s="2">
        <v>210.90368846756343</v>
      </c>
      <c r="AL471" s="2" t="s">
        <v>41</v>
      </c>
      <c r="AM471" s="2">
        <v>1295168</v>
      </c>
      <c r="AN471" s="2">
        <v>1295879</v>
      </c>
      <c r="AO471" s="2">
        <v>224.13749628841731</v>
      </c>
    </row>
    <row r="472" spans="1:41" x14ac:dyDescent="0.3">
      <c r="A472" s="2" t="s">
        <v>511</v>
      </c>
      <c r="B472" s="2">
        <v>89.978115418996495</v>
      </c>
      <c r="C472" s="2">
        <v>65.60942355970775</v>
      </c>
      <c r="D472" s="2">
        <v>55.444581545463706</v>
      </c>
      <c r="E472" s="4">
        <v>1.4777331265665095</v>
      </c>
      <c r="F472" s="2">
        <v>4.9166499518737934E-5</v>
      </c>
      <c r="G472" s="2">
        <v>1.430524070661165</v>
      </c>
      <c r="H472" s="2">
        <v>2.2321967261429045</v>
      </c>
      <c r="I472" s="2">
        <v>2.5602036252373672E-2</v>
      </c>
      <c r="J472" s="4">
        <v>0.12003801694840681</v>
      </c>
      <c r="K472" s="2">
        <v>1</v>
      </c>
      <c r="L472" s="2">
        <v>128.24199079916917</v>
      </c>
      <c r="M472" s="2">
        <v>3785</v>
      </c>
      <c r="N472" s="2">
        <v>3785</v>
      </c>
      <c r="O472" s="2">
        <v>128.24199079916917</v>
      </c>
      <c r="P472" s="2" t="s">
        <v>41</v>
      </c>
      <c r="Q472" s="2">
        <v>1293471</v>
      </c>
      <c r="R472" s="2">
        <v>1295169</v>
      </c>
      <c r="S472" s="2">
        <v>103.87329893988043</v>
      </c>
      <c r="T472" s="2">
        <v>3018</v>
      </c>
      <c r="U472" s="2">
        <v>3018</v>
      </c>
      <c r="V472" s="2">
        <v>103.87329893988043</v>
      </c>
      <c r="W472" s="2" t="s">
        <v>41</v>
      </c>
      <c r="X472" s="2">
        <v>1293471</v>
      </c>
      <c r="Y472" s="2">
        <v>1295169</v>
      </c>
      <c r="Z472" s="2">
        <v>116.05764486952481</v>
      </c>
      <c r="AA472" s="2">
        <v>193.85141435887692</v>
      </c>
      <c r="AB472" s="2">
        <v>5851</v>
      </c>
      <c r="AC472" s="2">
        <v>5851</v>
      </c>
      <c r="AD472" s="2">
        <v>193.85141435887692</v>
      </c>
      <c r="AE472" s="2" t="s">
        <v>41</v>
      </c>
      <c r="AF472" s="2">
        <v>1293471</v>
      </c>
      <c r="AG472" s="2">
        <v>1295169</v>
      </c>
      <c r="AH472" s="2">
        <v>149.15303847110013</v>
      </c>
      <c r="AI472" s="2">
        <v>4523</v>
      </c>
      <c r="AJ472" s="2">
        <v>4523</v>
      </c>
      <c r="AK472" s="2">
        <v>149.15303847110013</v>
      </c>
      <c r="AL472" s="2" t="s">
        <v>41</v>
      </c>
      <c r="AM472" s="2">
        <v>1293471</v>
      </c>
      <c r="AN472" s="2">
        <v>1295169</v>
      </c>
      <c r="AO472" s="2">
        <v>171.50222641498851</v>
      </c>
    </row>
    <row r="473" spans="1:41" x14ac:dyDescent="0.3">
      <c r="A473" s="2" t="s">
        <v>512</v>
      </c>
      <c r="B473" s="2">
        <v>45.703968047193115</v>
      </c>
      <c r="C473" s="2">
        <v>24.67122478802213</v>
      </c>
      <c r="D473" s="2">
        <v>8.7929020567660245</v>
      </c>
      <c r="E473" s="4">
        <v>1.0496682206756507</v>
      </c>
      <c r="F473" s="2">
        <v>1.7252022063524392E-6</v>
      </c>
      <c r="G473" s="2">
        <v>1.0098293567900034</v>
      </c>
      <c r="H473" s="2">
        <v>5.5718148037832593E-2</v>
      </c>
      <c r="I473" s="2">
        <v>0.95556634500800941</v>
      </c>
      <c r="J473" s="4">
        <v>1</v>
      </c>
      <c r="K473" s="2">
        <v>1</v>
      </c>
      <c r="L473" s="2">
        <v>154.18077328386696</v>
      </c>
      <c r="M473" s="2">
        <v>2621</v>
      </c>
      <c r="N473" s="2">
        <v>2621</v>
      </c>
      <c r="O473" s="2">
        <v>154.18077328386696</v>
      </c>
      <c r="P473" s="2" t="s">
        <v>41</v>
      </c>
      <c r="Q473" s="2">
        <v>795443</v>
      </c>
      <c r="R473" s="2">
        <v>796421</v>
      </c>
      <c r="S473" s="2">
        <v>199.88474133106007</v>
      </c>
      <c r="T473" s="2">
        <v>3345</v>
      </c>
      <c r="U473" s="2">
        <v>3345</v>
      </c>
      <c r="V473" s="2">
        <v>199.88474133106007</v>
      </c>
      <c r="W473" s="2" t="s">
        <v>41</v>
      </c>
      <c r="X473" s="2">
        <v>795443</v>
      </c>
      <c r="Y473" s="2">
        <v>796421</v>
      </c>
      <c r="Z473" s="2">
        <v>177.0327573074635</v>
      </c>
      <c r="AA473" s="2">
        <v>175.21351654303794</v>
      </c>
      <c r="AB473" s="2">
        <v>3046</v>
      </c>
      <c r="AC473" s="2">
        <v>3046</v>
      </c>
      <c r="AD473" s="2">
        <v>175.21351654303794</v>
      </c>
      <c r="AE473" s="2" t="s">
        <v>41</v>
      </c>
      <c r="AF473" s="2">
        <v>795443</v>
      </c>
      <c r="AG473" s="2">
        <v>796421</v>
      </c>
      <c r="AH473" s="2">
        <v>196.43780218542108</v>
      </c>
      <c r="AI473" s="2">
        <v>3431</v>
      </c>
      <c r="AJ473" s="2">
        <v>3431</v>
      </c>
      <c r="AK473" s="2">
        <v>196.43780218542108</v>
      </c>
      <c r="AL473" s="2" t="s">
        <v>41</v>
      </c>
      <c r="AM473" s="2">
        <v>795443</v>
      </c>
      <c r="AN473" s="2">
        <v>796421</v>
      </c>
      <c r="AO473" s="2">
        <v>185.82565936422952</v>
      </c>
    </row>
    <row r="474" spans="1:41" x14ac:dyDescent="0.3">
      <c r="A474" s="2" t="s">
        <v>513</v>
      </c>
      <c r="B474" s="2">
        <v>107.87178015911968</v>
      </c>
      <c r="C474" s="2">
        <v>97.322166371023229</v>
      </c>
      <c r="D474" s="2">
        <v>75.68737219896002</v>
      </c>
      <c r="E474" s="4">
        <v>1.2323208902359146</v>
      </c>
      <c r="F474" s="2">
        <v>6.2215218720821904E-5</v>
      </c>
      <c r="G474" s="2">
        <v>1.1938673873700758</v>
      </c>
      <c r="H474" s="2">
        <v>1.9603301279754808</v>
      </c>
      <c r="I474" s="2">
        <v>4.9957314082519133E-2</v>
      </c>
      <c r="J474" s="4">
        <v>0.19765393784900587</v>
      </c>
      <c r="K474" s="2">
        <v>1</v>
      </c>
      <c r="L474" s="2">
        <v>331.06286720193458</v>
      </c>
      <c r="M474" s="2">
        <v>12119</v>
      </c>
      <c r="N474" s="2">
        <v>12119</v>
      </c>
      <c r="O474" s="2">
        <v>331.06286720193458</v>
      </c>
      <c r="P474" s="2" t="s">
        <v>41</v>
      </c>
      <c r="Q474" s="2">
        <v>848203</v>
      </c>
      <c r="R474" s="2">
        <v>850309</v>
      </c>
      <c r="S474" s="2">
        <v>320.51325341383813</v>
      </c>
      <c r="T474" s="2">
        <v>11550</v>
      </c>
      <c r="U474" s="2">
        <v>11550</v>
      </c>
      <c r="V474" s="2">
        <v>320.51325341383813</v>
      </c>
      <c r="W474" s="2" t="s">
        <v>41</v>
      </c>
      <c r="X474" s="2">
        <v>848203</v>
      </c>
      <c r="Y474" s="2">
        <v>850309</v>
      </c>
      <c r="Z474" s="2">
        <v>325.78806030788633</v>
      </c>
      <c r="AA474" s="2">
        <v>374.56583144073488</v>
      </c>
      <c r="AB474" s="2">
        <v>14022</v>
      </c>
      <c r="AC474" s="2">
        <v>14022</v>
      </c>
      <c r="AD474" s="2">
        <v>374.56583144073488</v>
      </c>
      <c r="AE474" s="2" t="s">
        <v>41</v>
      </c>
      <c r="AF474" s="2">
        <v>848203</v>
      </c>
      <c r="AG474" s="2">
        <v>850309</v>
      </c>
      <c r="AH474" s="2">
        <v>428.38503357295781</v>
      </c>
      <c r="AI474" s="2">
        <v>16112</v>
      </c>
      <c r="AJ474" s="2">
        <v>16112</v>
      </c>
      <c r="AK474" s="2">
        <v>428.38503357295781</v>
      </c>
      <c r="AL474" s="2" t="s">
        <v>41</v>
      </c>
      <c r="AM474" s="2">
        <v>848203</v>
      </c>
      <c r="AN474" s="2">
        <v>850309</v>
      </c>
      <c r="AO474" s="2">
        <v>401.47543250684635</v>
      </c>
    </row>
    <row r="475" spans="1:41" x14ac:dyDescent="0.3">
      <c r="A475" s="2" t="s">
        <v>514</v>
      </c>
      <c r="B475" s="2">
        <v>33.028801450900971</v>
      </c>
      <c r="C475" s="2">
        <v>22.034281642144435</v>
      </c>
      <c r="D475" s="2">
        <v>-16.173676982047539</v>
      </c>
      <c r="E475" s="4">
        <v>-1.1054509572332847</v>
      </c>
      <c r="F475" s="2">
        <v>-2.1420342654277505E-5</v>
      </c>
      <c r="G475" s="2">
        <v>-1.1463659213992534</v>
      </c>
      <c r="H475" s="2">
        <v>-1.7375630713780412</v>
      </c>
      <c r="I475" s="2">
        <v>8.2287906759368867E-2</v>
      </c>
      <c r="J475" s="4">
        <v>0.28196181314816249</v>
      </c>
      <c r="K475" s="2">
        <v>1</v>
      </c>
      <c r="L475" s="2">
        <v>158.53282980871521</v>
      </c>
      <c r="M475" s="2">
        <v>7250</v>
      </c>
      <c r="N475" s="2">
        <v>7250</v>
      </c>
      <c r="O475" s="2">
        <v>158.53282980871521</v>
      </c>
      <c r="P475" s="2" t="s">
        <v>41</v>
      </c>
      <c r="Q475" s="2">
        <v>1290546</v>
      </c>
      <c r="R475" s="2">
        <v>1293177</v>
      </c>
      <c r="S475" s="2">
        <v>180.56711145085964</v>
      </c>
      <c r="T475" s="2">
        <v>8129</v>
      </c>
      <c r="U475" s="2">
        <v>8129</v>
      </c>
      <c r="V475" s="2">
        <v>180.56711145085964</v>
      </c>
      <c r="W475" s="2" t="s">
        <v>41</v>
      </c>
      <c r="X475" s="2">
        <v>1290546</v>
      </c>
      <c r="Y475" s="2">
        <v>1293177</v>
      </c>
      <c r="Z475" s="2">
        <v>169.54997062978742</v>
      </c>
      <c r="AA475" s="2">
        <v>147.53830999995867</v>
      </c>
      <c r="AB475" s="2">
        <v>6900</v>
      </c>
      <c r="AC475" s="2">
        <v>6900</v>
      </c>
      <c r="AD475" s="2">
        <v>147.53830999995867</v>
      </c>
      <c r="AE475" s="2" t="s">
        <v>41</v>
      </c>
      <c r="AF475" s="2">
        <v>1290546</v>
      </c>
      <c r="AG475" s="2">
        <v>1293177</v>
      </c>
      <c r="AH475" s="2">
        <v>159.21427729552107</v>
      </c>
      <c r="AI475" s="2">
        <v>7481</v>
      </c>
      <c r="AJ475" s="2">
        <v>7481</v>
      </c>
      <c r="AK475" s="2">
        <v>159.21427729552107</v>
      </c>
      <c r="AL475" s="2" t="s">
        <v>41</v>
      </c>
      <c r="AM475" s="2">
        <v>1290546</v>
      </c>
      <c r="AN475" s="2">
        <v>1293177</v>
      </c>
      <c r="AO475" s="2">
        <v>153.37629364773989</v>
      </c>
    </row>
    <row r="476" spans="1:41" x14ac:dyDescent="0.3">
      <c r="A476" s="2" t="s">
        <v>515</v>
      </c>
      <c r="B476" s="2">
        <v>3.8110344355766976</v>
      </c>
      <c r="C476" s="2">
        <v>3.6664844459310064</v>
      </c>
      <c r="D476" s="2">
        <v>-2.349486948633249</v>
      </c>
      <c r="E476" s="4">
        <v>-1.1819003822464966</v>
      </c>
      <c r="F476" s="2">
        <v>-2.6891945846167207E-6</v>
      </c>
      <c r="G476" s="2">
        <v>-1.2183259312849062</v>
      </c>
      <c r="H476" s="2">
        <v>-0.73796538919736143</v>
      </c>
      <c r="I476" s="2">
        <v>0.46053552424047595</v>
      </c>
      <c r="J476" s="4">
        <v>0.78273903820953195</v>
      </c>
      <c r="K476" s="2">
        <v>1</v>
      </c>
      <c r="L476" s="2">
        <v>16.655098151078359</v>
      </c>
      <c r="M476" s="2">
        <v>317</v>
      </c>
      <c r="N476" s="2">
        <v>317</v>
      </c>
      <c r="O476" s="2">
        <v>16.655098151078359</v>
      </c>
      <c r="P476" s="2" t="s">
        <v>41</v>
      </c>
      <c r="Q476" s="2">
        <v>681713</v>
      </c>
      <c r="R476" s="2">
        <v>682808</v>
      </c>
      <c r="S476" s="2">
        <v>13.876553166837153</v>
      </c>
      <c r="T476" s="2">
        <v>260</v>
      </c>
      <c r="U476" s="2">
        <v>260</v>
      </c>
      <c r="V476" s="2">
        <v>13.876553166837153</v>
      </c>
      <c r="W476" s="2" t="s">
        <v>41</v>
      </c>
      <c r="X476" s="2">
        <v>681713</v>
      </c>
      <c r="Y476" s="2">
        <v>682808</v>
      </c>
      <c r="Z476" s="2">
        <v>15.265825658957755</v>
      </c>
      <c r="AA476" s="2">
        <v>12.844063715501662</v>
      </c>
      <c r="AB476" s="2">
        <v>250</v>
      </c>
      <c r="AC476" s="2">
        <v>250</v>
      </c>
      <c r="AD476" s="2">
        <v>12.844063715501662</v>
      </c>
      <c r="AE476" s="2" t="s">
        <v>41</v>
      </c>
      <c r="AF476" s="2">
        <v>681713</v>
      </c>
      <c r="AG476" s="2">
        <v>682808</v>
      </c>
      <c r="AH476" s="2">
        <v>12.988613705147353</v>
      </c>
      <c r="AI476" s="2">
        <v>254</v>
      </c>
      <c r="AJ476" s="2">
        <v>254</v>
      </c>
      <c r="AK476" s="2">
        <v>12.988613705147353</v>
      </c>
      <c r="AL476" s="2" t="s">
        <v>41</v>
      </c>
      <c r="AM476" s="2">
        <v>681713</v>
      </c>
      <c r="AN476" s="2">
        <v>682808</v>
      </c>
      <c r="AO476" s="2">
        <v>12.916338710324506</v>
      </c>
    </row>
    <row r="477" spans="1:41" x14ac:dyDescent="0.3">
      <c r="A477" s="2" t="s">
        <v>516</v>
      </c>
      <c r="B477" s="2">
        <v>46.459702980538715</v>
      </c>
      <c r="C477" s="2">
        <v>43.33587940705263</v>
      </c>
      <c r="D477" s="2">
        <v>33.741495358758229</v>
      </c>
      <c r="E477" s="4">
        <v>1.9561361911284709</v>
      </c>
      <c r="F477" s="2">
        <v>3.0991527288125315E-5</v>
      </c>
      <c r="G477" s="2">
        <v>1.8916238791811553</v>
      </c>
      <c r="H477" s="2">
        <v>2.8377584794386919</v>
      </c>
      <c r="I477" s="2">
        <v>4.5431874196042443E-3</v>
      </c>
      <c r="J477" s="4">
        <v>2.9705456205104678E-2</v>
      </c>
      <c r="K477" s="2">
        <v>1</v>
      </c>
      <c r="L477" s="2">
        <v>36.851335690815887</v>
      </c>
      <c r="M477" s="2">
        <v>515</v>
      </c>
      <c r="N477" s="2">
        <v>515</v>
      </c>
      <c r="O477" s="2">
        <v>36.851335690815887</v>
      </c>
      <c r="P477" s="2" t="s">
        <v>41</v>
      </c>
      <c r="Q477" s="2">
        <v>682800</v>
      </c>
      <c r="R477" s="2">
        <v>683604</v>
      </c>
      <c r="S477" s="2">
        <v>33.727512117329802</v>
      </c>
      <c r="T477" s="2">
        <v>464</v>
      </c>
      <c r="U477" s="2">
        <v>464</v>
      </c>
      <c r="V477" s="2">
        <v>33.727512117329802</v>
      </c>
      <c r="W477" s="2" t="s">
        <v>41</v>
      </c>
      <c r="X477" s="2">
        <v>682800</v>
      </c>
      <c r="Y477" s="2">
        <v>683604</v>
      </c>
      <c r="Z477" s="2">
        <v>35.289423904072848</v>
      </c>
      <c r="AA477" s="2">
        <v>80.187215097868517</v>
      </c>
      <c r="AB477" s="2">
        <v>1146</v>
      </c>
      <c r="AC477" s="2">
        <v>1146</v>
      </c>
      <c r="AD477" s="2">
        <v>80.187215097868517</v>
      </c>
      <c r="AE477" s="2" t="s">
        <v>41</v>
      </c>
      <c r="AF477" s="2">
        <v>682800</v>
      </c>
      <c r="AG477" s="2">
        <v>683604</v>
      </c>
      <c r="AH477" s="2">
        <v>57.874623427793651</v>
      </c>
      <c r="AI477" s="2">
        <v>831</v>
      </c>
      <c r="AJ477" s="2">
        <v>831</v>
      </c>
      <c r="AK477" s="2">
        <v>57.874623427793651</v>
      </c>
      <c r="AL477" s="2" t="s">
        <v>41</v>
      </c>
      <c r="AM477" s="2">
        <v>682800</v>
      </c>
      <c r="AN477" s="2">
        <v>683604</v>
      </c>
      <c r="AO477" s="2">
        <v>69.030919262831077</v>
      </c>
    </row>
    <row r="478" spans="1:41" x14ac:dyDescent="0.3">
      <c r="A478" s="2" t="s">
        <v>517</v>
      </c>
      <c r="B478" s="2">
        <v>20.923699584996328</v>
      </c>
      <c r="C478" s="2">
        <v>19.537070791753507</v>
      </c>
      <c r="D478" s="2">
        <v>16.028828656570994</v>
      </c>
      <c r="E478" s="4">
        <v>1.4124372044784483</v>
      </c>
      <c r="F478" s="2">
        <v>1.4024821937489804E-5</v>
      </c>
      <c r="G478" s="2">
        <v>1.3663504197469993</v>
      </c>
      <c r="H478" s="2">
        <v>2.118837619909538</v>
      </c>
      <c r="I478" s="2">
        <v>3.410425264653183E-2</v>
      </c>
      <c r="J478" s="4">
        <v>0.14756109314221899</v>
      </c>
      <c r="K478" s="2">
        <v>1</v>
      </c>
      <c r="L478" s="2">
        <v>39.556997116128755</v>
      </c>
      <c r="M478" s="2">
        <v>559</v>
      </c>
      <c r="N478" s="2">
        <v>559</v>
      </c>
      <c r="O478" s="2">
        <v>39.556997116128755</v>
      </c>
      <c r="P478" s="2" t="s">
        <v>41</v>
      </c>
      <c r="Q478" s="2">
        <v>683609</v>
      </c>
      <c r="R478" s="2">
        <v>684422</v>
      </c>
      <c r="S478" s="2">
        <v>38.170368322885935</v>
      </c>
      <c r="T478" s="2">
        <v>531</v>
      </c>
      <c r="U478" s="2">
        <v>531</v>
      </c>
      <c r="V478" s="2">
        <v>38.170368322885935</v>
      </c>
      <c r="W478" s="2" t="s">
        <v>41</v>
      </c>
      <c r="X478" s="2">
        <v>683609</v>
      </c>
      <c r="Y478" s="2">
        <v>684422</v>
      </c>
      <c r="Z478" s="2">
        <v>38.863682719507345</v>
      </c>
      <c r="AA478" s="2">
        <v>59.094067907882263</v>
      </c>
      <c r="AB478" s="2">
        <v>854</v>
      </c>
      <c r="AC478" s="2">
        <v>854</v>
      </c>
      <c r="AD478" s="2">
        <v>59.094067907882263</v>
      </c>
      <c r="AE478" s="2" t="s">
        <v>41</v>
      </c>
      <c r="AF478" s="2">
        <v>683609</v>
      </c>
      <c r="AG478" s="2">
        <v>684422</v>
      </c>
      <c r="AH478" s="2">
        <v>50.690954844274415</v>
      </c>
      <c r="AI478" s="2">
        <v>736</v>
      </c>
      <c r="AJ478" s="2">
        <v>736</v>
      </c>
      <c r="AK478" s="2">
        <v>50.690954844274415</v>
      </c>
      <c r="AL478" s="2" t="s">
        <v>41</v>
      </c>
      <c r="AM478" s="2">
        <v>683609</v>
      </c>
      <c r="AN478" s="2">
        <v>684422</v>
      </c>
      <c r="AO478" s="2">
        <v>54.892511376078339</v>
      </c>
    </row>
    <row r="479" spans="1:41" x14ac:dyDescent="0.3">
      <c r="A479" s="2" t="s">
        <v>518</v>
      </c>
      <c r="B479" s="2">
        <v>38.824519863165321</v>
      </c>
      <c r="C479" s="2">
        <v>28.243116498815056</v>
      </c>
      <c r="D479" s="2">
        <v>8.0792776011466287</v>
      </c>
      <c r="E479" s="4">
        <v>1.0708776621169298</v>
      </c>
      <c r="F479" s="2">
        <v>3.959904337716888E-6</v>
      </c>
      <c r="G479" s="2">
        <v>1.0352667011187877</v>
      </c>
      <c r="H479" s="2">
        <v>0.20920127885206904</v>
      </c>
      <c r="I479" s="2">
        <v>0.83429112911842385</v>
      </c>
      <c r="J479" s="4">
        <v>0.98701292110588457</v>
      </c>
      <c r="K479" s="2">
        <v>1</v>
      </c>
      <c r="L479" s="2">
        <v>114.74063221417262</v>
      </c>
      <c r="M479" s="2">
        <v>2142</v>
      </c>
      <c r="N479" s="2">
        <v>2142</v>
      </c>
      <c r="O479" s="2">
        <v>114.74063221417262</v>
      </c>
      <c r="P479" s="2" t="s">
        <v>41</v>
      </c>
      <c r="Q479" s="2">
        <v>684418</v>
      </c>
      <c r="R479" s="2">
        <v>685492</v>
      </c>
      <c r="S479" s="2">
        <v>113.2374742820011</v>
      </c>
      <c r="T479" s="2">
        <v>2079</v>
      </c>
      <c r="U479" s="2">
        <v>2081</v>
      </c>
      <c r="V479" s="2">
        <v>113.2374742820011</v>
      </c>
      <c r="W479" s="2" t="s">
        <v>41</v>
      </c>
      <c r="X479" s="2">
        <v>684418</v>
      </c>
      <c r="Y479" s="2">
        <v>685492</v>
      </c>
      <c r="Z479" s="2">
        <v>113.98905324808686</v>
      </c>
      <c r="AA479" s="2">
        <v>141.48059078081616</v>
      </c>
      <c r="AB479" s="2">
        <v>2701</v>
      </c>
      <c r="AC479" s="2">
        <v>2701</v>
      </c>
      <c r="AD479" s="2">
        <v>141.48059078081616</v>
      </c>
      <c r="AE479" s="2" t="s">
        <v>41</v>
      </c>
      <c r="AF479" s="2">
        <v>684418</v>
      </c>
      <c r="AG479" s="2">
        <v>685492</v>
      </c>
      <c r="AH479" s="2">
        <v>102.65607091765084</v>
      </c>
      <c r="AI479" s="2">
        <v>1969</v>
      </c>
      <c r="AJ479" s="2">
        <v>1969</v>
      </c>
      <c r="AK479" s="2">
        <v>102.65607091765084</v>
      </c>
      <c r="AL479" s="2" t="s">
        <v>41</v>
      </c>
      <c r="AM479" s="2">
        <v>684418</v>
      </c>
      <c r="AN479" s="2">
        <v>685492</v>
      </c>
      <c r="AO479" s="2">
        <v>122.06833084923349</v>
      </c>
    </row>
    <row r="480" spans="1:41" x14ac:dyDescent="0.3">
      <c r="A480" s="2" t="s">
        <v>519</v>
      </c>
      <c r="B480" s="2">
        <v>104.36029926553664</v>
      </c>
      <c r="C480" s="2">
        <v>71.19886993016263</v>
      </c>
      <c r="D480" s="2">
        <v>-30.239059941582582</v>
      </c>
      <c r="E480" s="4">
        <v>-1.076621099232596</v>
      </c>
      <c r="F480" s="2">
        <v>-4.2047139501371364E-5</v>
      </c>
      <c r="G480" s="2">
        <v>-1.1118155319401397</v>
      </c>
      <c r="H480" s="2">
        <v>-1.0400588600967287</v>
      </c>
      <c r="I480" s="2">
        <v>0.29831262271739767</v>
      </c>
      <c r="J480" s="4">
        <v>0.63657771794377271</v>
      </c>
      <c r="K480" s="2">
        <v>1</v>
      </c>
      <c r="L480" s="2">
        <v>460.49558341680034</v>
      </c>
      <c r="M480" s="2">
        <v>7444</v>
      </c>
      <c r="N480" s="2">
        <v>7444</v>
      </c>
      <c r="O480" s="2">
        <v>460.49558341680034</v>
      </c>
      <c r="P480" s="2" t="s">
        <v>41</v>
      </c>
      <c r="Q480" s="2">
        <v>1520521</v>
      </c>
      <c r="R480" s="2">
        <v>1521451</v>
      </c>
      <c r="S480" s="2">
        <v>389.29671348663771</v>
      </c>
      <c r="T480" s="2">
        <v>6195</v>
      </c>
      <c r="U480" s="2">
        <v>6195</v>
      </c>
      <c r="V480" s="2">
        <v>389.29671348663771</v>
      </c>
      <c r="W480" s="2" t="s">
        <v>41</v>
      </c>
      <c r="X480" s="2">
        <v>1520521</v>
      </c>
      <c r="Y480" s="2">
        <v>1521451</v>
      </c>
      <c r="Z480" s="2">
        <v>424.896148451719</v>
      </c>
      <c r="AA480" s="2">
        <v>433.17889286900908</v>
      </c>
      <c r="AB480" s="2">
        <v>7161</v>
      </c>
      <c r="AC480" s="2">
        <v>7161</v>
      </c>
      <c r="AD480" s="2">
        <v>433.17889286900908</v>
      </c>
      <c r="AE480" s="2" t="s">
        <v>41</v>
      </c>
      <c r="AF480" s="2">
        <v>1520521</v>
      </c>
      <c r="AG480" s="2">
        <v>1521451</v>
      </c>
      <c r="AH480" s="2">
        <v>356.1352841512637</v>
      </c>
      <c r="AI480" s="2">
        <v>5915</v>
      </c>
      <c r="AJ480" s="2">
        <v>5915</v>
      </c>
      <c r="AK480" s="2">
        <v>356.1352841512637</v>
      </c>
      <c r="AL480" s="2" t="s">
        <v>41</v>
      </c>
      <c r="AM480" s="2">
        <v>1520521</v>
      </c>
      <c r="AN480" s="2">
        <v>1521451</v>
      </c>
      <c r="AO480" s="2">
        <v>394.65708851013642</v>
      </c>
    </row>
    <row r="481" spans="1:41" x14ac:dyDescent="0.3">
      <c r="A481" s="2" t="s">
        <v>520</v>
      </c>
      <c r="B481" s="2">
        <v>27.886385361736863</v>
      </c>
      <c r="C481" s="2">
        <v>23.074037636510667</v>
      </c>
      <c r="D481" s="2">
        <v>8.8387681554724935</v>
      </c>
      <c r="E481" s="4">
        <v>1.1663529905306098</v>
      </c>
      <c r="F481" s="2">
        <v>6.5957370335170223E-6</v>
      </c>
      <c r="G481" s="2">
        <v>1.1253733345367722</v>
      </c>
      <c r="H481" s="2">
        <v>0.45338583604131311</v>
      </c>
      <c r="I481" s="2">
        <v>0.65027095914568367</v>
      </c>
      <c r="J481" s="4">
        <v>0.91776324442896429</v>
      </c>
      <c r="K481" s="2">
        <v>1</v>
      </c>
      <c r="L481" s="2">
        <v>45.622009130976998</v>
      </c>
      <c r="M481" s="2">
        <v>2084</v>
      </c>
      <c r="N481" s="2">
        <v>2084</v>
      </c>
      <c r="O481" s="2">
        <v>45.622009130976998</v>
      </c>
      <c r="P481" s="2" t="s">
        <v>41</v>
      </c>
      <c r="Q481" s="2">
        <v>2199426</v>
      </c>
      <c r="R481" s="2">
        <v>2202054</v>
      </c>
      <c r="S481" s="2">
        <v>60.643205906995064</v>
      </c>
      <c r="T481" s="2">
        <v>2727</v>
      </c>
      <c r="U481" s="2">
        <v>2727</v>
      </c>
      <c r="V481" s="2">
        <v>60.643205906995064</v>
      </c>
      <c r="W481" s="2" t="s">
        <v>41</v>
      </c>
      <c r="X481" s="2">
        <v>2199426</v>
      </c>
      <c r="Y481" s="2">
        <v>2202054</v>
      </c>
      <c r="Z481" s="2">
        <v>53.132607518986035</v>
      </c>
      <c r="AA481" s="2">
        <v>50.434356856203195</v>
      </c>
      <c r="AB481" s="2">
        <v>2356</v>
      </c>
      <c r="AC481" s="2">
        <v>2356</v>
      </c>
      <c r="AD481" s="2">
        <v>50.434356856203195</v>
      </c>
      <c r="AE481" s="2" t="s">
        <v>41</v>
      </c>
      <c r="AF481" s="2">
        <v>2199426</v>
      </c>
      <c r="AG481" s="2">
        <v>2202054</v>
      </c>
      <c r="AH481" s="2">
        <v>73.508394492713862</v>
      </c>
      <c r="AI481" s="2">
        <v>3450</v>
      </c>
      <c r="AJ481" s="2">
        <v>3450</v>
      </c>
      <c r="AK481" s="2">
        <v>73.508394492713862</v>
      </c>
      <c r="AL481" s="2" t="s">
        <v>41</v>
      </c>
      <c r="AM481" s="2">
        <v>2199426</v>
      </c>
      <c r="AN481" s="2">
        <v>2202054</v>
      </c>
      <c r="AO481" s="2">
        <v>61.971375674458528</v>
      </c>
    </row>
    <row r="482" spans="1:41" x14ac:dyDescent="0.3">
      <c r="A482" s="2" t="s">
        <v>521</v>
      </c>
      <c r="B482" s="2">
        <v>15.838056676011554</v>
      </c>
      <c r="C482" s="2">
        <v>13.735241280837144</v>
      </c>
      <c r="D482" s="2">
        <v>-8.9977113864624982</v>
      </c>
      <c r="E482" s="4">
        <v>-1.1498730651033409</v>
      </c>
      <c r="F482" s="2">
        <v>-1.0610443343810023E-5</v>
      </c>
      <c r="G482" s="2">
        <v>-1.1852680547849894</v>
      </c>
      <c r="H482" s="2">
        <v>-1.3609131032343775</v>
      </c>
      <c r="I482" s="2">
        <v>0.173541227456111</v>
      </c>
      <c r="J482" s="4">
        <v>0.46357006612802537</v>
      </c>
      <c r="K482" s="2">
        <v>1</v>
      </c>
      <c r="L482" s="2">
        <v>74.822195594211337</v>
      </c>
      <c r="M482" s="2">
        <v>2817</v>
      </c>
      <c r="N482" s="2">
        <v>2817</v>
      </c>
      <c r="O482" s="2">
        <v>74.822195594211337</v>
      </c>
      <c r="P482" s="2" t="s">
        <v>41</v>
      </c>
      <c r="Q482" s="2">
        <v>2068226</v>
      </c>
      <c r="R482" s="2">
        <v>2070392</v>
      </c>
      <c r="S482" s="2">
        <v>63.244320410287635</v>
      </c>
      <c r="T482" s="2">
        <v>2344</v>
      </c>
      <c r="U482" s="2">
        <v>2344</v>
      </c>
      <c r="V482" s="2">
        <v>63.244320410287635</v>
      </c>
      <c r="W482" s="2" t="s">
        <v>41</v>
      </c>
      <c r="X482" s="2">
        <v>2068226</v>
      </c>
      <c r="Y482" s="2">
        <v>2070392</v>
      </c>
      <c r="Z482" s="2">
        <v>69.033258002249482</v>
      </c>
      <c r="AA482" s="2">
        <v>58.984138918199783</v>
      </c>
      <c r="AB482" s="2">
        <v>2271</v>
      </c>
      <c r="AC482" s="2">
        <v>2271</v>
      </c>
      <c r="AD482" s="2">
        <v>58.984138918199783</v>
      </c>
      <c r="AE482" s="2" t="s">
        <v>41</v>
      </c>
      <c r="AF482" s="2">
        <v>2068226</v>
      </c>
      <c r="AG482" s="2">
        <v>2070392</v>
      </c>
      <c r="AH482" s="2">
        <v>61.086954313374193</v>
      </c>
      <c r="AI482" s="2">
        <v>2363</v>
      </c>
      <c r="AJ482" s="2">
        <v>2363</v>
      </c>
      <c r="AK482" s="2">
        <v>61.086954313374193</v>
      </c>
      <c r="AL482" s="2" t="s">
        <v>41</v>
      </c>
      <c r="AM482" s="2">
        <v>2068226</v>
      </c>
      <c r="AN482" s="2">
        <v>2070392</v>
      </c>
      <c r="AO482" s="2">
        <v>60.035546615786984</v>
      </c>
    </row>
    <row r="483" spans="1:41" x14ac:dyDescent="0.3">
      <c r="A483" s="2" t="s">
        <v>522</v>
      </c>
      <c r="B483" s="2">
        <v>66.485490037098117</v>
      </c>
      <c r="C483" s="2">
        <v>54.778819789020673</v>
      </c>
      <c r="D483" s="2">
        <v>-28.810983440343875</v>
      </c>
      <c r="E483" s="4">
        <v>-1.1498452942113733</v>
      </c>
      <c r="F483" s="2">
        <v>-3.5800735620316861E-5</v>
      </c>
      <c r="G483" s="2">
        <v>-1.1952400085199362</v>
      </c>
      <c r="H483" s="2">
        <v>-0.97446324895810166</v>
      </c>
      <c r="I483" s="2">
        <v>0.32982667890142092</v>
      </c>
      <c r="J483" s="4">
        <v>0.6678049657649574</v>
      </c>
      <c r="K483" s="2">
        <v>1</v>
      </c>
      <c r="L483" s="2">
        <v>193.69309993559659</v>
      </c>
      <c r="M483" s="2">
        <v>3626</v>
      </c>
      <c r="N483" s="2">
        <v>3626</v>
      </c>
      <c r="O483" s="2">
        <v>193.69309993559659</v>
      </c>
      <c r="P483" s="2" t="s">
        <v>41</v>
      </c>
      <c r="Q483" s="2">
        <v>1762085</v>
      </c>
      <c r="R483" s="2">
        <v>1763162</v>
      </c>
      <c r="S483" s="2">
        <v>248.47191972461727</v>
      </c>
      <c r="T483" s="2">
        <v>4578</v>
      </c>
      <c r="U483" s="2">
        <v>4579</v>
      </c>
      <c r="V483" s="2">
        <v>248.47191972461727</v>
      </c>
      <c r="W483" s="2" t="s">
        <v>41</v>
      </c>
      <c r="X483" s="2">
        <v>1762085</v>
      </c>
      <c r="Y483" s="2">
        <v>1763162</v>
      </c>
      <c r="Z483" s="2">
        <v>221.08250983010691</v>
      </c>
      <c r="AA483" s="2">
        <v>181.98642968751915</v>
      </c>
      <c r="AB483" s="2">
        <v>3484</v>
      </c>
      <c r="AC483" s="2">
        <v>3484</v>
      </c>
      <c r="AD483" s="2">
        <v>181.98642968751915</v>
      </c>
      <c r="AE483" s="2" t="s">
        <v>41</v>
      </c>
      <c r="AF483" s="2">
        <v>1762085</v>
      </c>
      <c r="AG483" s="2">
        <v>1763162</v>
      </c>
      <c r="AH483" s="2">
        <v>202.5566230920069</v>
      </c>
      <c r="AI483" s="2">
        <v>3896</v>
      </c>
      <c r="AJ483" s="2">
        <v>3896</v>
      </c>
      <c r="AK483" s="2">
        <v>202.5566230920069</v>
      </c>
      <c r="AL483" s="2" t="s">
        <v>41</v>
      </c>
      <c r="AM483" s="2">
        <v>1762085</v>
      </c>
      <c r="AN483" s="2">
        <v>1763162</v>
      </c>
      <c r="AO483" s="2">
        <v>192.27152638976304</v>
      </c>
    </row>
    <row r="484" spans="1:41" x14ac:dyDescent="0.3">
      <c r="A484" s="2" t="s">
        <v>523</v>
      </c>
      <c r="B484" s="2">
        <v>52.519494758920786</v>
      </c>
      <c r="C484" s="2">
        <v>49.714600165118611</v>
      </c>
      <c r="D484" s="2">
        <v>34.452405339973893</v>
      </c>
      <c r="E484" s="4">
        <v>1.1428459009377265</v>
      </c>
      <c r="F484" s="2">
        <v>2.5408070647663756E-5</v>
      </c>
      <c r="G484" s="2">
        <v>1.1069456715785442</v>
      </c>
      <c r="H484" s="2">
        <v>1.2258684016048198</v>
      </c>
      <c r="I484" s="2">
        <v>0.2202482849343641</v>
      </c>
      <c r="J484" s="4">
        <v>0.53135692588195749</v>
      </c>
      <c r="K484" s="2">
        <v>1</v>
      </c>
      <c r="L484" s="2">
        <v>242.58826441736142</v>
      </c>
      <c r="M484" s="2">
        <v>4709</v>
      </c>
      <c r="N484" s="2">
        <v>4710</v>
      </c>
      <c r="O484" s="2">
        <v>242.58826441736142</v>
      </c>
      <c r="P484" s="2" t="s">
        <v>41</v>
      </c>
      <c r="Q484" s="2">
        <v>423813</v>
      </c>
      <c r="R484" s="2">
        <v>424930</v>
      </c>
      <c r="S484" s="2">
        <v>239.78336982355924</v>
      </c>
      <c r="T484" s="2">
        <v>4583</v>
      </c>
      <c r="U484" s="2">
        <v>4583</v>
      </c>
      <c r="V484" s="2">
        <v>239.78336982355924</v>
      </c>
      <c r="W484" s="2" t="s">
        <v>41</v>
      </c>
      <c r="X484" s="2">
        <v>423813</v>
      </c>
      <c r="Y484" s="2">
        <v>424930</v>
      </c>
      <c r="Z484" s="2">
        <v>241.18581712046034</v>
      </c>
      <c r="AA484" s="2">
        <v>258.97358033838839</v>
      </c>
      <c r="AB484" s="2">
        <v>5142</v>
      </c>
      <c r="AC484" s="2">
        <v>5142</v>
      </c>
      <c r="AD484" s="2">
        <v>258.97358033838839</v>
      </c>
      <c r="AE484" s="2" t="s">
        <v>41</v>
      </c>
      <c r="AF484" s="2">
        <v>423813</v>
      </c>
      <c r="AG484" s="2">
        <v>424930</v>
      </c>
      <c r="AH484" s="2">
        <v>292.30286458248003</v>
      </c>
      <c r="AI484" s="2">
        <v>5831</v>
      </c>
      <c r="AJ484" s="2">
        <v>5831</v>
      </c>
      <c r="AK484" s="2">
        <v>292.30286458248003</v>
      </c>
      <c r="AL484" s="2" t="s">
        <v>41</v>
      </c>
      <c r="AM484" s="2">
        <v>423813</v>
      </c>
      <c r="AN484" s="2">
        <v>424930</v>
      </c>
      <c r="AO484" s="2">
        <v>275.63822246043424</v>
      </c>
    </row>
    <row r="485" spans="1:41" x14ac:dyDescent="0.3">
      <c r="A485" s="2" t="s">
        <v>524</v>
      </c>
      <c r="B485" s="2">
        <v>84.663057033344444</v>
      </c>
      <c r="C485" s="2">
        <v>68.704663058966446</v>
      </c>
      <c r="D485" s="2">
        <v>51.216963221755549</v>
      </c>
      <c r="E485" s="4">
        <v>1.231092654934306</v>
      </c>
      <c r="F485" s="2">
        <v>4.2140242619003745E-5</v>
      </c>
      <c r="G485" s="2">
        <v>1.1930245899611402</v>
      </c>
      <c r="H485" s="2">
        <v>1.4672256077174595</v>
      </c>
      <c r="I485" s="2">
        <v>0.14231480904541272</v>
      </c>
      <c r="J485" s="4">
        <v>0.41174132917837863</v>
      </c>
      <c r="K485" s="2">
        <v>1</v>
      </c>
      <c r="L485" s="2">
        <v>229.60875607601122</v>
      </c>
      <c r="M485" s="2">
        <v>6238</v>
      </c>
      <c r="N485" s="2">
        <v>6238</v>
      </c>
      <c r="O485" s="2">
        <v>229.60875607601122</v>
      </c>
      <c r="P485" s="2" t="s">
        <v>41</v>
      </c>
      <c r="Q485" s="2">
        <v>601847</v>
      </c>
      <c r="R485" s="2">
        <v>603410</v>
      </c>
      <c r="S485" s="2">
        <v>213.65036210163322</v>
      </c>
      <c r="T485" s="2">
        <v>5714</v>
      </c>
      <c r="U485" s="2">
        <v>5714</v>
      </c>
      <c r="V485" s="2">
        <v>213.65036210163322</v>
      </c>
      <c r="W485" s="2" t="s">
        <v>41</v>
      </c>
      <c r="X485" s="2">
        <v>601847</v>
      </c>
      <c r="Y485" s="2">
        <v>603410</v>
      </c>
      <c r="Z485" s="2">
        <v>221.62955908882222</v>
      </c>
      <c r="AA485" s="2">
        <v>247.37962548617787</v>
      </c>
      <c r="AB485" s="2">
        <v>6873</v>
      </c>
      <c r="AC485" s="2">
        <v>6873</v>
      </c>
      <c r="AD485" s="2">
        <v>247.37962548617787</v>
      </c>
      <c r="AE485" s="2" t="s">
        <v>41</v>
      </c>
      <c r="AF485" s="2">
        <v>601847</v>
      </c>
      <c r="AG485" s="2">
        <v>603410</v>
      </c>
      <c r="AH485" s="2">
        <v>298.31341913497766</v>
      </c>
      <c r="AI485" s="2">
        <v>8327</v>
      </c>
      <c r="AJ485" s="2">
        <v>8327</v>
      </c>
      <c r="AK485" s="2">
        <v>298.31341913497766</v>
      </c>
      <c r="AL485" s="2" t="s">
        <v>41</v>
      </c>
      <c r="AM485" s="2">
        <v>601847</v>
      </c>
      <c r="AN485" s="2">
        <v>603410</v>
      </c>
      <c r="AO485" s="2">
        <v>272.84652231057777</v>
      </c>
    </row>
    <row r="486" spans="1:41" x14ac:dyDescent="0.3">
      <c r="A486" s="2" t="s">
        <v>525</v>
      </c>
      <c r="B486" s="2">
        <v>48.79552248818672</v>
      </c>
      <c r="C486" s="2">
        <v>27.249574638805683</v>
      </c>
      <c r="D486" s="2">
        <v>21.154668623024833</v>
      </c>
      <c r="E486" s="4">
        <v>1.1690512297256879</v>
      </c>
      <c r="F486" s="2">
        <v>1.5704406207754889E-5</v>
      </c>
      <c r="G486" s="2">
        <v>1.1267341051607509</v>
      </c>
      <c r="H486" s="2">
        <v>0.68717542590626057</v>
      </c>
      <c r="I486" s="2">
        <v>0.49197222931129803</v>
      </c>
      <c r="J486" s="4">
        <v>0.81369369346812348</v>
      </c>
      <c r="K486" s="2">
        <v>1</v>
      </c>
      <c r="L486" s="2">
        <v>111.12155391019158</v>
      </c>
      <c r="M486" s="2">
        <v>4652</v>
      </c>
      <c r="N486" s="2">
        <v>4653</v>
      </c>
      <c r="O486" s="2">
        <v>111.12155391019158</v>
      </c>
      <c r="P486" s="2" t="s">
        <v>41</v>
      </c>
      <c r="Q486" s="2">
        <v>777822</v>
      </c>
      <c r="R486" s="2">
        <v>780231</v>
      </c>
      <c r="S486" s="2">
        <v>139.15368700170964</v>
      </c>
      <c r="T486" s="2">
        <v>5735</v>
      </c>
      <c r="U486" s="2">
        <v>5736</v>
      </c>
      <c r="V486" s="2">
        <v>139.15368700170964</v>
      </c>
      <c r="W486" s="2" t="s">
        <v>41</v>
      </c>
      <c r="X486" s="2">
        <v>777822</v>
      </c>
      <c r="Y486" s="2">
        <v>780231</v>
      </c>
      <c r="Z486" s="2">
        <v>125.13762045595061</v>
      </c>
      <c r="AA486" s="2">
        <v>132.66750175957262</v>
      </c>
      <c r="AB486" s="2">
        <v>5681</v>
      </c>
      <c r="AC486" s="2">
        <v>5681</v>
      </c>
      <c r="AD486" s="2">
        <v>132.66750175957262</v>
      </c>
      <c r="AE486" s="2" t="s">
        <v>41</v>
      </c>
      <c r="AF486" s="2">
        <v>777822</v>
      </c>
      <c r="AG486" s="2">
        <v>780231</v>
      </c>
      <c r="AH486" s="2">
        <v>159.9170763983783</v>
      </c>
      <c r="AI486" s="2">
        <v>6879</v>
      </c>
      <c r="AJ486" s="2">
        <v>6880</v>
      </c>
      <c r="AK486" s="2">
        <v>159.9170763983783</v>
      </c>
      <c r="AL486" s="2" t="s">
        <v>41</v>
      </c>
      <c r="AM486" s="2">
        <v>777822</v>
      </c>
      <c r="AN486" s="2">
        <v>780231</v>
      </c>
      <c r="AO486" s="2">
        <v>146.29228907897544</v>
      </c>
    </row>
    <row r="487" spans="1:41" x14ac:dyDescent="0.3">
      <c r="A487" s="2" t="s">
        <v>526</v>
      </c>
      <c r="B487" s="2">
        <v>339.83334905064089</v>
      </c>
      <c r="C487" s="2">
        <v>321.58501855710375</v>
      </c>
      <c r="D487" s="2">
        <v>-237.67135135191884</v>
      </c>
      <c r="E487" s="4">
        <v>-1.9451407711125785</v>
      </c>
      <c r="F487" s="2">
        <v>-2.4651208986150154E-4</v>
      </c>
      <c r="G487" s="2">
        <v>-2.0273978643686168</v>
      </c>
      <c r="H487" s="2">
        <v>-2.1964040838353953</v>
      </c>
      <c r="I487" s="2">
        <v>2.8063144213142537E-2</v>
      </c>
      <c r="J487" s="4">
        <v>0.1279349221481498</v>
      </c>
      <c r="K487" s="2">
        <v>1</v>
      </c>
      <c r="L487" s="2">
        <v>396.10013489637657</v>
      </c>
      <c r="M487" s="2">
        <v>6465</v>
      </c>
      <c r="N487" s="2">
        <v>6465</v>
      </c>
      <c r="O487" s="2">
        <v>396.10013489637657</v>
      </c>
      <c r="P487" s="2" t="s">
        <v>41</v>
      </c>
      <c r="Q487" s="2">
        <v>1182267</v>
      </c>
      <c r="R487" s="2">
        <v>1183206</v>
      </c>
      <c r="S487" s="2">
        <v>582.17579980028358</v>
      </c>
      <c r="T487" s="2">
        <v>9354</v>
      </c>
      <c r="U487" s="2">
        <v>9354</v>
      </c>
      <c r="V487" s="2">
        <v>582.17579980028358</v>
      </c>
      <c r="W487" s="2" t="s">
        <v>41</v>
      </c>
      <c r="X487" s="2">
        <v>1182267</v>
      </c>
      <c r="Y487" s="2">
        <v>1183206</v>
      </c>
      <c r="Z487" s="2">
        <v>489.13796734833011</v>
      </c>
      <c r="AA487" s="2">
        <v>242.34245074964269</v>
      </c>
      <c r="AB487" s="2">
        <v>4045</v>
      </c>
      <c r="AC487" s="2">
        <v>4045</v>
      </c>
      <c r="AD487" s="2">
        <v>242.34245074964269</v>
      </c>
      <c r="AE487" s="2" t="s">
        <v>41</v>
      </c>
      <c r="AF487" s="2">
        <v>1182267</v>
      </c>
      <c r="AG487" s="2">
        <v>1183206</v>
      </c>
      <c r="AH487" s="2">
        <v>260.59078124317983</v>
      </c>
      <c r="AI487" s="2">
        <v>4369</v>
      </c>
      <c r="AJ487" s="2">
        <v>4370</v>
      </c>
      <c r="AK487" s="2">
        <v>260.59078124317983</v>
      </c>
      <c r="AL487" s="2" t="s">
        <v>41</v>
      </c>
      <c r="AM487" s="2">
        <v>1182267</v>
      </c>
      <c r="AN487" s="2">
        <v>1183206</v>
      </c>
      <c r="AO487" s="2">
        <v>251.46661599641126</v>
      </c>
    </row>
    <row r="488" spans="1:41" x14ac:dyDescent="0.3">
      <c r="A488" s="2" t="s">
        <v>527</v>
      </c>
      <c r="B488" s="2">
        <v>26.755153911600814</v>
      </c>
      <c r="C488" s="2">
        <v>26.750537774872683</v>
      </c>
      <c r="D488" s="2">
        <v>-4.5197416995587218</v>
      </c>
      <c r="E488" s="4">
        <v>-1.0463805672953497</v>
      </c>
      <c r="F488" s="2">
        <v>-7.3289168817178426E-6</v>
      </c>
      <c r="G488" s="2">
        <v>-1.0788883475122244</v>
      </c>
      <c r="H488" s="2">
        <v>-0.54860889793830625</v>
      </c>
      <c r="I488" s="2">
        <v>0.58327391045827892</v>
      </c>
      <c r="J488" s="4">
        <v>0.88052567274060722</v>
      </c>
      <c r="K488" s="2">
        <v>1</v>
      </c>
      <c r="L488" s="2">
        <v>115.34404933585698</v>
      </c>
      <c r="M488" s="2">
        <v>1636</v>
      </c>
      <c r="N488" s="2">
        <v>1636</v>
      </c>
      <c r="O488" s="2">
        <v>115.34404933585698</v>
      </c>
      <c r="P488" s="2" t="s">
        <v>41</v>
      </c>
      <c r="Q488" s="2">
        <v>1109402</v>
      </c>
      <c r="R488" s="2">
        <v>1110218</v>
      </c>
      <c r="S488" s="2">
        <v>88.593511560984297</v>
      </c>
      <c r="T488" s="2">
        <v>1237</v>
      </c>
      <c r="U488" s="2">
        <v>1237</v>
      </c>
      <c r="V488" s="2">
        <v>88.593511560984297</v>
      </c>
      <c r="W488" s="2" t="s">
        <v>41</v>
      </c>
      <c r="X488" s="2">
        <v>1109402</v>
      </c>
      <c r="Y488" s="2">
        <v>1110218</v>
      </c>
      <c r="Z488" s="2">
        <v>101.96878044842063</v>
      </c>
      <c r="AA488" s="2">
        <v>106.30918207346765</v>
      </c>
      <c r="AB488" s="2">
        <v>1542</v>
      </c>
      <c r="AC488" s="2">
        <v>1542</v>
      </c>
      <c r="AD488" s="2">
        <v>106.30918207346765</v>
      </c>
      <c r="AE488" s="2" t="s">
        <v>41</v>
      </c>
      <c r="AF488" s="2">
        <v>1109402</v>
      </c>
      <c r="AG488" s="2">
        <v>1110218</v>
      </c>
      <c r="AH488" s="2">
        <v>88.588895424256165</v>
      </c>
      <c r="AI488" s="2">
        <v>1291</v>
      </c>
      <c r="AJ488" s="2">
        <v>1291</v>
      </c>
      <c r="AK488" s="2">
        <v>88.588895424256165</v>
      </c>
      <c r="AL488" s="2" t="s">
        <v>41</v>
      </c>
      <c r="AM488" s="2">
        <v>1109402</v>
      </c>
      <c r="AN488" s="2">
        <v>1110218</v>
      </c>
      <c r="AO488" s="2">
        <v>97.449038748861909</v>
      </c>
    </row>
    <row r="489" spans="1:41" x14ac:dyDescent="0.3">
      <c r="A489" s="2" t="s">
        <v>528</v>
      </c>
      <c r="B489" s="2">
        <v>160.02110548773476</v>
      </c>
      <c r="C489" s="2">
        <v>102.3715094917975</v>
      </c>
      <c r="D489" s="2">
        <v>75.338338632805232</v>
      </c>
      <c r="E489" s="4">
        <v>1.2175490694755451</v>
      </c>
      <c r="F489" s="2">
        <v>5.9704278610524404E-5</v>
      </c>
      <c r="G489" s="2">
        <v>1.1740828699520889</v>
      </c>
      <c r="H489" s="2">
        <v>0.84696135977395592</v>
      </c>
      <c r="I489" s="2">
        <v>0.39701670912678466</v>
      </c>
      <c r="J489" s="4">
        <v>0.7288399264418316</v>
      </c>
      <c r="K489" s="2">
        <v>1</v>
      </c>
      <c r="L489" s="2">
        <v>312.8080252530072</v>
      </c>
      <c r="M489" s="2">
        <v>9265</v>
      </c>
      <c r="N489" s="2">
        <v>9265</v>
      </c>
      <c r="O489" s="2">
        <v>312.8080252530072</v>
      </c>
      <c r="P489" s="2" t="s">
        <v>41</v>
      </c>
      <c r="Q489" s="2">
        <v>834048</v>
      </c>
      <c r="R489" s="2">
        <v>835752</v>
      </c>
      <c r="S489" s="2">
        <v>379.80204947106881</v>
      </c>
      <c r="T489" s="2">
        <v>11074</v>
      </c>
      <c r="U489" s="2">
        <v>11074</v>
      </c>
      <c r="V489" s="2">
        <v>379.80204947106881</v>
      </c>
      <c r="W489" s="2" t="s">
        <v>41</v>
      </c>
      <c r="X489" s="2">
        <v>834048</v>
      </c>
      <c r="Y489" s="2">
        <v>835752</v>
      </c>
      <c r="Z489" s="2">
        <v>346.30503736203798</v>
      </c>
      <c r="AA489" s="2">
        <v>370.45762124894446</v>
      </c>
      <c r="AB489" s="2">
        <v>11221</v>
      </c>
      <c r="AC489" s="2">
        <v>11221</v>
      </c>
      <c r="AD489" s="2">
        <v>370.45762124894446</v>
      </c>
      <c r="AE489" s="2" t="s">
        <v>41</v>
      </c>
      <c r="AF489" s="2">
        <v>834048</v>
      </c>
      <c r="AG489" s="2">
        <v>835752</v>
      </c>
      <c r="AH489" s="2">
        <v>472.82913074074196</v>
      </c>
      <c r="AI489" s="2">
        <v>14389</v>
      </c>
      <c r="AJ489" s="2">
        <v>14389</v>
      </c>
      <c r="AK489" s="2">
        <v>472.82913074074196</v>
      </c>
      <c r="AL489" s="2" t="s">
        <v>41</v>
      </c>
      <c r="AM489" s="2">
        <v>834048</v>
      </c>
      <c r="AN489" s="2">
        <v>835752</v>
      </c>
      <c r="AO489" s="2">
        <v>421.64337599484321</v>
      </c>
    </row>
    <row r="490" spans="1:41" x14ac:dyDescent="0.3">
      <c r="A490" s="2" t="s">
        <v>529</v>
      </c>
      <c r="B490" s="2">
        <v>119.0249336576087</v>
      </c>
      <c r="C490" s="2">
        <v>91.879147609018048</v>
      </c>
      <c r="D490" s="2">
        <v>-67.335702016793448</v>
      </c>
      <c r="E490" s="4">
        <v>-1.1655295905535232</v>
      </c>
      <c r="F490" s="2">
        <v>-8.1139759351876771E-5</v>
      </c>
      <c r="G490" s="2">
        <v>-1.2090544696880829</v>
      </c>
      <c r="H490" s="2">
        <v>-1.4124861644601714</v>
      </c>
      <c r="I490" s="2">
        <v>0.15780699870888426</v>
      </c>
      <c r="J490" s="4">
        <v>0.44002268952159795</v>
      </c>
      <c r="K490" s="2">
        <v>1</v>
      </c>
      <c r="L490" s="2">
        <v>436.00887935102281</v>
      </c>
      <c r="M490" s="2">
        <v>7321</v>
      </c>
      <c r="N490" s="2">
        <v>7321</v>
      </c>
      <c r="O490" s="2">
        <v>436.00887935102281</v>
      </c>
      <c r="P490" s="2" t="s">
        <v>41</v>
      </c>
      <c r="Q490" s="2">
        <v>128258</v>
      </c>
      <c r="R490" s="2">
        <v>129224</v>
      </c>
      <c r="S490" s="2">
        <v>512.24155658406255</v>
      </c>
      <c r="T490" s="2">
        <v>8467</v>
      </c>
      <c r="U490" s="2">
        <v>8467</v>
      </c>
      <c r="V490" s="2">
        <v>512.24155658406255</v>
      </c>
      <c r="W490" s="2" t="s">
        <v>41</v>
      </c>
      <c r="X490" s="2">
        <v>128258</v>
      </c>
      <c r="Y490" s="2">
        <v>129224</v>
      </c>
      <c r="Z490" s="2">
        <v>474.12521796754265</v>
      </c>
      <c r="AA490" s="2">
        <v>393.21662292645385</v>
      </c>
      <c r="AB490" s="2">
        <v>6752</v>
      </c>
      <c r="AC490" s="2">
        <v>6752</v>
      </c>
      <c r="AD490" s="2">
        <v>393.21662292645385</v>
      </c>
      <c r="AE490" s="2" t="s">
        <v>41</v>
      </c>
      <c r="AF490" s="2">
        <v>128258</v>
      </c>
      <c r="AG490" s="2">
        <v>129224</v>
      </c>
      <c r="AH490" s="2">
        <v>420.3624089750445</v>
      </c>
      <c r="AI490" s="2">
        <v>7252</v>
      </c>
      <c r="AJ490" s="2">
        <v>7252</v>
      </c>
      <c r="AK490" s="2">
        <v>420.3624089750445</v>
      </c>
      <c r="AL490" s="2" t="s">
        <v>41</v>
      </c>
      <c r="AM490" s="2">
        <v>128258</v>
      </c>
      <c r="AN490" s="2">
        <v>129224</v>
      </c>
      <c r="AO490" s="2">
        <v>406.78951595074921</v>
      </c>
    </row>
    <row r="491" spans="1:41" x14ac:dyDescent="0.3">
      <c r="A491" s="2" t="s">
        <v>530</v>
      </c>
      <c r="B491" s="2">
        <v>164.11863196468795</v>
      </c>
      <c r="C491" s="2">
        <v>109.00215350514912</v>
      </c>
      <c r="D491" s="2">
        <v>105.30183619379522</v>
      </c>
      <c r="E491" s="4">
        <v>1.2315483752824055</v>
      </c>
      <c r="F491" s="2">
        <v>8.6545128171517174E-5</v>
      </c>
      <c r="G491" s="2">
        <v>1.1932304560456231</v>
      </c>
      <c r="H491" s="2">
        <v>2.2289827286813786</v>
      </c>
      <c r="I491" s="2">
        <v>2.5815125570012976E-2</v>
      </c>
      <c r="J491" s="4">
        <v>0.12057606006056285</v>
      </c>
      <c r="K491" s="2">
        <v>1</v>
      </c>
      <c r="L491" s="2">
        <v>482.33075087173205</v>
      </c>
      <c r="M491" s="2">
        <v>8300</v>
      </c>
      <c r="N491" s="2">
        <v>8300</v>
      </c>
      <c r="O491" s="2">
        <v>482.33075087173205</v>
      </c>
      <c r="P491" s="2" t="s">
        <v>41</v>
      </c>
      <c r="Q491" s="2">
        <v>242596</v>
      </c>
      <c r="R491" s="2">
        <v>243586</v>
      </c>
      <c r="S491" s="2">
        <v>427.21427241219322</v>
      </c>
      <c r="T491" s="2">
        <v>7237</v>
      </c>
      <c r="U491" s="2">
        <v>7237</v>
      </c>
      <c r="V491" s="2">
        <v>427.21427241219322</v>
      </c>
      <c r="W491" s="2" t="s">
        <v>41</v>
      </c>
      <c r="X491" s="2">
        <v>242596</v>
      </c>
      <c r="Y491" s="2">
        <v>243586</v>
      </c>
      <c r="Z491" s="2">
        <v>454.77251164196264</v>
      </c>
      <c r="AA491" s="2">
        <v>528.81579129463444</v>
      </c>
      <c r="AB491" s="2">
        <v>9306</v>
      </c>
      <c r="AC491" s="2">
        <v>9306</v>
      </c>
      <c r="AD491" s="2">
        <v>528.81579129463444</v>
      </c>
      <c r="AE491" s="2" t="s">
        <v>41</v>
      </c>
      <c r="AF491" s="2">
        <v>242596</v>
      </c>
      <c r="AG491" s="2">
        <v>243586</v>
      </c>
      <c r="AH491" s="2">
        <v>591.33290437688117</v>
      </c>
      <c r="AI491" s="2">
        <v>10455</v>
      </c>
      <c r="AJ491" s="2">
        <v>10455</v>
      </c>
      <c r="AK491" s="2">
        <v>591.33290437688117</v>
      </c>
      <c r="AL491" s="2" t="s">
        <v>41</v>
      </c>
      <c r="AM491" s="2">
        <v>242596</v>
      </c>
      <c r="AN491" s="2">
        <v>243586</v>
      </c>
      <c r="AO491" s="2">
        <v>560.07434783575786</v>
      </c>
    </row>
    <row r="492" spans="1:41" x14ac:dyDescent="0.3">
      <c r="A492" s="2" t="s">
        <v>531</v>
      </c>
      <c r="B492" s="2">
        <v>20.734369705327985</v>
      </c>
      <c r="C492" s="2">
        <v>15.174688816533951</v>
      </c>
      <c r="D492" s="2">
        <v>14.991860958195446</v>
      </c>
      <c r="E492" s="4">
        <v>1.2568608492541493</v>
      </c>
      <c r="F492" s="2">
        <v>1.2518397575069469E-5</v>
      </c>
      <c r="G492" s="2">
        <v>1.2177890554054334</v>
      </c>
      <c r="H492" s="2">
        <v>1.5941078420414552</v>
      </c>
      <c r="I492" s="2">
        <v>0.11091195966512002</v>
      </c>
      <c r="J492" s="4">
        <v>0.3479202544257039</v>
      </c>
      <c r="K492" s="2">
        <v>1</v>
      </c>
      <c r="L492" s="2">
        <v>61.145531446850434</v>
      </c>
      <c r="M492" s="2">
        <v>609</v>
      </c>
      <c r="N492" s="2">
        <v>609</v>
      </c>
      <c r="O492" s="2">
        <v>61.145531446850434</v>
      </c>
      <c r="P492" s="2" t="s">
        <v>41</v>
      </c>
      <c r="Q492" s="2">
        <v>130305</v>
      </c>
      <c r="R492" s="2">
        <v>130878</v>
      </c>
      <c r="S492" s="2">
        <v>55.5858505580564</v>
      </c>
      <c r="T492" s="2">
        <v>545</v>
      </c>
      <c r="U492" s="2">
        <v>545</v>
      </c>
      <c r="V492" s="2">
        <v>55.5858505580564</v>
      </c>
      <c r="W492" s="2" t="s">
        <v>41</v>
      </c>
      <c r="X492" s="2">
        <v>130305</v>
      </c>
      <c r="Y492" s="2">
        <v>130878</v>
      </c>
      <c r="Z492" s="2">
        <v>58.365691002453417</v>
      </c>
      <c r="AA492" s="2">
        <v>70.394883657913354</v>
      </c>
      <c r="AB492" s="2">
        <v>717</v>
      </c>
      <c r="AC492" s="2">
        <v>717</v>
      </c>
      <c r="AD492" s="2">
        <v>70.394883657913354</v>
      </c>
      <c r="AE492" s="2" t="s">
        <v>41</v>
      </c>
      <c r="AF492" s="2">
        <v>130305</v>
      </c>
      <c r="AG492" s="2">
        <v>130878</v>
      </c>
      <c r="AH492" s="2">
        <v>76.320220263384385</v>
      </c>
      <c r="AI492" s="2">
        <v>781</v>
      </c>
      <c r="AJ492" s="2">
        <v>781</v>
      </c>
      <c r="AK492" s="2">
        <v>76.320220263384385</v>
      </c>
      <c r="AL492" s="2" t="s">
        <v>41</v>
      </c>
      <c r="AM492" s="2">
        <v>130305</v>
      </c>
      <c r="AN492" s="2">
        <v>130878</v>
      </c>
      <c r="AO492" s="2">
        <v>73.357551960648863</v>
      </c>
    </row>
    <row r="493" spans="1:41" x14ac:dyDescent="0.3">
      <c r="A493" s="2" t="s">
        <v>532</v>
      </c>
      <c r="B493" s="2">
        <v>976.34253806951028</v>
      </c>
      <c r="C493" s="2">
        <v>768.91487117815359</v>
      </c>
      <c r="D493" s="2">
        <v>825.18497414153444</v>
      </c>
      <c r="E493" s="4">
        <v>1.2014834271127701</v>
      </c>
      <c r="F493" s="2">
        <v>6.5822738939150596E-4</v>
      </c>
      <c r="G493" s="2">
        <v>1.1631575807452035</v>
      </c>
      <c r="H493" s="2">
        <v>10.149506006290741</v>
      </c>
      <c r="I493" s="2">
        <v>0</v>
      </c>
      <c r="J493" s="4">
        <v>0</v>
      </c>
      <c r="K493" s="2">
        <v>0</v>
      </c>
      <c r="L493" s="2">
        <v>3991.8338052178201</v>
      </c>
      <c r="M493" s="2">
        <v>18526</v>
      </c>
      <c r="N493" s="2">
        <v>18526</v>
      </c>
      <c r="O493" s="2">
        <v>3991.8338052178201</v>
      </c>
      <c r="P493" s="2" t="s">
        <v>41</v>
      </c>
      <c r="Q493" s="2">
        <v>664880</v>
      </c>
      <c r="R493" s="2">
        <v>665147</v>
      </c>
      <c r="S493" s="2">
        <v>4199.2614721091768</v>
      </c>
      <c r="T493" s="2">
        <v>19185</v>
      </c>
      <c r="U493" s="2">
        <v>19185</v>
      </c>
      <c r="V493" s="2">
        <v>4199.2614721091768</v>
      </c>
      <c r="W493" s="2" t="s">
        <v>41</v>
      </c>
      <c r="X493" s="2">
        <v>664880</v>
      </c>
      <c r="Y493" s="2">
        <v>665147</v>
      </c>
      <c r="Z493" s="2">
        <v>4095.5476386634982</v>
      </c>
      <c r="AA493" s="2">
        <v>4873.2888823227349</v>
      </c>
      <c r="AB493" s="2">
        <v>23129</v>
      </c>
      <c r="AC493" s="2">
        <v>23129</v>
      </c>
      <c r="AD493" s="2">
        <v>4873.2888823227349</v>
      </c>
      <c r="AE493" s="2" t="s">
        <v>41</v>
      </c>
      <c r="AF493" s="2">
        <v>664880</v>
      </c>
      <c r="AG493" s="2">
        <v>665147</v>
      </c>
      <c r="AH493" s="2">
        <v>4968.1763432873304</v>
      </c>
      <c r="AI493" s="2">
        <v>23690</v>
      </c>
      <c r="AJ493" s="2">
        <v>23690</v>
      </c>
      <c r="AK493" s="2">
        <v>4968.1763432873304</v>
      </c>
      <c r="AL493" s="2" t="s">
        <v>41</v>
      </c>
      <c r="AM493" s="2">
        <v>664880</v>
      </c>
      <c r="AN493" s="2">
        <v>665147</v>
      </c>
      <c r="AO493" s="2">
        <v>4920.7326128050327</v>
      </c>
    </row>
    <row r="494" spans="1:41" x14ac:dyDescent="0.3">
      <c r="A494" s="2" t="s">
        <v>533</v>
      </c>
      <c r="B494" s="2">
        <v>489.12091095145797</v>
      </c>
      <c r="C494" s="2">
        <v>78.828495709375147</v>
      </c>
      <c r="D494" s="2">
        <v>237.87408878569295</v>
      </c>
      <c r="E494" s="4">
        <v>1.0909041820899577</v>
      </c>
      <c r="F494" s="2">
        <v>1.3135402217480299E-4</v>
      </c>
      <c r="G494" s="2">
        <v>1.0506997326148431</v>
      </c>
      <c r="H494" s="2">
        <v>0.41263513286948661</v>
      </c>
      <c r="I494" s="2">
        <v>0.6798739992360725</v>
      </c>
      <c r="J494" s="4">
        <v>0.92962403251132208</v>
      </c>
      <c r="K494" s="2">
        <v>1</v>
      </c>
      <c r="L494" s="2">
        <v>2404.9236993474428</v>
      </c>
      <c r="M494" s="2">
        <v>71857</v>
      </c>
      <c r="N494" s="2">
        <v>71858</v>
      </c>
      <c r="O494" s="2">
        <v>2404.9236993474428</v>
      </c>
      <c r="P494" s="2" t="s">
        <v>41</v>
      </c>
      <c r="Q494" s="2">
        <v>665149</v>
      </c>
      <c r="R494" s="2">
        <v>666868</v>
      </c>
      <c r="S494" s="2">
        <v>2828.5888479695977</v>
      </c>
      <c r="T494" s="2">
        <v>83200</v>
      </c>
      <c r="U494" s="2">
        <v>83200</v>
      </c>
      <c r="V494" s="2">
        <v>2828.5888479695977</v>
      </c>
      <c r="W494" s="2" t="s">
        <v>41</v>
      </c>
      <c r="X494" s="2">
        <v>665149</v>
      </c>
      <c r="Y494" s="2">
        <v>666868</v>
      </c>
      <c r="Z494" s="2">
        <v>2616.7562736585205</v>
      </c>
      <c r="AA494" s="2">
        <v>2894.0446102989008</v>
      </c>
      <c r="AB494" s="2">
        <v>88431</v>
      </c>
      <c r="AC494" s="2">
        <v>88431</v>
      </c>
      <c r="AD494" s="2">
        <v>2894.0446102989008</v>
      </c>
      <c r="AE494" s="2" t="s">
        <v>41</v>
      </c>
      <c r="AF494" s="2">
        <v>665149</v>
      </c>
      <c r="AG494" s="2">
        <v>666868</v>
      </c>
      <c r="AH494" s="2">
        <v>2815.2161145895257</v>
      </c>
      <c r="AI494" s="2">
        <v>86426</v>
      </c>
      <c r="AJ494" s="2">
        <v>86426</v>
      </c>
      <c r="AK494" s="2">
        <v>2815.2161145895257</v>
      </c>
      <c r="AL494" s="2" t="s">
        <v>41</v>
      </c>
      <c r="AM494" s="2">
        <v>665149</v>
      </c>
      <c r="AN494" s="2">
        <v>666868</v>
      </c>
      <c r="AO494" s="2">
        <v>2854.6303624442135</v>
      </c>
    </row>
    <row r="495" spans="1:41" x14ac:dyDescent="0.3">
      <c r="A495" s="2" t="s">
        <v>534</v>
      </c>
      <c r="B495" s="2">
        <v>11.021137023954516</v>
      </c>
      <c r="C495" s="2">
        <v>4.0250201096906935</v>
      </c>
      <c r="D495" s="2">
        <v>-1.7670565864531511</v>
      </c>
      <c r="E495" s="4">
        <v>-1.0308523084173795</v>
      </c>
      <c r="F495" s="2">
        <v>-3.5422251920579816E-6</v>
      </c>
      <c r="G495" s="2">
        <v>-1.0648561492044666</v>
      </c>
      <c r="H495" s="2">
        <v>-0.47483951572489219</v>
      </c>
      <c r="I495" s="2">
        <v>0.63490139014752789</v>
      </c>
      <c r="J495" s="4">
        <v>0.90902906638913683</v>
      </c>
      <c r="K495" s="2">
        <v>1</v>
      </c>
      <c r="L495" s="2">
        <v>59.323260801395442</v>
      </c>
      <c r="M495" s="2">
        <v>1324</v>
      </c>
      <c r="N495" s="2">
        <v>1324</v>
      </c>
      <c r="O495" s="2">
        <v>59.323260801395442</v>
      </c>
      <c r="P495" s="2" t="s">
        <v>41</v>
      </c>
      <c r="Q495" s="2">
        <v>2592838</v>
      </c>
      <c r="R495" s="2">
        <v>2594122</v>
      </c>
      <c r="S495" s="2">
        <v>58.760244433062269</v>
      </c>
      <c r="T495" s="2">
        <v>1291</v>
      </c>
      <c r="U495" s="2">
        <v>1291</v>
      </c>
      <c r="V495" s="2">
        <v>58.760244433062269</v>
      </c>
      <c r="W495" s="2" t="s">
        <v>41</v>
      </c>
      <c r="X495" s="2">
        <v>2592838</v>
      </c>
      <c r="Y495" s="2">
        <v>2594122</v>
      </c>
      <c r="Z495" s="2">
        <v>59.041752617228852</v>
      </c>
      <c r="AA495" s="2">
        <v>62.785264542752962</v>
      </c>
      <c r="AB495" s="2">
        <v>1433</v>
      </c>
      <c r="AC495" s="2">
        <v>1433</v>
      </c>
      <c r="AD495" s="2">
        <v>62.785264542752962</v>
      </c>
      <c r="AE495" s="2" t="s">
        <v>41</v>
      </c>
      <c r="AF495" s="2">
        <v>2592838</v>
      </c>
      <c r="AG495" s="2">
        <v>2594122</v>
      </c>
      <c r="AH495" s="2">
        <v>51.764127518798446</v>
      </c>
      <c r="AI495" s="2">
        <v>1187</v>
      </c>
      <c r="AJ495" s="2">
        <v>1187</v>
      </c>
      <c r="AK495" s="2">
        <v>51.764127518798446</v>
      </c>
      <c r="AL495" s="2" t="s">
        <v>41</v>
      </c>
      <c r="AM495" s="2">
        <v>2592838</v>
      </c>
      <c r="AN495" s="2">
        <v>2594122</v>
      </c>
      <c r="AO495" s="2">
        <v>57.274696030775701</v>
      </c>
    </row>
    <row r="496" spans="1:41" x14ac:dyDescent="0.3">
      <c r="A496" s="2" t="s">
        <v>535</v>
      </c>
      <c r="B496" s="2">
        <v>238.19706797486975</v>
      </c>
      <c r="C496" s="2">
        <v>126.34568980789192</v>
      </c>
      <c r="D496" s="2">
        <v>-148.30856605087871</v>
      </c>
      <c r="E496" s="4">
        <v>-1.6219207933242923</v>
      </c>
      <c r="F496" s="2">
        <v>-1.5368410636694006E-4</v>
      </c>
      <c r="G496" s="2">
        <v>-1.6774849532388976</v>
      </c>
      <c r="H496" s="2">
        <v>-2.7640343250008077</v>
      </c>
      <c r="I496" s="2">
        <v>5.7091894427151388E-3</v>
      </c>
      <c r="J496" s="4">
        <v>3.6425458066717653E-2</v>
      </c>
      <c r="K496" s="2">
        <v>1</v>
      </c>
      <c r="L496" s="2">
        <v>420.73995502330189</v>
      </c>
      <c r="M496" s="2">
        <v>9478</v>
      </c>
      <c r="N496" s="2">
        <v>9478</v>
      </c>
      <c r="O496" s="2">
        <v>420.73995502330189</v>
      </c>
      <c r="P496" s="2" t="s">
        <v>41</v>
      </c>
      <c r="Q496" s="2">
        <v>1511230</v>
      </c>
      <c r="R496" s="2">
        <v>1512526</v>
      </c>
      <c r="S496" s="2">
        <v>352.81432934229764</v>
      </c>
      <c r="T496" s="2">
        <v>7824</v>
      </c>
      <c r="U496" s="2">
        <v>7824</v>
      </c>
      <c r="V496" s="2">
        <v>352.81432934229764</v>
      </c>
      <c r="W496" s="2" t="s">
        <v>41</v>
      </c>
      <c r="X496" s="2">
        <v>1511230</v>
      </c>
      <c r="Y496" s="2">
        <v>1512526</v>
      </c>
      <c r="Z496" s="2">
        <v>386.77714218279976</v>
      </c>
      <c r="AA496" s="2">
        <v>294.39426521540997</v>
      </c>
      <c r="AB496" s="2">
        <v>6782</v>
      </c>
      <c r="AC496" s="2">
        <v>6782</v>
      </c>
      <c r="AD496" s="2">
        <v>294.39426521540997</v>
      </c>
      <c r="AE496" s="2" t="s">
        <v>41</v>
      </c>
      <c r="AF496" s="2">
        <v>1511230</v>
      </c>
      <c r="AG496" s="2">
        <v>1512526</v>
      </c>
      <c r="AH496" s="2">
        <v>182.54288704843214</v>
      </c>
      <c r="AI496" s="2">
        <v>4225</v>
      </c>
      <c r="AJ496" s="2">
        <v>4225</v>
      </c>
      <c r="AK496" s="2">
        <v>182.54288704843214</v>
      </c>
      <c r="AL496" s="2" t="s">
        <v>41</v>
      </c>
      <c r="AM496" s="2">
        <v>1511230</v>
      </c>
      <c r="AN496" s="2">
        <v>1512526</v>
      </c>
      <c r="AO496" s="2">
        <v>238.46857613192105</v>
      </c>
    </row>
    <row r="497" spans="1:41" x14ac:dyDescent="0.3">
      <c r="A497" s="2" t="s">
        <v>536</v>
      </c>
      <c r="B497" s="2">
        <v>88.854778472193374</v>
      </c>
      <c r="C497" s="2">
        <v>58.687882707948006</v>
      </c>
      <c r="D497" s="2">
        <v>-52.771502815370482</v>
      </c>
      <c r="E497" s="4">
        <v>-1.5232058921091702</v>
      </c>
      <c r="F497" s="2">
        <v>-5.4837779554309712E-5</v>
      </c>
      <c r="G497" s="2">
        <v>-1.5708187199857888</v>
      </c>
      <c r="H497" s="2">
        <v>-2.609393189808868</v>
      </c>
      <c r="I497" s="2">
        <v>9.0703295153090977E-3</v>
      </c>
      <c r="J497" s="4">
        <v>5.2528172028218627E-2</v>
      </c>
      <c r="K497" s="2">
        <v>1</v>
      </c>
      <c r="L497" s="2">
        <v>174.63315881344127</v>
      </c>
      <c r="M497" s="2">
        <v>2139</v>
      </c>
      <c r="N497" s="2">
        <v>2140</v>
      </c>
      <c r="O497" s="2">
        <v>174.63315881344127</v>
      </c>
      <c r="P497" s="2" t="s">
        <v>41</v>
      </c>
      <c r="Q497" s="2">
        <v>645801</v>
      </c>
      <c r="R497" s="2">
        <v>646506</v>
      </c>
      <c r="S497" s="2">
        <v>132.63350326404088</v>
      </c>
      <c r="T497" s="2">
        <v>1600</v>
      </c>
      <c r="U497" s="2">
        <v>1600</v>
      </c>
      <c r="V497" s="2">
        <v>132.63350326404088</v>
      </c>
      <c r="W497" s="2" t="s">
        <v>41</v>
      </c>
      <c r="X497" s="2">
        <v>645801</v>
      </c>
      <c r="Y497" s="2">
        <v>646506</v>
      </c>
      <c r="Z497" s="2">
        <v>153.63333103874106</v>
      </c>
      <c r="AA497" s="2">
        <v>115.94527610549326</v>
      </c>
      <c r="AB497" s="2">
        <v>1453</v>
      </c>
      <c r="AC497" s="2">
        <v>1453</v>
      </c>
      <c r="AD497" s="2">
        <v>115.94527610549326</v>
      </c>
      <c r="AE497" s="2" t="s">
        <v>41</v>
      </c>
      <c r="AF497" s="2">
        <v>645801</v>
      </c>
      <c r="AG497" s="2">
        <v>646506</v>
      </c>
      <c r="AH497" s="2">
        <v>85.778380341247896</v>
      </c>
      <c r="AI497" s="2">
        <v>1080</v>
      </c>
      <c r="AJ497" s="2">
        <v>1080</v>
      </c>
      <c r="AK497" s="2">
        <v>85.778380341247896</v>
      </c>
      <c r="AL497" s="2" t="s">
        <v>41</v>
      </c>
      <c r="AM497" s="2">
        <v>645801</v>
      </c>
      <c r="AN497" s="2">
        <v>646506</v>
      </c>
      <c r="AO497" s="2">
        <v>100.86182822337058</v>
      </c>
    </row>
    <row r="498" spans="1:41" x14ac:dyDescent="0.3">
      <c r="A498" s="2" t="s">
        <v>537</v>
      </c>
      <c r="B498" s="2">
        <v>20.682908181840958</v>
      </c>
      <c r="C498" s="2">
        <v>14.479117887921888</v>
      </c>
      <c r="D498" s="2">
        <v>11.945769128113227</v>
      </c>
      <c r="E498" s="4">
        <v>1.1682292362833004</v>
      </c>
      <c r="F498" s="2">
        <v>8.9808606653866009E-6</v>
      </c>
      <c r="G498" s="2">
        <v>1.1279327021040093</v>
      </c>
      <c r="H498" s="2">
        <v>1.05719663035668</v>
      </c>
      <c r="I498" s="2">
        <v>0.29042191932084371</v>
      </c>
      <c r="J498" s="4">
        <v>0.62829372529591399</v>
      </c>
      <c r="K498" s="2">
        <v>1</v>
      </c>
      <c r="L498" s="2">
        <v>67.906981740505941</v>
      </c>
      <c r="M498" s="2">
        <v>1466</v>
      </c>
      <c r="N498" s="2">
        <v>1466</v>
      </c>
      <c r="O498" s="2">
        <v>67.906981740505941</v>
      </c>
      <c r="P498" s="2" t="s">
        <v>41</v>
      </c>
      <c r="Q498" s="2">
        <v>654194</v>
      </c>
      <c r="R498" s="2">
        <v>655436</v>
      </c>
      <c r="S498" s="2">
        <v>74.110772034425011</v>
      </c>
      <c r="T498" s="2">
        <v>1575</v>
      </c>
      <c r="U498" s="2">
        <v>1575</v>
      </c>
      <c r="V498" s="2">
        <v>74.110772034425011</v>
      </c>
      <c r="W498" s="2" t="s">
        <v>41</v>
      </c>
      <c r="X498" s="2">
        <v>654194</v>
      </c>
      <c r="Y498" s="2">
        <v>655436</v>
      </c>
      <c r="Z498" s="2">
        <v>71.008876887465476</v>
      </c>
      <c r="AA498" s="2">
        <v>77.319402108810507</v>
      </c>
      <c r="AB498" s="2">
        <v>1707</v>
      </c>
      <c r="AC498" s="2">
        <v>1707</v>
      </c>
      <c r="AD498" s="2">
        <v>77.319402108810507</v>
      </c>
      <c r="AE498" s="2" t="s">
        <v>41</v>
      </c>
      <c r="AF498" s="2">
        <v>654194</v>
      </c>
      <c r="AG498" s="2">
        <v>655436</v>
      </c>
      <c r="AH498" s="2">
        <v>88.589889922346899</v>
      </c>
      <c r="AI498" s="2">
        <v>1965</v>
      </c>
      <c r="AJ498" s="2">
        <v>1965</v>
      </c>
      <c r="AK498" s="2">
        <v>88.589889922346899</v>
      </c>
      <c r="AL498" s="2" t="s">
        <v>41</v>
      </c>
      <c r="AM498" s="2">
        <v>654194</v>
      </c>
      <c r="AN498" s="2">
        <v>655436</v>
      </c>
      <c r="AO498" s="2">
        <v>82.954646015578703</v>
      </c>
    </row>
    <row r="499" spans="1:41" x14ac:dyDescent="0.3">
      <c r="A499" s="2" t="s">
        <v>538</v>
      </c>
      <c r="B499" s="2">
        <v>183.71496071721606</v>
      </c>
      <c r="C499" s="2">
        <v>126.87229507060079</v>
      </c>
      <c r="D499" s="2">
        <v>-48.128520395639725</v>
      </c>
      <c r="E499" s="4">
        <v>-1.1403790080302418</v>
      </c>
      <c r="F499" s="2">
        <v>-5.7120905043810967E-5</v>
      </c>
      <c r="G499" s="2">
        <v>-1.1750996096507018</v>
      </c>
      <c r="H499" s="2">
        <v>-0.7074717438321646</v>
      </c>
      <c r="I499" s="2">
        <v>0.47927340933563811</v>
      </c>
      <c r="J499" s="4">
        <v>0.80030762585513715</v>
      </c>
      <c r="K499" s="2">
        <v>1</v>
      </c>
      <c r="L499" s="2">
        <v>454.41165816805142</v>
      </c>
      <c r="M499" s="2">
        <v>3815</v>
      </c>
      <c r="N499" s="2">
        <v>3815</v>
      </c>
      <c r="O499" s="2">
        <v>454.41165816805142</v>
      </c>
      <c r="P499" s="2" t="s">
        <v>41</v>
      </c>
      <c r="Q499" s="2">
        <v>644204</v>
      </c>
      <c r="R499" s="2">
        <v>644687</v>
      </c>
      <c r="S499" s="2">
        <v>327.53936309745063</v>
      </c>
      <c r="T499" s="2">
        <v>2707</v>
      </c>
      <c r="U499" s="2">
        <v>2707</v>
      </c>
      <c r="V499" s="2">
        <v>327.53936309745063</v>
      </c>
      <c r="W499" s="2" t="s">
        <v>41</v>
      </c>
      <c r="X499" s="2">
        <v>644204</v>
      </c>
      <c r="Y499" s="2">
        <v>644687</v>
      </c>
      <c r="Z499" s="2">
        <v>390.97551063275102</v>
      </c>
      <c r="AA499" s="2">
        <v>414.99728302338718</v>
      </c>
      <c r="AB499" s="2">
        <v>3563</v>
      </c>
      <c r="AC499" s="2">
        <v>3563</v>
      </c>
      <c r="AD499" s="2">
        <v>414.99728302338718</v>
      </c>
      <c r="AE499" s="2" t="s">
        <v>41</v>
      </c>
      <c r="AF499" s="2">
        <v>644204</v>
      </c>
      <c r="AG499" s="2">
        <v>644687</v>
      </c>
      <c r="AH499" s="2">
        <v>270.69669745083536</v>
      </c>
      <c r="AI499" s="2">
        <v>2335</v>
      </c>
      <c r="AJ499" s="2">
        <v>2335</v>
      </c>
      <c r="AK499" s="2">
        <v>270.69669745083536</v>
      </c>
      <c r="AL499" s="2" t="s">
        <v>41</v>
      </c>
      <c r="AM499" s="2">
        <v>644204</v>
      </c>
      <c r="AN499" s="2">
        <v>644687</v>
      </c>
      <c r="AO499" s="2">
        <v>342.8469902371113</v>
      </c>
    </row>
    <row r="500" spans="1:41" x14ac:dyDescent="0.3">
      <c r="A500" s="2" t="s">
        <v>539</v>
      </c>
      <c r="B500" s="2">
        <v>13.38463273244087</v>
      </c>
      <c r="C500" s="2">
        <v>5.8336187393324224</v>
      </c>
      <c r="D500" s="2">
        <v>6.460695057987266</v>
      </c>
      <c r="E500" s="4">
        <v>1.1650206830143839</v>
      </c>
      <c r="F500" s="2">
        <v>5.0670748581740528E-6</v>
      </c>
      <c r="G500" s="2">
        <v>1.1317238844871207</v>
      </c>
      <c r="H500" s="2">
        <v>0.80386969447130552</v>
      </c>
      <c r="I500" s="2">
        <v>0.42147228036327888</v>
      </c>
      <c r="J500" s="4">
        <v>0.75024643492799747</v>
      </c>
      <c r="K500" s="2">
        <v>1</v>
      </c>
      <c r="L500" s="2">
        <v>43.15794831093249</v>
      </c>
      <c r="M500" s="2">
        <v>1114</v>
      </c>
      <c r="N500" s="2">
        <v>1114</v>
      </c>
      <c r="O500" s="2">
        <v>43.15794831093249</v>
      </c>
      <c r="P500" s="2" t="s">
        <v>41</v>
      </c>
      <c r="Q500" s="2">
        <v>649599</v>
      </c>
      <c r="R500" s="2">
        <v>651084</v>
      </c>
      <c r="S500" s="2">
        <v>35.143691701357703</v>
      </c>
      <c r="T500" s="2">
        <v>893</v>
      </c>
      <c r="U500" s="2">
        <v>893</v>
      </c>
      <c r="V500" s="2">
        <v>35.143691701357703</v>
      </c>
      <c r="W500" s="2" t="s">
        <v>41</v>
      </c>
      <c r="X500" s="2">
        <v>649599</v>
      </c>
      <c r="Y500" s="2">
        <v>651084</v>
      </c>
      <c r="Z500" s="2">
        <v>39.150820006145096</v>
      </c>
      <c r="AA500" s="2">
        <v>42.694705694466151</v>
      </c>
      <c r="AB500" s="2">
        <v>1127</v>
      </c>
      <c r="AC500" s="2">
        <v>1127</v>
      </c>
      <c r="AD500" s="2">
        <v>42.694705694466151</v>
      </c>
      <c r="AE500" s="2" t="s">
        <v>41</v>
      </c>
      <c r="AF500" s="2">
        <v>649599</v>
      </c>
      <c r="AG500" s="2">
        <v>651084</v>
      </c>
      <c r="AH500" s="2">
        <v>48.528324433798574</v>
      </c>
      <c r="AI500" s="2">
        <v>1287</v>
      </c>
      <c r="AJ500" s="2">
        <v>1287</v>
      </c>
      <c r="AK500" s="2">
        <v>48.528324433798574</v>
      </c>
      <c r="AL500" s="2" t="s">
        <v>41</v>
      </c>
      <c r="AM500" s="2">
        <v>649599</v>
      </c>
      <c r="AN500" s="2">
        <v>651084</v>
      </c>
      <c r="AO500" s="2">
        <v>45.611515064132362</v>
      </c>
    </row>
    <row r="501" spans="1:41" x14ac:dyDescent="0.3">
      <c r="A501" s="2" t="s">
        <v>540</v>
      </c>
      <c r="B501" s="2">
        <v>15.134927614908435</v>
      </c>
      <c r="C501" s="2">
        <v>12.141378549119743</v>
      </c>
      <c r="D501" s="2">
        <v>9.7413392857969825</v>
      </c>
      <c r="E501" s="4">
        <v>1.271768677660873</v>
      </c>
      <c r="F501" s="2">
        <v>8.2123558684172966E-6</v>
      </c>
      <c r="G501" s="2">
        <v>1.2325903976787254</v>
      </c>
      <c r="H501" s="2">
        <v>1.3301848558669962</v>
      </c>
      <c r="I501" s="2">
        <v>0.18345744642020434</v>
      </c>
      <c r="J501" s="4">
        <v>0.47957378106868892</v>
      </c>
      <c r="K501" s="2">
        <v>1</v>
      </c>
      <c r="L501" s="2">
        <v>34.347456559670078</v>
      </c>
      <c r="M501" s="2">
        <v>883</v>
      </c>
      <c r="N501" s="2">
        <v>883</v>
      </c>
      <c r="O501" s="2">
        <v>34.347456559670078</v>
      </c>
      <c r="P501" s="2" t="s">
        <v>41</v>
      </c>
      <c r="Q501" s="2">
        <v>652690</v>
      </c>
      <c r="R501" s="2">
        <v>654169</v>
      </c>
      <c r="S501" s="2">
        <v>37.34100562545877</v>
      </c>
      <c r="T501" s="2">
        <v>945</v>
      </c>
      <c r="U501" s="2">
        <v>945</v>
      </c>
      <c r="V501" s="2">
        <v>37.34100562545877</v>
      </c>
      <c r="W501" s="2" t="s">
        <v>41</v>
      </c>
      <c r="X501" s="2">
        <v>652690</v>
      </c>
      <c r="Y501" s="2">
        <v>654169</v>
      </c>
      <c r="Z501" s="2">
        <v>35.844231092564428</v>
      </c>
      <c r="AA501" s="2">
        <v>41.6887565821443</v>
      </c>
      <c r="AB501" s="2">
        <v>1096</v>
      </c>
      <c r="AC501" s="2">
        <v>1096</v>
      </c>
      <c r="AD501" s="2">
        <v>41.6887565821443</v>
      </c>
      <c r="AE501" s="2" t="s">
        <v>41</v>
      </c>
      <c r="AF501" s="2">
        <v>652690</v>
      </c>
      <c r="AG501" s="2">
        <v>654169</v>
      </c>
      <c r="AH501" s="2">
        <v>49.482384174578513</v>
      </c>
      <c r="AI501" s="2">
        <v>1307</v>
      </c>
      <c r="AJ501" s="2">
        <v>1307</v>
      </c>
      <c r="AK501" s="2">
        <v>49.482384174578513</v>
      </c>
      <c r="AL501" s="2" t="s">
        <v>41</v>
      </c>
      <c r="AM501" s="2">
        <v>652690</v>
      </c>
      <c r="AN501" s="2">
        <v>654169</v>
      </c>
      <c r="AO501" s="2">
        <v>45.58557037836141</v>
      </c>
    </row>
    <row r="502" spans="1:41" x14ac:dyDescent="0.3">
      <c r="A502" s="2" t="s">
        <v>541</v>
      </c>
      <c r="B502" s="2">
        <v>109.70254312374611</v>
      </c>
      <c r="C502" s="2">
        <v>45.104081099934945</v>
      </c>
      <c r="D502" s="2">
        <v>-65.527374474553255</v>
      </c>
      <c r="E502" s="4">
        <v>-1.5016004328053769</v>
      </c>
      <c r="F502" s="2">
        <v>-6.8819822220474207E-5</v>
      </c>
      <c r="G502" s="2">
        <v>-1.5538354730758428</v>
      </c>
      <c r="H502" s="2">
        <v>-2.217910036348254</v>
      </c>
      <c r="I502" s="2">
        <v>2.6561054791219375E-2</v>
      </c>
      <c r="J502" s="4">
        <v>0.12254721614972881</v>
      </c>
      <c r="K502" s="2">
        <v>1</v>
      </c>
      <c r="L502" s="2">
        <v>208.03991086449383</v>
      </c>
      <c r="M502" s="2">
        <v>4079</v>
      </c>
      <c r="N502" s="2">
        <v>4079</v>
      </c>
      <c r="O502" s="2">
        <v>208.03991086449383</v>
      </c>
      <c r="P502" s="2" t="s">
        <v>41</v>
      </c>
      <c r="Q502" s="2">
        <v>644673</v>
      </c>
      <c r="R502" s="2">
        <v>645801</v>
      </c>
      <c r="S502" s="2">
        <v>184.2880355899193</v>
      </c>
      <c r="T502" s="2">
        <v>3557</v>
      </c>
      <c r="U502" s="2">
        <v>3557</v>
      </c>
      <c r="V502" s="2">
        <v>184.2880355899193</v>
      </c>
      <c r="W502" s="2" t="s">
        <v>41</v>
      </c>
      <c r="X502" s="2">
        <v>644673</v>
      </c>
      <c r="Y502" s="2">
        <v>645801</v>
      </c>
      <c r="Z502" s="2">
        <v>196.16397322720655</v>
      </c>
      <c r="AA502" s="2">
        <v>162.93582976455889</v>
      </c>
      <c r="AB502" s="2">
        <v>3267</v>
      </c>
      <c r="AC502" s="2">
        <v>3267</v>
      </c>
      <c r="AD502" s="2">
        <v>162.93582976455889</v>
      </c>
      <c r="AE502" s="2" t="s">
        <v>41</v>
      </c>
      <c r="AF502" s="2">
        <v>644673</v>
      </c>
      <c r="AG502" s="2">
        <v>645801</v>
      </c>
      <c r="AH502" s="2">
        <v>98.337367740747723</v>
      </c>
      <c r="AI502" s="2">
        <v>1981</v>
      </c>
      <c r="AJ502" s="2">
        <v>1981</v>
      </c>
      <c r="AK502" s="2">
        <v>98.337367740747723</v>
      </c>
      <c r="AL502" s="2" t="s">
        <v>41</v>
      </c>
      <c r="AM502" s="2">
        <v>644673</v>
      </c>
      <c r="AN502" s="2">
        <v>645801</v>
      </c>
      <c r="AO502" s="2">
        <v>130.6365987526533</v>
      </c>
    </row>
    <row r="503" spans="1:41" x14ac:dyDescent="0.3">
      <c r="A503" s="2" t="s">
        <v>542</v>
      </c>
      <c r="B503" s="2">
        <v>38.914846040616816</v>
      </c>
      <c r="C503" s="2">
        <v>30.246627510312706</v>
      </c>
      <c r="D503" s="2">
        <v>-9.3822956650522968</v>
      </c>
      <c r="E503" s="4">
        <v>-1.1404348566762743</v>
      </c>
      <c r="F503" s="2">
        <v>-1.0733824694818925E-5</v>
      </c>
      <c r="G503" s="2">
        <v>-1.168413882465883</v>
      </c>
      <c r="H503" s="2">
        <v>-0.61849524460222838</v>
      </c>
      <c r="I503" s="2">
        <v>0.53624898837750434</v>
      </c>
      <c r="J503" s="4">
        <v>0.84916831993673314</v>
      </c>
      <c r="K503" s="2">
        <v>1</v>
      </c>
      <c r="L503" s="2">
        <v>95.648599949647178</v>
      </c>
      <c r="M503" s="2">
        <v>3641</v>
      </c>
      <c r="N503" s="2">
        <v>3641</v>
      </c>
      <c r="O503" s="2">
        <v>95.648599949647178</v>
      </c>
      <c r="P503" s="2" t="s">
        <v>41</v>
      </c>
      <c r="Q503" s="2">
        <v>647431</v>
      </c>
      <c r="R503" s="2">
        <v>649621</v>
      </c>
      <c r="S503" s="2">
        <v>56.733753909030362</v>
      </c>
      <c r="T503" s="2">
        <v>2126</v>
      </c>
      <c r="U503" s="2">
        <v>2126</v>
      </c>
      <c r="V503" s="2">
        <v>56.733753909030362</v>
      </c>
      <c r="W503" s="2" t="s">
        <v>41</v>
      </c>
      <c r="X503" s="2">
        <v>647431</v>
      </c>
      <c r="Y503" s="2">
        <v>649621</v>
      </c>
      <c r="Z503" s="2">
        <v>76.191176929338766</v>
      </c>
      <c r="AA503" s="2">
        <v>65.401972439334472</v>
      </c>
      <c r="AB503" s="2">
        <v>2546</v>
      </c>
      <c r="AC503" s="2">
        <v>2546</v>
      </c>
      <c r="AD503" s="2">
        <v>65.401972439334472</v>
      </c>
      <c r="AE503" s="2" t="s">
        <v>41</v>
      </c>
      <c r="AF503" s="2">
        <v>647431</v>
      </c>
      <c r="AG503" s="2">
        <v>649621</v>
      </c>
      <c r="AH503" s="2">
        <v>68.215790089238453</v>
      </c>
      <c r="AI503" s="2">
        <v>2668</v>
      </c>
      <c r="AJ503" s="2">
        <v>2668</v>
      </c>
      <c r="AK503" s="2">
        <v>68.215790089238453</v>
      </c>
      <c r="AL503" s="2" t="s">
        <v>41</v>
      </c>
      <c r="AM503" s="2">
        <v>647431</v>
      </c>
      <c r="AN503" s="2">
        <v>649621</v>
      </c>
      <c r="AO503" s="2">
        <v>66.80888126428647</v>
      </c>
    </row>
    <row r="504" spans="1:41" x14ac:dyDescent="0.3">
      <c r="A504" s="2" t="s">
        <v>543</v>
      </c>
      <c r="B504" s="2">
        <v>13.549747956048087</v>
      </c>
      <c r="C504" s="2">
        <v>9.7497682479458661</v>
      </c>
      <c r="D504" s="2">
        <v>9.1329686109216262</v>
      </c>
      <c r="E504" s="4">
        <v>1.2956754933250962</v>
      </c>
      <c r="F504" s="2">
        <v>7.6390556710736191E-6</v>
      </c>
      <c r="G504" s="2">
        <v>1.2499736562272461</v>
      </c>
      <c r="H504" s="2">
        <v>1.3261288106442615</v>
      </c>
      <c r="I504" s="2">
        <v>0.1847971083699429</v>
      </c>
      <c r="J504" s="4">
        <v>0.48010689201221762</v>
      </c>
      <c r="K504" s="2">
        <v>1</v>
      </c>
      <c r="L504" s="2">
        <v>28.988497075367476</v>
      </c>
      <c r="M504" s="2">
        <v>520</v>
      </c>
      <c r="N504" s="2">
        <v>520</v>
      </c>
      <c r="O504" s="2">
        <v>28.988497075367476</v>
      </c>
      <c r="P504" s="2" t="s">
        <v>41</v>
      </c>
      <c r="Q504" s="2">
        <v>651076</v>
      </c>
      <c r="R504" s="2">
        <v>652108</v>
      </c>
      <c r="S504" s="2">
        <v>32.788476783469697</v>
      </c>
      <c r="T504" s="2">
        <v>579</v>
      </c>
      <c r="U504" s="2">
        <v>579</v>
      </c>
      <c r="V504" s="2">
        <v>32.788476783469697</v>
      </c>
      <c r="W504" s="2" t="s">
        <v>41</v>
      </c>
      <c r="X504" s="2">
        <v>651076</v>
      </c>
      <c r="Y504" s="2">
        <v>652108</v>
      </c>
      <c r="Z504" s="2">
        <v>30.888486929418587</v>
      </c>
      <c r="AA504" s="2">
        <v>37.504666049264856</v>
      </c>
      <c r="AB504" s="2">
        <v>688</v>
      </c>
      <c r="AC504" s="2">
        <v>688</v>
      </c>
      <c r="AD504" s="2">
        <v>37.504666049264856</v>
      </c>
      <c r="AE504" s="2" t="s">
        <v>41</v>
      </c>
      <c r="AF504" s="2">
        <v>651076</v>
      </c>
      <c r="AG504" s="2">
        <v>652108</v>
      </c>
      <c r="AH504" s="2">
        <v>42.538245031415563</v>
      </c>
      <c r="AI504" s="2">
        <v>784</v>
      </c>
      <c r="AJ504" s="2">
        <v>784</v>
      </c>
      <c r="AK504" s="2">
        <v>42.538245031415563</v>
      </c>
      <c r="AL504" s="2" t="s">
        <v>41</v>
      </c>
      <c r="AM504" s="2">
        <v>651076</v>
      </c>
      <c r="AN504" s="2">
        <v>652108</v>
      </c>
      <c r="AO504" s="2">
        <v>40.021455540340213</v>
      </c>
    </row>
    <row r="505" spans="1:41" x14ac:dyDescent="0.3">
      <c r="A505" s="2" t="s">
        <v>544</v>
      </c>
      <c r="B505" s="2">
        <v>21.053624668906664</v>
      </c>
      <c r="C505" s="2">
        <v>19.19815669894475</v>
      </c>
      <c r="D505" s="2">
        <v>14.397815617448501</v>
      </c>
      <c r="E505" s="4">
        <v>1.4298085826504134</v>
      </c>
      <c r="F505" s="2">
        <v>1.2699053971323675E-5</v>
      </c>
      <c r="G505" s="2">
        <v>1.3848514562204028</v>
      </c>
      <c r="H505" s="2">
        <v>1.8372110242901074</v>
      </c>
      <c r="I505" s="2">
        <v>6.6178827237704851E-2</v>
      </c>
      <c r="J505" s="4">
        <v>0.24183783205599771</v>
      </c>
      <c r="K505" s="2">
        <v>1</v>
      </c>
      <c r="L505" s="2">
        <v>32.570470096157692</v>
      </c>
      <c r="M505" s="2">
        <v>321</v>
      </c>
      <c r="N505" s="2">
        <v>321</v>
      </c>
      <c r="O505" s="2">
        <v>32.570470096157692</v>
      </c>
      <c r="P505" s="2" t="s">
        <v>41</v>
      </c>
      <c r="Q505" s="2">
        <v>652107</v>
      </c>
      <c r="R505" s="2">
        <v>652674</v>
      </c>
      <c r="S505" s="2">
        <v>34.425938066119606</v>
      </c>
      <c r="T505" s="2">
        <v>334</v>
      </c>
      <c r="U505" s="2">
        <v>334</v>
      </c>
      <c r="V505" s="2">
        <v>34.425938066119606</v>
      </c>
      <c r="W505" s="2" t="s">
        <v>41</v>
      </c>
      <c r="X505" s="2">
        <v>652107</v>
      </c>
      <c r="Y505" s="2">
        <v>652674</v>
      </c>
      <c r="Z505" s="2">
        <v>33.498204081138653</v>
      </c>
      <c r="AA505" s="2">
        <v>42.167944632109958</v>
      </c>
      <c r="AB505" s="2">
        <v>425</v>
      </c>
      <c r="AC505" s="2">
        <v>425</v>
      </c>
      <c r="AD505" s="2">
        <v>42.167944632109958</v>
      </c>
      <c r="AE505" s="2" t="s">
        <v>41</v>
      </c>
      <c r="AF505" s="2">
        <v>652107</v>
      </c>
      <c r="AG505" s="2">
        <v>652674</v>
      </c>
      <c r="AH505" s="2">
        <v>53.624094765064356</v>
      </c>
      <c r="AI505" s="2">
        <v>543</v>
      </c>
      <c r="AJ505" s="2">
        <v>543</v>
      </c>
      <c r="AK505" s="2">
        <v>53.624094765064356</v>
      </c>
      <c r="AL505" s="2" t="s">
        <v>41</v>
      </c>
      <c r="AM505" s="2">
        <v>652107</v>
      </c>
      <c r="AN505" s="2">
        <v>652674</v>
      </c>
      <c r="AO505" s="2">
        <v>47.896019698587153</v>
      </c>
    </row>
    <row r="506" spans="1:41" x14ac:dyDescent="0.3">
      <c r="A506" s="2" t="s">
        <v>545</v>
      </c>
      <c r="B506" s="2">
        <v>68.528544757062519</v>
      </c>
      <c r="C506" s="2">
        <v>52.619054851391709</v>
      </c>
      <c r="D506" s="2">
        <v>-29.652120962959231</v>
      </c>
      <c r="E506" s="4">
        <v>-1.4227303793125983</v>
      </c>
      <c r="F506" s="2">
        <v>-3.0682522813734229E-5</v>
      </c>
      <c r="G506" s="2">
        <v>-1.4593672916188676</v>
      </c>
      <c r="H506" s="2">
        <v>-1.2289033129504241</v>
      </c>
      <c r="I506" s="2">
        <v>0.21910815444197285</v>
      </c>
      <c r="J506" s="4">
        <v>0.53102643119499138</v>
      </c>
      <c r="K506" s="2">
        <v>1</v>
      </c>
      <c r="L506" s="2">
        <v>126.1059351824657</v>
      </c>
      <c r="M506" s="2">
        <v>1473</v>
      </c>
      <c r="N506" s="2">
        <v>1473</v>
      </c>
      <c r="O506" s="2">
        <v>126.1059351824657</v>
      </c>
      <c r="P506" s="2" t="s">
        <v>41</v>
      </c>
      <c r="Q506" s="2">
        <v>646767</v>
      </c>
      <c r="R506" s="2">
        <v>647439</v>
      </c>
      <c r="S506" s="2">
        <v>73.486880331073991</v>
      </c>
      <c r="T506" s="2">
        <v>845</v>
      </c>
      <c r="U506" s="2">
        <v>845</v>
      </c>
      <c r="V506" s="2">
        <v>73.486880331073991</v>
      </c>
      <c r="W506" s="2" t="s">
        <v>41</v>
      </c>
      <c r="X506" s="2">
        <v>646767</v>
      </c>
      <c r="Y506" s="2">
        <v>647439</v>
      </c>
      <c r="Z506" s="2">
        <v>99.796407756769838</v>
      </c>
      <c r="AA506" s="2">
        <v>82.71118316221802</v>
      </c>
      <c r="AB506" s="2">
        <v>988</v>
      </c>
      <c r="AC506" s="2">
        <v>988</v>
      </c>
      <c r="AD506" s="2">
        <v>82.71118316221802</v>
      </c>
      <c r="AE506" s="2" t="s">
        <v>41</v>
      </c>
      <c r="AF506" s="2">
        <v>646767</v>
      </c>
      <c r="AG506" s="2">
        <v>647439</v>
      </c>
      <c r="AH506" s="2">
        <v>57.577390425403188</v>
      </c>
      <c r="AI506" s="2">
        <v>691</v>
      </c>
      <c r="AJ506" s="2">
        <v>691</v>
      </c>
      <c r="AK506" s="2">
        <v>57.577390425403188</v>
      </c>
      <c r="AL506" s="2" t="s">
        <v>41</v>
      </c>
      <c r="AM506" s="2">
        <v>646767</v>
      </c>
      <c r="AN506" s="2">
        <v>647439</v>
      </c>
      <c r="AO506" s="2">
        <v>70.144286793810608</v>
      </c>
    </row>
    <row r="507" spans="1:41" x14ac:dyDescent="0.3">
      <c r="A507" s="2" t="s">
        <v>546</v>
      </c>
      <c r="B507" s="2">
        <v>1009.759182440304</v>
      </c>
      <c r="C507" s="2">
        <v>989.0577320063569</v>
      </c>
      <c r="D507" s="2">
        <v>-881.7504859016608</v>
      </c>
      <c r="E507" s="4">
        <v>-2.3574442792046382</v>
      </c>
      <c r="F507" s="2">
        <v>-8.9615980085802779E-4</v>
      </c>
      <c r="G507" s="2">
        <v>-2.4462561107545553</v>
      </c>
      <c r="H507" s="2">
        <v>-5.0063670038331454</v>
      </c>
      <c r="I507" s="2">
        <v>5.5471497907680522E-7</v>
      </c>
      <c r="J507" s="4">
        <v>9.7444931324492126E-6</v>
      </c>
      <c r="K507" s="2">
        <v>1.4616739698673819E-3</v>
      </c>
      <c r="L507" s="2">
        <v>1413.6591298802534</v>
      </c>
      <c r="M507" s="2">
        <v>20272</v>
      </c>
      <c r="N507" s="2">
        <v>20272</v>
      </c>
      <c r="O507" s="2">
        <v>1413.6591298802534</v>
      </c>
      <c r="P507" s="2" t="s">
        <v>41</v>
      </c>
      <c r="Q507" s="2">
        <v>124555</v>
      </c>
      <c r="R507" s="2">
        <v>125380</v>
      </c>
      <c r="S507" s="2">
        <v>1648.9750725235926</v>
      </c>
      <c r="T507" s="2">
        <v>23278</v>
      </c>
      <c r="U507" s="2">
        <v>23278</v>
      </c>
      <c r="V507" s="2">
        <v>1648.9750725235926</v>
      </c>
      <c r="W507" s="2" t="s">
        <v>41</v>
      </c>
      <c r="X507" s="2">
        <v>124555</v>
      </c>
      <c r="Y507" s="2">
        <v>125380</v>
      </c>
      <c r="Z507" s="2">
        <v>1531.3171012019229</v>
      </c>
      <c r="AA507" s="2">
        <v>639.21589008328863</v>
      </c>
      <c r="AB507" s="2">
        <v>9374</v>
      </c>
      <c r="AC507" s="2">
        <v>9374</v>
      </c>
      <c r="AD507" s="2">
        <v>639.21589008328863</v>
      </c>
      <c r="AE507" s="2" t="s">
        <v>41</v>
      </c>
      <c r="AF507" s="2">
        <v>124555</v>
      </c>
      <c r="AG507" s="2">
        <v>125380</v>
      </c>
      <c r="AH507" s="2">
        <v>659.91734051723574</v>
      </c>
      <c r="AI507" s="2">
        <v>9723</v>
      </c>
      <c r="AJ507" s="2">
        <v>9723</v>
      </c>
      <c r="AK507" s="2">
        <v>659.91734051723574</v>
      </c>
      <c r="AL507" s="2" t="s">
        <v>41</v>
      </c>
      <c r="AM507" s="2">
        <v>124555</v>
      </c>
      <c r="AN507" s="2">
        <v>125380</v>
      </c>
      <c r="AO507" s="2">
        <v>649.56661530026213</v>
      </c>
    </row>
    <row r="508" spans="1:41" x14ac:dyDescent="0.3">
      <c r="A508" s="2" t="s">
        <v>547</v>
      </c>
      <c r="B508" s="2">
        <v>37.99122136268366</v>
      </c>
      <c r="C508" s="2">
        <v>27.954013811220747</v>
      </c>
      <c r="D508" s="2">
        <v>-18.328013577187434</v>
      </c>
      <c r="E508" s="4">
        <v>-1.4508096362251564</v>
      </c>
      <c r="F508" s="2">
        <v>-1.8970558241184686E-5</v>
      </c>
      <c r="G508" s="2">
        <v>-1.4895490105561562</v>
      </c>
      <c r="H508" s="2">
        <v>-1.4653904646611262</v>
      </c>
      <c r="I508" s="2">
        <v>0.14281452946351292</v>
      </c>
      <c r="J508" s="4">
        <v>0.41201024695273797</v>
      </c>
      <c r="K508" s="2">
        <v>1</v>
      </c>
      <c r="L508" s="2">
        <v>72.960792020107036</v>
      </c>
      <c r="M508" s="2">
        <v>331</v>
      </c>
      <c r="N508" s="2">
        <v>331</v>
      </c>
      <c r="O508" s="2">
        <v>72.960792020107036</v>
      </c>
      <c r="P508" s="2" t="s">
        <v>41</v>
      </c>
      <c r="Q508" s="2">
        <v>646505</v>
      </c>
      <c r="R508" s="2">
        <v>646766</v>
      </c>
      <c r="S508" s="2">
        <v>45.006778208886288</v>
      </c>
      <c r="T508" s="2">
        <v>201</v>
      </c>
      <c r="U508" s="2">
        <v>201</v>
      </c>
      <c r="V508" s="2">
        <v>45.006778208886288</v>
      </c>
      <c r="W508" s="2" t="s">
        <v>41</v>
      </c>
      <c r="X508" s="2">
        <v>646505</v>
      </c>
      <c r="Y508" s="2">
        <v>646766</v>
      </c>
      <c r="Z508" s="2">
        <v>58.983785114496662</v>
      </c>
      <c r="AA508" s="2">
        <v>46.34197241719508</v>
      </c>
      <c r="AB508" s="2">
        <v>215</v>
      </c>
      <c r="AC508" s="2">
        <v>215</v>
      </c>
      <c r="AD508" s="2">
        <v>46.34197241719508</v>
      </c>
      <c r="AE508" s="2" t="s">
        <v>41</v>
      </c>
      <c r="AF508" s="2">
        <v>646505</v>
      </c>
      <c r="AG508" s="2">
        <v>646766</v>
      </c>
      <c r="AH508" s="2">
        <v>34.969570657423375</v>
      </c>
      <c r="AI508" s="2">
        <v>163</v>
      </c>
      <c r="AJ508" s="2">
        <v>163</v>
      </c>
      <c r="AK508" s="2">
        <v>34.969570657423375</v>
      </c>
      <c r="AL508" s="2" t="s">
        <v>41</v>
      </c>
      <c r="AM508" s="2">
        <v>646505</v>
      </c>
      <c r="AN508" s="2">
        <v>646766</v>
      </c>
      <c r="AO508" s="2">
        <v>40.655771537309228</v>
      </c>
    </row>
    <row r="509" spans="1:41" x14ac:dyDescent="0.3">
      <c r="A509" s="2" t="s">
        <v>548</v>
      </c>
      <c r="B509" s="2">
        <v>84.451575940146853</v>
      </c>
      <c r="C509" s="2">
        <v>80.392021545442702</v>
      </c>
      <c r="D509" s="2">
        <v>2.7414860297027701</v>
      </c>
      <c r="E509" s="4">
        <v>1.0126852784156626</v>
      </c>
      <c r="F509" s="2">
        <v>-2.7685423681398454E-6</v>
      </c>
      <c r="G509" s="2">
        <v>-1.0132354444898422</v>
      </c>
      <c r="H509" s="2">
        <v>-5.4800421293565903E-2</v>
      </c>
      <c r="I509" s="2">
        <v>0.95629747049230096</v>
      </c>
      <c r="J509" s="4">
        <v>1</v>
      </c>
      <c r="K509" s="2">
        <v>1</v>
      </c>
      <c r="L509" s="2">
        <v>251.54030605937132</v>
      </c>
      <c r="M509" s="2">
        <v>4381</v>
      </c>
      <c r="N509" s="2">
        <v>4381</v>
      </c>
      <c r="O509" s="2">
        <v>251.54030605937132</v>
      </c>
      <c r="P509" s="2" t="s">
        <v>41</v>
      </c>
      <c r="Q509" s="2">
        <v>1385176</v>
      </c>
      <c r="R509" s="2">
        <v>1386178</v>
      </c>
      <c r="S509" s="2">
        <v>180.69081096803833</v>
      </c>
      <c r="T509" s="2">
        <v>3098</v>
      </c>
      <c r="U509" s="2">
        <v>3098</v>
      </c>
      <c r="V509" s="2">
        <v>180.69081096803833</v>
      </c>
      <c r="W509" s="2" t="s">
        <v>41</v>
      </c>
      <c r="X509" s="2">
        <v>1385176</v>
      </c>
      <c r="Y509" s="2">
        <v>1386178</v>
      </c>
      <c r="Z509" s="2">
        <v>216.11555851370483</v>
      </c>
      <c r="AA509" s="2">
        <v>176.63125657333418</v>
      </c>
      <c r="AB509" s="2">
        <v>3146</v>
      </c>
      <c r="AC509" s="2">
        <v>3146</v>
      </c>
      <c r="AD509" s="2">
        <v>176.63125657333418</v>
      </c>
      <c r="AE509" s="2" t="s">
        <v>41</v>
      </c>
      <c r="AF509" s="2">
        <v>1385176</v>
      </c>
      <c r="AG509" s="2">
        <v>1386178</v>
      </c>
      <c r="AH509" s="2">
        <v>261.08283251348104</v>
      </c>
      <c r="AI509" s="2">
        <v>4672</v>
      </c>
      <c r="AJ509" s="2">
        <v>4672</v>
      </c>
      <c r="AK509" s="2">
        <v>261.08283251348104</v>
      </c>
      <c r="AL509" s="2" t="s">
        <v>41</v>
      </c>
      <c r="AM509" s="2">
        <v>1385176</v>
      </c>
      <c r="AN509" s="2">
        <v>1386178</v>
      </c>
      <c r="AO509" s="2">
        <v>218.8570445434076</v>
      </c>
    </row>
    <row r="510" spans="1:41" x14ac:dyDescent="0.3">
      <c r="A510" s="2" t="s">
        <v>549</v>
      </c>
      <c r="B510" s="2">
        <v>85.330079336284143</v>
      </c>
      <c r="C510" s="2">
        <v>84.109701231383951</v>
      </c>
      <c r="D510" s="2">
        <v>-68.412475064872297</v>
      </c>
      <c r="E510" s="4">
        <v>-2.6237673112256981</v>
      </c>
      <c r="F510" s="2">
        <v>-6.9467788577487019E-5</v>
      </c>
      <c r="G510" s="2">
        <v>-2.7290554776933629</v>
      </c>
      <c r="H510" s="2">
        <v>-3.3848147052766593</v>
      </c>
      <c r="I510" s="2">
        <v>7.1227548274950428E-4</v>
      </c>
      <c r="J510" s="4">
        <v>6.2147215133938538E-3</v>
      </c>
      <c r="K510" s="2">
        <v>1</v>
      </c>
      <c r="L510" s="2">
        <v>94.237004855464448</v>
      </c>
      <c r="M510" s="2">
        <v>2516</v>
      </c>
      <c r="N510" s="2">
        <v>2516</v>
      </c>
      <c r="O510" s="2">
        <v>94.237004855464448</v>
      </c>
      <c r="P510" s="2" t="s">
        <v>41</v>
      </c>
      <c r="Q510" s="2">
        <v>1502509</v>
      </c>
      <c r="R510" s="2">
        <v>1504045</v>
      </c>
      <c r="S510" s="2">
        <v>126.85183529338794</v>
      </c>
      <c r="T510" s="2">
        <v>3334</v>
      </c>
      <c r="U510" s="2">
        <v>3334</v>
      </c>
      <c r="V510" s="2">
        <v>126.85183529338794</v>
      </c>
      <c r="W510" s="2" t="s">
        <v>41</v>
      </c>
      <c r="X510" s="2">
        <v>1502509</v>
      </c>
      <c r="Y510" s="2">
        <v>1504045</v>
      </c>
      <c r="Z510" s="2">
        <v>110.5444200744262</v>
      </c>
      <c r="AA510" s="2">
        <v>42.742134062003991</v>
      </c>
      <c r="AB510" s="2">
        <v>1167</v>
      </c>
      <c r="AC510" s="2">
        <v>1167</v>
      </c>
      <c r="AD510" s="2">
        <v>42.742134062003991</v>
      </c>
      <c r="AE510" s="2" t="s">
        <v>41</v>
      </c>
      <c r="AF510" s="2">
        <v>1502509</v>
      </c>
      <c r="AG510" s="2">
        <v>1504045</v>
      </c>
      <c r="AH510" s="2">
        <v>41.5217559571038</v>
      </c>
      <c r="AI510" s="2">
        <v>1139</v>
      </c>
      <c r="AJ510" s="2">
        <v>1139</v>
      </c>
      <c r="AK510" s="2">
        <v>41.5217559571038</v>
      </c>
      <c r="AL510" s="2" t="s">
        <v>41</v>
      </c>
      <c r="AM510" s="2">
        <v>1502509</v>
      </c>
      <c r="AN510" s="2">
        <v>1504045</v>
      </c>
      <c r="AO510" s="2">
        <v>42.131945009553895</v>
      </c>
    </row>
    <row r="511" spans="1:41" x14ac:dyDescent="0.3">
      <c r="A511" s="2" t="s">
        <v>550</v>
      </c>
      <c r="B511" s="2">
        <v>99.030934427234968</v>
      </c>
      <c r="C511" s="2">
        <v>82.861939078122987</v>
      </c>
      <c r="D511" s="2">
        <v>5.2062082461459909</v>
      </c>
      <c r="E511" s="4">
        <v>1.0118993551461477</v>
      </c>
      <c r="F511" s="2">
        <v>-8.0889288842248626E-6</v>
      </c>
      <c r="G511" s="2">
        <v>-1.0191338405117394</v>
      </c>
      <c r="H511" s="2">
        <v>-0.14757482344203532</v>
      </c>
      <c r="I511" s="2">
        <v>0.8826783370727227</v>
      </c>
      <c r="J511" s="4">
        <v>1</v>
      </c>
      <c r="K511" s="2">
        <v>1</v>
      </c>
      <c r="L511" s="2">
        <v>465.6604638479842</v>
      </c>
      <c r="M511" s="2">
        <v>27876</v>
      </c>
      <c r="N511" s="2">
        <v>27876</v>
      </c>
      <c r="O511" s="2">
        <v>465.6604638479842</v>
      </c>
      <c r="P511" s="2" t="s">
        <v>41</v>
      </c>
      <c r="Q511" s="2">
        <v>699163</v>
      </c>
      <c r="R511" s="2">
        <v>702607</v>
      </c>
      <c r="S511" s="2">
        <v>409.37993661126512</v>
      </c>
      <c r="T511" s="2">
        <v>24125</v>
      </c>
      <c r="U511" s="2">
        <v>24125</v>
      </c>
      <c r="V511" s="2">
        <v>409.37993661126512</v>
      </c>
      <c r="W511" s="2" t="s">
        <v>41</v>
      </c>
      <c r="X511" s="2">
        <v>699163</v>
      </c>
      <c r="Y511" s="2">
        <v>702607</v>
      </c>
      <c r="Z511" s="2">
        <v>437.52020022962466</v>
      </c>
      <c r="AA511" s="2">
        <v>393.21094126215314</v>
      </c>
      <c r="AB511" s="2">
        <v>24072</v>
      </c>
      <c r="AC511" s="2">
        <v>24072</v>
      </c>
      <c r="AD511" s="2">
        <v>393.21094126215314</v>
      </c>
      <c r="AE511" s="2" t="s">
        <v>41</v>
      </c>
      <c r="AF511" s="2">
        <v>699163</v>
      </c>
      <c r="AG511" s="2">
        <v>702607</v>
      </c>
      <c r="AH511" s="2">
        <v>492.24187568938811</v>
      </c>
      <c r="AI511" s="2">
        <v>30276</v>
      </c>
      <c r="AJ511" s="2">
        <v>30276</v>
      </c>
      <c r="AK511" s="2">
        <v>492.24187568938811</v>
      </c>
      <c r="AL511" s="2" t="s">
        <v>41</v>
      </c>
      <c r="AM511" s="2">
        <v>699163</v>
      </c>
      <c r="AN511" s="2">
        <v>702607</v>
      </c>
      <c r="AO511" s="2">
        <v>442.72640847577065</v>
      </c>
    </row>
    <row r="512" spans="1:41" x14ac:dyDescent="0.3">
      <c r="A512" s="2" t="s">
        <v>551</v>
      </c>
      <c r="B512" s="2">
        <v>218.79550063033571</v>
      </c>
      <c r="C512" s="2">
        <v>181.80966924510994</v>
      </c>
      <c r="D512" s="2">
        <v>-192.60788591820528</v>
      </c>
      <c r="E512" s="4">
        <v>-1.1258184489569578</v>
      </c>
      <c r="F512" s="2">
        <v>-2.3742725455810866E-4</v>
      </c>
      <c r="G512" s="2">
        <v>-1.1625937054904845</v>
      </c>
      <c r="H512" s="2">
        <v>-6.0703787431156782</v>
      </c>
      <c r="I512" s="2">
        <v>1.2762012401663842E-9</v>
      </c>
      <c r="J512" s="4">
        <v>3.233452180613868E-8</v>
      </c>
      <c r="K512" s="2">
        <v>3.3627902678384226E-6</v>
      </c>
      <c r="L512" s="2">
        <v>1715.7529605164343</v>
      </c>
      <c r="M512" s="2">
        <v>52429</v>
      </c>
      <c r="N512" s="2">
        <v>52429</v>
      </c>
      <c r="O512" s="2">
        <v>1715.7529605164343</v>
      </c>
      <c r="P512" s="2" t="s">
        <v>41</v>
      </c>
      <c r="Q512" s="2">
        <v>1302045</v>
      </c>
      <c r="R512" s="2">
        <v>1303803</v>
      </c>
      <c r="S512" s="2">
        <v>1731.1423585554696</v>
      </c>
      <c r="T512" s="2">
        <v>52075</v>
      </c>
      <c r="U512" s="2">
        <v>52075</v>
      </c>
      <c r="V512" s="2">
        <v>1731.1423585554696</v>
      </c>
      <c r="W512" s="2" t="s">
        <v>41</v>
      </c>
      <c r="X512" s="2">
        <v>1302045</v>
      </c>
      <c r="Y512" s="2">
        <v>1303803</v>
      </c>
      <c r="Z512" s="2">
        <v>1723.447659535952</v>
      </c>
      <c r="AA512" s="2">
        <v>1512.3468579251339</v>
      </c>
      <c r="AB512" s="2">
        <v>47260</v>
      </c>
      <c r="AC512" s="2">
        <v>47260</v>
      </c>
      <c r="AD512" s="2">
        <v>1512.3468579251339</v>
      </c>
      <c r="AE512" s="2" t="s">
        <v>41</v>
      </c>
      <c r="AF512" s="2">
        <v>1302045</v>
      </c>
      <c r="AG512" s="2">
        <v>1303803</v>
      </c>
      <c r="AH512" s="2">
        <v>1549.3326893103597</v>
      </c>
      <c r="AI512" s="2">
        <v>48642</v>
      </c>
      <c r="AJ512" s="2">
        <v>48643</v>
      </c>
      <c r="AK512" s="2">
        <v>1549.3326893103597</v>
      </c>
      <c r="AL512" s="2" t="s">
        <v>41</v>
      </c>
      <c r="AM512" s="2">
        <v>1302045</v>
      </c>
      <c r="AN512" s="2">
        <v>1303803</v>
      </c>
      <c r="AO512" s="2">
        <v>1530.8397736177467</v>
      </c>
    </row>
    <row r="513" spans="1:41" x14ac:dyDescent="0.3">
      <c r="A513" s="2" t="s">
        <v>552</v>
      </c>
      <c r="B513" s="2">
        <v>274.99375978287526</v>
      </c>
      <c r="C513" s="2">
        <v>244.69226220092642</v>
      </c>
      <c r="D513" s="2">
        <v>-201.79429702761269</v>
      </c>
      <c r="E513" s="4">
        <v>-1.8640640332248712</v>
      </c>
      <c r="F513" s="2">
        <v>-2.04723970256366E-4</v>
      </c>
      <c r="G513" s="2">
        <v>-1.9194672048847929</v>
      </c>
      <c r="H513" s="2">
        <v>-4.7112434967166523</v>
      </c>
      <c r="I513" s="2">
        <v>2.4622333319082669E-6</v>
      </c>
      <c r="J513" s="4">
        <v>3.9560883107184657E-5</v>
      </c>
      <c r="K513" s="2">
        <v>6.4879848295782833E-3</v>
      </c>
      <c r="L513" s="2">
        <v>493.38391683712314</v>
      </c>
      <c r="M513" s="2">
        <v>7564</v>
      </c>
      <c r="N513" s="2">
        <v>7564</v>
      </c>
      <c r="O513" s="2">
        <v>493.38391683712314</v>
      </c>
      <c r="P513" s="2" t="s">
        <v>41</v>
      </c>
      <c r="Q513" s="2">
        <v>764257</v>
      </c>
      <c r="R513" s="2">
        <v>765139</v>
      </c>
      <c r="S513" s="2">
        <v>377.28648890854691</v>
      </c>
      <c r="T513" s="2">
        <v>5694</v>
      </c>
      <c r="U513" s="2">
        <v>5694</v>
      </c>
      <c r="V513" s="2">
        <v>377.28648890854691</v>
      </c>
      <c r="W513" s="2" t="s">
        <v>41</v>
      </c>
      <c r="X513" s="2">
        <v>764257</v>
      </c>
      <c r="Y513" s="2">
        <v>765139</v>
      </c>
      <c r="Z513" s="2">
        <v>435.335202872835</v>
      </c>
      <c r="AA513" s="2">
        <v>248.69165463619672</v>
      </c>
      <c r="AB513" s="2">
        <v>3899</v>
      </c>
      <c r="AC513" s="2">
        <v>3899</v>
      </c>
      <c r="AD513" s="2">
        <v>248.69165463619672</v>
      </c>
      <c r="AE513" s="2" t="s">
        <v>41</v>
      </c>
      <c r="AF513" s="2">
        <v>764257</v>
      </c>
      <c r="AG513" s="2">
        <v>765139</v>
      </c>
      <c r="AH513" s="2">
        <v>218.39015705424791</v>
      </c>
      <c r="AI513" s="2">
        <v>3440</v>
      </c>
      <c r="AJ513" s="2">
        <v>3440</v>
      </c>
      <c r="AK513" s="2">
        <v>218.39015705424791</v>
      </c>
      <c r="AL513" s="2" t="s">
        <v>41</v>
      </c>
      <c r="AM513" s="2">
        <v>764257</v>
      </c>
      <c r="AN513" s="2">
        <v>765139</v>
      </c>
      <c r="AO513" s="2">
        <v>233.54090584522231</v>
      </c>
    </row>
    <row r="514" spans="1:41" x14ac:dyDescent="0.3">
      <c r="A514" s="2" t="s">
        <v>553</v>
      </c>
      <c r="B514" s="2">
        <v>306.81633684660687</v>
      </c>
      <c r="C514" s="2">
        <v>297.7461901606851</v>
      </c>
      <c r="D514" s="2">
        <v>-226.35491337727402</v>
      </c>
      <c r="E514" s="4">
        <v>-2.1753536158670017</v>
      </c>
      <c r="F514" s="2">
        <v>-2.2676929815369161E-4</v>
      </c>
      <c r="G514" s="2">
        <v>-2.2349392835378481</v>
      </c>
      <c r="H514" s="2">
        <v>-3.8251861649449337</v>
      </c>
      <c r="I514" s="2">
        <v>1.3067701881310398E-4</v>
      </c>
      <c r="J514" s="4">
        <v>1.482179392874871E-3</v>
      </c>
      <c r="K514" s="2">
        <v>0.34433394457252897</v>
      </c>
      <c r="L514" s="2">
        <v>494.86578472477902</v>
      </c>
      <c r="M514" s="2">
        <v>10993</v>
      </c>
      <c r="N514" s="2">
        <v>10993</v>
      </c>
      <c r="O514" s="2">
        <v>494.86578472477902</v>
      </c>
      <c r="P514" s="2" t="s">
        <v>41</v>
      </c>
      <c r="Q514" s="2">
        <v>765156</v>
      </c>
      <c r="R514" s="2">
        <v>766434</v>
      </c>
      <c r="S514" s="2">
        <v>343.01308447203508</v>
      </c>
      <c r="T514" s="2">
        <v>7501</v>
      </c>
      <c r="U514" s="2">
        <v>7501</v>
      </c>
      <c r="V514" s="2">
        <v>343.01308447203508</v>
      </c>
      <c r="W514" s="2" t="s">
        <v>41</v>
      </c>
      <c r="X514" s="2">
        <v>765156</v>
      </c>
      <c r="Y514" s="2">
        <v>766434</v>
      </c>
      <c r="Z514" s="2">
        <v>418.93943459840705</v>
      </c>
      <c r="AA514" s="2">
        <v>197.11959456409392</v>
      </c>
      <c r="AB514" s="2">
        <v>4478</v>
      </c>
      <c r="AC514" s="2">
        <v>4478</v>
      </c>
      <c r="AD514" s="2">
        <v>197.11959456409392</v>
      </c>
      <c r="AE514" s="2" t="s">
        <v>41</v>
      </c>
      <c r="AF514" s="2">
        <v>765156</v>
      </c>
      <c r="AG514" s="2">
        <v>766434</v>
      </c>
      <c r="AH514" s="2">
        <v>188.04944787817215</v>
      </c>
      <c r="AI514" s="2">
        <v>4292</v>
      </c>
      <c r="AJ514" s="2">
        <v>4292</v>
      </c>
      <c r="AK514" s="2">
        <v>188.04944787817215</v>
      </c>
      <c r="AL514" s="2" t="s">
        <v>41</v>
      </c>
      <c r="AM514" s="2">
        <v>765156</v>
      </c>
      <c r="AN514" s="2">
        <v>766434</v>
      </c>
      <c r="AO514" s="2">
        <v>192.58452122113303</v>
      </c>
    </row>
    <row r="515" spans="1:41" x14ac:dyDescent="0.3">
      <c r="A515" s="2" t="s">
        <v>554</v>
      </c>
      <c r="B515" s="2">
        <v>58.754467566465649</v>
      </c>
      <c r="C515" s="2">
        <v>57.030706847481198</v>
      </c>
      <c r="D515" s="2">
        <v>-43.617676611131287</v>
      </c>
      <c r="E515" s="4">
        <v>-1.5026684297060515</v>
      </c>
      <c r="F515" s="2">
        <v>-4.5514374219371702E-5</v>
      </c>
      <c r="G515" s="2">
        <v>-1.5500348109552511</v>
      </c>
      <c r="H515" s="2">
        <v>-3.5684729941738889</v>
      </c>
      <c r="I515" s="2">
        <v>3.5907307070379114E-4</v>
      </c>
      <c r="J515" s="4">
        <v>3.4531297127901083E-3</v>
      </c>
      <c r="K515" s="2">
        <v>0.9461575413044897</v>
      </c>
      <c r="L515" s="2">
        <v>144.66484906681978</v>
      </c>
      <c r="M515" s="2">
        <v>2678</v>
      </c>
      <c r="N515" s="2">
        <v>2678</v>
      </c>
      <c r="O515" s="2">
        <v>144.66484906681978</v>
      </c>
      <c r="P515" s="2" t="s">
        <v>41</v>
      </c>
      <c r="Q515" s="2">
        <v>2171688</v>
      </c>
      <c r="R515" s="2">
        <v>2172753</v>
      </c>
      <c r="S515" s="2">
        <v>116.11502787513551</v>
      </c>
      <c r="T515" s="2">
        <v>2116</v>
      </c>
      <c r="U515" s="2">
        <v>2116</v>
      </c>
      <c r="V515" s="2">
        <v>116.11502787513551</v>
      </c>
      <c r="W515" s="2" t="s">
        <v>41</v>
      </c>
      <c r="X515" s="2">
        <v>2171688</v>
      </c>
      <c r="Y515" s="2">
        <v>2172753</v>
      </c>
      <c r="Z515" s="2">
        <v>130.38993847097765</v>
      </c>
      <c r="AA515" s="2">
        <v>87.634142219338585</v>
      </c>
      <c r="AB515" s="2">
        <v>1659</v>
      </c>
      <c r="AC515" s="2">
        <v>1659</v>
      </c>
      <c r="AD515" s="2">
        <v>87.634142219338585</v>
      </c>
      <c r="AE515" s="2" t="s">
        <v>41</v>
      </c>
      <c r="AF515" s="2">
        <v>2171688</v>
      </c>
      <c r="AG515" s="2">
        <v>2172753</v>
      </c>
      <c r="AH515" s="2">
        <v>85.910381500354134</v>
      </c>
      <c r="AI515" s="2">
        <v>1634</v>
      </c>
      <c r="AJ515" s="2">
        <v>1634</v>
      </c>
      <c r="AK515" s="2">
        <v>85.910381500354134</v>
      </c>
      <c r="AL515" s="2" t="s">
        <v>41</v>
      </c>
      <c r="AM515" s="2">
        <v>2171688</v>
      </c>
      <c r="AN515" s="2">
        <v>2172753</v>
      </c>
      <c r="AO515" s="2">
        <v>86.772261859846367</v>
      </c>
    </row>
    <row r="516" spans="1:41" x14ac:dyDescent="0.3">
      <c r="A516" s="2" t="s">
        <v>555</v>
      </c>
      <c r="B516" s="2">
        <v>498.51061337599003</v>
      </c>
      <c r="C516" s="2">
        <v>484.40653176417919</v>
      </c>
      <c r="D516" s="2">
        <v>-319.05124648738371</v>
      </c>
      <c r="E516" s="4">
        <v>-2.9847959216548938</v>
      </c>
      <c r="F516" s="2">
        <v>-3.1297652211478892E-4</v>
      </c>
      <c r="G516" s="2">
        <v>-3.0403735003999266</v>
      </c>
      <c r="H516" s="2">
        <v>-2.0774893893384223</v>
      </c>
      <c r="I516" s="2">
        <v>3.7756538108971859E-2</v>
      </c>
      <c r="J516" s="4">
        <v>0.15842114318016057</v>
      </c>
      <c r="K516" s="2">
        <v>1</v>
      </c>
      <c r="L516" s="2">
        <v>652.20620561709507</v>
      </c>
      <c r="M516" s="2">
        <v>6938</v>
      </c>
      <c r="N516" s="2">
        <v>6938</v>
      </c>
      <c r="O516" s="2">
        <v>652.20620561709507</v>
      </c>
      <c r="P516" s="2" t="s">
        <v>41</v>
      </c>
      <c r="Q516" s="2">
        <v>771428</v>
      </c>
      <c r="R516" s="2">
        <v>772040</v>
      </c>
      <c r="S516" s="2">
        <v>307.39155345169326</v>
      </c>
      <c r="T516" s="2">
        <v>3219</v>
      </c>
      <c r="U516" s="2">
        <v>3219</v>
      </c>
      <c r="V516" s="2">
        <v>307.39155345169326</v>
      </c>
      <c r="W516" s="2" t="s">
        <v>41</v>
      </c>
      <c r="X516" s="2">
        <v>771428</v>
      </c>
      <c r="Y516" s="2">
        <v>772040</v>
      </c>
      <c r="Z516" s="2">
        <v>479.79887953439413</v>
      </c>
      <c r="AA516" s="2">
        <v>153.695592241105</v>
      </c>
      <c r="AB516" s="2">
        <v>1671</v>
      </c>
      <c r="AC516" s="2">
        <v>1672</v>
      </c>
      <c r="AD516" s="2">
        <v>153.695592241105</v>
      </c>
      <c r="AE516" s="2" t="s">
        <v>41</v>
      </c>
      <c r="AF516" s="2">
        <v>771428</v>
      </c>
      <c r="AG516" s="2">
        <v>772040</v>
      </c>
      <c r="AH516" s="2">
        <v>167.79967385291587</v>
      </c>
      <c r="AI516" s="2">
        <v>1834</v>
      </c>
      <c r="AJ516" s="2">
        <v>1834</v>
      </c>
      <c r="AK516" s="2">
        <v>167.79967385291587</v>
      </c>
      <c r="AL516" s="2" t="s">
        <v>41</v>
      </c>
      <c r="AM516" s="2">
        <v>771428</v>
      </c>
      <c r="AN516" s="2">
        <v>772040</v>
      </c>
      <c r="AO516" s="2">
        <v>160.74763304701042</v>
      </c>
    </row>
    <row r="517" spans="1:41" x14ac:dyDescent="0.3">
      <c r="A517" s="2" t="s">
        <v>556</v>
      </c>
      <c r="B517" s="2">
        <v>431.87280604448688</v>
      </c>
      <c r="C517" s="2">
        <v>397.45982096773912</v>
      </c>
      <c r="D517" s="2">
        <v>-298.51429021658504</v>
      </c>
      <c r="E517" s="4">
        <v>-2.8984610072838475</v>
      </c>
      <c r="F517" s="2">
        <v>-2.9489732781802372E-4</v>
      </c>
      <c r="G517" s="2">
        <v>-2.9645265475928397</v>
      </c>
      <c r="H517" s="2">
        <v>-3.0164174450172898</v>
      </c>
      <c r="I517" s="2">
        <v>2.5578381971126146E-3</v>
      </c>
      <c r="J517" s="4">
        <v>1.8465489450388329E-2</v>
      </c>
      <c r="K517" s="2">
        <v>1</v>
      </c>
      <c r="L517" s="2">
        <v>571.90646174791084</v>
      </c>
      <c r="M517" s="2">
        <v>6889</v>
      </c>
      <c r="N517" s="2">
        <v>6889</v>
      </c>
      <c r="O517" s="2">
        <v>571.90646174791084</v>
      </c>
      <c r="P517" s="2" t="s">
        <v>41</v>
      </c>
      <c r="Q517" s="2">
        <v>770735</v>
      </c>
      <c r="R517" s="2">
        <v>771428</v>
      </c>
      <c r="S517" s="2">
        <v>339.60241516885492</v>
      </c>
      <c r="T517" s="2">
        <v>4027</v>
      </c>
      <c r="U517" s="2">
        <v>4027</v>
      </c>
      <c r="V517" s="2">
        <v>339.60241516885492</v>
      </c>
      <c r="W517" s="2" t="s">
        <v>41</v>
      </c>
      <c r="X517" s="2">
        <v>770735</v>
      </c>
      <c r="Y517" s="2">
        <v>771428</v>
      </c>
      <c r="Z517" s="2">
        <v>455.75443845838288</v>
      </c>
      <c r="AA517" s="2">
        <v>140.03365570342396</v>
      </c>
      <c r="AB517" s="2">
        <v>1725</v>
      </c>
      <c r="AC517" s="2">
        <v>1725</v>
      </c>
      <c r="AD517" s="2">
        <v>140.03365570342396</v>
      </c>
      <c r="AE517" s="2" t="s">
        <v>41</v>
      </c>
      <c r="AF517" s="2">
        <v>770735</v>
      </c>
      <c r="AG517" s="2">
        <v>771428</v>
      </c>
      <c r="AH517" s="2">
        <v>174.44664078017169</v>
      </c>
      <c r="AI517" s="2">
        <v>2158</v>
      </c>
      <c r="AJ517" s="2">
        <v>2159</v>
      </c>
      <c r="AK517" s="2">
        <v>174.44664078017169</v>
      </c>
      <c r="AL517" s="2" t="s">
        <v>41</v>
      </c>
      <c r="AM517" s="2">
        <v>770735</v>
      </c>
      <c r="AN517" s="2">
        <v>771428</v>
      </c>
      <c r="AO517" s="2">
        <v>157.24014824179784</v>
      </c>
    </row>
    <row r="518" spans="1:41" x14ac:dyDescent="0.3">
      <c r="A518" s="2" t="s">
        <v>557</v>
      </c>
      <c r="B518" s="2">
        <v>61.571616609439872</v>
      </c>
      <c r="C518" s="2">
        <v>53.205382356815448</v>
      </c>
      <c r="D518" s="2">
        <v>52.234042674579484</v>
      </c>
      <c r="E518" s="4">
        <v>1.3394504559549627</v>
      </c>
      <c r="F518" s="2">
        <v>4.5060225178700778E-5</v>
      </c>
      <c r="G518" s="2">
        <v>1.2972756955011693</v>
      </c>
      <c r="H518" s="2">
        <v>3.4729094955271904</v>
      </c>
      <c r="I518" s="2">
        <v>5.1485425746933267E-4</v>
      </c>
      <c r="J518" s="4">
        <v>4.7434998896212993E-3</v>
      </c>
      <c r="K518" s="2">
        <v>1</v>
      </c>
      <c r="L518" s="2">
        <v>149.69513449550843</v>
      </c>
      <c r="M518" s="2">
        <v>4184</v>
      </c>
      <c r="N518" s="2">
        <v>4184</v>
      </c>
      <c r="O518" s="2">
        <v>149.69513449550843</v>
      </c>
      <c r="P518" s="2" t="s">
        <v>41</v>
      </c>
      <c r="Q518" s="2">
        <v>1772904</v>
      </c>
      <c r="R518" s="2">
        <v>1774512</v>
      </c>
      <c r="S518" s="2">
        <v>158.06136874813285</v>
      </c>
      <c r="T518" s="2">
        <v>4349</v>
      </c>
      <c r="U518" s="2">
        <v>4349</v>
      </c>
      <c r="V518" s="2">
        <v>158.06136874813285</v>
      </c>
      <c r="W518" s="2" t="s">
        <v>41</v>
      </c>
      <c r="X518" s="2">
        <v>1772904</v>
      </c>
      <c r="Y518" s="2">
        <v>1774512</v>
      </c>
      <c r="Z518" s="2">
        <v>153.87825162182065</v>
      </c>
      <c r="AA518" s="2">
        <v>200.95783748785198</v>
      </c>
      <c r="AB518" s="2">
        <v>5744</v>
      </c>
      <c r="AC518" s="2">
        <v>5744</v>
      </c>
      <c r="AD518" s="2">
        <v>200.95783748785198</v>
      </c>
      <c r="AE518" s="2" t="s">
        <v>41</v>
      </c>
      <c r="AF518" s="2">
        <v>1772904</v>
      </c>
      <c r="AG518" s="2">
        <v>1774512</v>
      </c>
      <c r="AH518" s="2">
        <v>211.2667511049483</v>
      </c>
      <c r="AI518" s="2">
        <v>6067</v>
      </c>
      <c r="AJ518" s="2">
        <v>6067</v>
      </c>
      <c r="AK518" s="2">
        <v>211.2667511049483</v>
      </c>
      <c r="AL518" s="2" t="s">
        <v>41</v>
      </c>
      <c r="AM518" s="2">
        <v>1772904</v>
      </c>
      <c r="AN518" s="2">
        <v>1774512</v>
      </c>
      <c r="AO518" s="2">
        <v>206.11229429640014</v>
      </c>
    </row>
    <row r="519" spans="1:41" x14ac:dyDescent="0.3">
      <c r="A519" s="2" t="s">
        <v>558</v>
      </c>
      <c r="B519" s="2">
        <v>91.778554397687913</v>
      </c>
      <c r="C519" s="2">
        <v>57.849459212971738</v>
      </c>
      <c r="D519" s="2">
        <v>-68.225897530434224</v>
      </c>
      <c r="E519" s="4">
        <v>-1.1650634721313589</v>
      </c>
      <c r="F519" s="2">
        <v>-8.0094199447991715E-5</v>
      </c>
      <c r="G519" s="2">
        <v>-1.203149682287413</v>
      </c>
      <c r="H519" s="2">
        <v>-3.4077716605244595</v>
      </c>
      <c r="I519" s="2">
        <v>6.549631380979744E-4</v>
      </c>
      <c r="J519" s="4">
        <v>5.7913686875441699E-3</v>
      </c>
      <c r="K519" s="2">
        <v>1</v>
      </c>
      <c r="L519" s="2">
        <v>474.96907621087422</v>
      </c>
      <c r="M519" s="2">
        <v>5969</v>
      </c>
      <c r="N519" s="2">
        <v>5969</v>
      </c>
      <c r="O519" s="2">
        <v>474.96907621087422</v>
      </c>
      <c r="P519" s="2" t="s">
        <v>41</v>
      </c>
      <c r="Q519" s="2">
        <v>829439</v>
      </c>
      <c r="R519" s="2">
        <v>830162</v>
      </c>
      <c r="S519" s="2">
        <v>488.14529476066542</v>
      </c>
      <c r="T519" s="2">
        <v>6039</v>
      </c>
      <c r="U519" s="2">
        <v>6039</v>
      </c>
      <c r="V519" s="2">
        <v>488.14529476066542</v>
      </c>
      <c r="W519" s="2" t="s">
        <v>41</v>
      </c>
      <c r="X519" s="2">
        <v>829439</v>
      </c>
      <c r="Y519" s="2">
        <v>830162</v>
      </c>
      <c r="Z519" s="2">
        <v>481.55718548576982</v>
      </c>
      <c r="AA519" s="2">
        <v>396.36674036297751</v>
      </c>
      <c r="AB519" s="2">
        <v>5094</v>
      </c>
      <c r="AC519" s="2">
        <v>5094</v>
      </c>
      <c r="AD519" s="2">
        <v>396.36674036297751</v>
      </c>
      <c r="AE519" s="2" t="s">
        <v>41</v>
      </c>
      <c r="AF519" s="2">
        <v>829439</v>
      </c>
      <c r="AG519" s="2">
        <v>830162</v>
      </c>
      <c r="AH519" s="2">
        <v>430.29583554769368</v>
      </c>
      <c r="AI519" s="2">
        <v>5556</v>
      </c>
      <c r="AJ519" s="2">
        <v>5556</v>
      </c>
      <c r="AK519" s="2">
        <v>430.29583554769368</v>
      </c>
      <c r="AL519" s="2" t="s">
        <v>41</v>
      </c>
      <c r="AM519" s="2">
        <v>829439</v>
      </c>
      <c r="AN519" s="2">
        <v>830162</v>
      </c>
      <c r="AO519" s="2">
        <v>413.3312879553356</v>
      </c>
    </row>
    <row r="520" spans="1:41" x14ac:dyDescent="0.3">
      <c r="A520" s="2" t="s">
        <v>559</v>
      </c>
      <c r="B520" s="2">
        <v>630.49414093870485</v>
      </c>
      <c r="C520" s="2">
        <v>261.32603958566312</v>
      </c>
      <c r="D520" s="2">
        <v>-226.92793547547035</v>
      </c>
      <c r="E520" s="4">
        <v>-1.3154527215592551</v>
      </c>
      <c r="F520" s="2">
        <v>-2.4548884254739392E-4</v>
      </c>
      <c r="G520" s="2">
        <v>-1.3593778553887099</v>
      </c>
      <c r="H520" s="2">
        <v>-0.91426234440319076</v>
      </c>
      <c r="I520" s="2">
        <v>0.36057909524759568</v>
      </c>
      <c r="J520" s="4">
        <v>0.69657325218285526</v>
      </c>
      <c r="K520" s="2">
        <v>1</v>
      </c>
      <c r="L520" s="2">
        <v>1076.9632097024548</v>
      </c>
      <c r="M520" s="2">
        <v>9884</v>
      </c>
      <c r="N520" s="2">
        <v>9884</v>
      </c>
      <c r="O520" s="2">
        <v>1076.9632097024548</v>
      </c>
      <c r="P520" s="2" t="s">
        <v>41</v>
      </c>
      <c r="Q520" s="2">
        <v>762164</v>
      </c>
      <c r="R520" s="2">
        <v>762692</v>
      </c>
      <c r="S520" s="2">
        <v>815.63717011679171</v>
      </c>
      <c r="T520" s="2">
        <v>7369</v>
      </c>
      <c r="U520" s="2">
        <v>7369</v>
      </c>
      <c r="V520" s="2">
        <v>815.63717011679171</v>
      </c>
      <c r="W520" s="2" t="s">
        <v>41</v>
      </c>
      <c r="X520" s="2">
        <v>762164</v>
      </c>
      <c r="Y520" s="2">
        <v>762692</v>
      </c>
      <c r="Z520" s="2">
        <v>946.30018990962321</v>
      </c>
      <c r="AA520" s="2">
        <v>992.27544010455563</v>
      </c>
      <c r="AB520" s="2">
        <v>9313</v>
      </c>
      <c r="AC520" s="2">
        <v>9313</v>
      </c>
      <c r="AD520" s="2">
        <v>992.27544010455563</v>
      </c>
      <c r="AE520" s="2" t="s">
        <v>41</v>
      </c>
      <c r="AF520" s="2">
        <v>762164</v>
      </c>
      <c r="AG520" s="2">
        <v>762692</v>
      </c>
      <c r="AH520" s="2">
        <v>446.46906876374999</v>
      </c>
      <c r="AI520" s="2">
        <v>4210</v>
      </c>
      <c r="AJ520" s="2">
        <v>4210</v>
      </c>
      <c r="AK520" s="2">
        <v>446.46906876374999</v>
      </c>
      <c r="AL520" s="2" t="s">
        <v>41</v>
      </c>
      <c r="AM520" s="2">
        <v>762164</v>
      </c>
      <c r="AN520" s="2">
        <v>762692</v>
      </c>
      <c r="AO520" s="2">
        <v>719.37225443415286</v>
      </c>
    </row>
    <row r="521" spans="1:41" x14ac:dyDescent="0.3">
      <c r="A521" s="2" t="s">
        <v>560</v>
      </c>
      <c r="B521" s="2">
        <v>337.63874523086088</v>
      </c>
      <c r="C521" s="2">
        <v>310.35395002113069</v>
      </c>
      <c r="D521" s="2">
        <v>-309.72393371523526</v>
      </c>
      <c r="E521" s="4">
        <v>-1.2273234842559944</v>
      </c>
      <c r="F521" s="2">
        <v>-3.4790403054410328E-4</v>
      </c>
      <c r="G521" s="2">
        <v>-1.2677635863363723</v>
      </c>
      <c r="H521" s="2">
        <v>-9.2043807944323337</v>
      </c>
      <c r="I521" s="2">
        <v>3.4380315426011358E-20</v>
      </c>
      <c r="J521" s="4">
        <v>2.1067937476172077E-18</v>
      </c>
      <c r="K521" s="2">
        <v>9.059213114753993E-17</v>
      </c>
      <c r="L521" s="2">
        <v>1686.4773720961637</v>
      </c>
      <c r="M521" s="2">
        <v>58306</v>
      </c>
      <c r="N521" s="2">
        <v>58306</v>
      </c>
      <c r="O521" s="2">
        <v>1686.4773720961637</v>
      </c>
      <c r="P521" s="2" t="s">
        <v>41</v>
      </c>
      <c r="Q521" s="2">
        <v>638798</v>
      </c>
      <c r="R521" s="2">
        <v>640787</v>
      </c>
      <c r="S521" s="2">
        <v>1657.9325442746429</v>
      </c>
      <c r="T521" s="2">
        <v>56426</v>
      </c>
      <c r="U521" s="2">
        <v>56426</v>
      </c>
      <c r="V521" s="2">
        <v>1657.9325442746429</v>
      </c>
      <c r="W521" s="2" t="s">
        <v>41</v>
      </c>
      <c r="X521" s="2">
        <v>638798</v>
      </c>
      <c r="Y521" s="2">
        <v>640787</v>
      </c>
      <c r="Z521" s="2">
        <v>1672.2049581854033</v>
      </c>
      <c r="AA521" s="2">
        <v>1348.8386268653028</v>
      </c>
      <c r="AB521" s="2">
        <v>47689</v>
      </c>
      <c r="AC521" s="2">
        <v>47689</v>
      </c>
      <c r="AD521" s="2">
        <v>1348.8386268653028</v>
      </c>
      <c r="AE521" s="2" t="s">
        <v>41</v>
      </c>
      <c r="AF521" s="2">
        <v>638798</v>
      </c>
      <c r="AG521" s="2">
        <v>640787</v>
      </c>
      <c r="AH521" s="2">
        <v>1376.123422075033</v>
      </c>
      <c r="AI521" s="2">
        <v>48882</v>
      </c>
      <c r="AJ521" s="2">
        <v>48882</v>
      </c>
      <c r="AK521" s="2">
        <v>1376.123422075033</v>
      </c>
      <c r="AL521" s="2" t="s">
        <v>41</v>
      </c>
      <c r="AM521" s="2">
        <v>638798</v>
      </c>
      <c r="AN521" s="2">
        <v>640787</v>
      </c>
      <c r="AO521" s="2">
        <v>1362.481024470168</v>
      </c>
    </row>
    <row r="522" spans="1:41" x14ac:dyDescent="0.3">
      <c r="A522" s="2" t="s">
        <v>561</v>
      </c>
      <c r="B522" s="2">
        <v>777.5489167071778</v>
      </c>
      <c r="C522" s="2">
        <v>704.69264377121453</v>
      </c>
      <c r="D522" s="2">
        <v>-607.55769073288138</v>
      </c>
      <c r="E522" s="4">
        <v>-1.2817600490365195</v>
      </c>
      <c r="F522" s="2">
        <v>-6.6610025286887187E-4</v>
      </c>
      <c r="G522" s="2">
        <v>-1.3239519689091404</v>
      </c>
      <c r="H522" s="2">
        <v>-10.810753348304832</v>
      </c>
      <c r="I522" s="2">
        <v>3.064678489242263E-27</v>
      </c>
      <c r="J522" s="4">
        <v>1.9696165412569178E-25</v>
      </c>
      <c r="K522" s="2">
        <v>8.0754278191533628E-24</v>
      </c>
      <c r="L522" s="2">
        <v>2897.4154458968342</v>
      </c>
      <c r="M522" s="2">
        <v>56658</v>
      </c>
      <c r="N522" s="2">
        <v>56658</v>
      </c>
      <c r="O522" s="2">
        <v>2897.4154458968342</v>
      </c>
      <c r="P522" s="2" t="s">
        <v>41</v>
      </c>
      <c r="Q522" s="2">
        <v>640786</v>
      </c>
      <c r="R522" s="2">
        <v>641911</v>
      </c>
      <c r="S522" s="2">
        <v>2630.2892668842046</v>
      </c>
      <c r="T522" s="2">
        <v>50633</v>
      </c>
      <c r="U522" s="2">
        <v>50633</v>
      </c>
      <c r="V522" s="2">
        <v>2630.2892668842046</v>
      </c>
      <c r="W522" s="2" t="s">
        <v>41</v>
      </c>
      <c r="X522" s="2">
        <v>640786</v>
      </c>
      <c r="Y522" s="2">
        <v>641911</v>
      </c>
      <c r="Z522" s="2">
        <v>2763.8523563905192</v>
      </c>
      <c r="AA522" s="2">
        <v>2192.7228021256196</v>
      </c>
      <c r="AB522" s="2">
        <v>43849</v>
      </c>
      <c r="AC522" s="2">
        <v>43849</v>
      </c>
      <c r="AD522" s="2">
        <v>2192.7228021256196</v>
      </c>
      <c r="AE522" s="2" t="s">
        <v>41</v>
      </c>
      <c r="AF522" s="2">
        <v>640786</v>
      </c>
      <c r="AG522" s="2">
        <v>641911</v>
      </c>
      <c r="AH522" s="2">
        <v>2119.8665291896564</v>
      </c>
      <c r="AI522" s="2">
        <v>42591</v>
      </c>
      <c r="AJ522" s="2">
        <v>42591</v>
      </c>
      <c r="AK522" s="2">
        <v>2119.8665291896564</v>
      </c>
      <c r="AL522" s="2" t="s">
        <v>41</v>
      </c>
      <c r="AM522" s="2">
        <v>640786</v>
      </c>
      <c r="AN522" s="2">
        <v>641911</v>
      </c>
      <c r="AO522" s="2">
        <v>2156.2946656576378</v>
      </c>
    </row>
    <row r="523" spans="1:41" x14ac:dyDescent="0.3">
      <c r="A523" s="2" t="s">
        <v>562</v>
      </c>
      <c r="B523" s="2">
        <v>664.77589154961197</v>
      </c>
      <c r="C523" s="2">
        <v>566.34771788951093</v>
      </c>
      <c r="D523" s="2">
        <v>-450.67976864995035</v>
      </c>
      <c r="E523" s="4">
        <v>-1.1486708954300506</v>
      </c>
      <c r="F523" s="2">
        <v>-5.3799370274342645E-4</v>
      </c>
      <c r="G523" s="2">
        <v>-1.1860445777586301</v>
      </c>
      <c r="H523" s="2">
        <v>-7.5082600186792821</v>
      </c>
      <c r="I523" s="2">
        <v>5.9933106073666368E-14</v>
      </c>
      <c r="J523" s="4">
        <v>2.3570706642404609E-12</v>
      </c>
      <c r="K523" s="2">
        <v>1.5792373450411088E-10</v>
      </c>
      <c r="L523" s="2">
        <v>3646.9538424569987</v>
      </c>
      <c r="M523" s="2">
        <v>38415</v>
      </c>
      <c r="N523" s="2">
        <v>38415</v>
      </c>
      <c r="O523" s="2">
        <v>3646.9538424569987</v>
      </c>
      <c r="P523" s="2" t="s">
        <v>41</v>
      </c>
      <c r="Q523" s="2">
        <v>638203</v>
      </c>
      <c r="R523" s="2">
        <v>638809</v>
      </c>
      <c r="S523" s="2">
        <v>3317.1897703177765</v>
      </c>
      <c r="T523" s="2">
        <v>34397</v>
      </c>
      <c r="U523" s="2">
        <v>34397</v>
      </c>
      <c r="V523" s="2">
        <v>3317.1897703177765</v>
      </c>
      <c r="W523" s="2" t="s">
        <v>41</v>
      </c>
      <c r="X523" s="2">
        <v>638203</v>
      </c>
      <c r="Y523" s="2">
        <v>638809</v>
      </c>
      <c r="Z523" s="2">
        <v>3482.0718063873874</v>
      </c>
      <c r="AA523" s="2">
        <v>2982.1779509073867</v>
      </c>
      <c r="AB523" s="2">
        <v>32124</v>
      </c>
      <c r="AC523" s="2">
        <v>32124</v>
      </c>
      <c r="AD523" s="2">
        <v>2982.1779509073867</v>
      </c>
      <c r="AE523" s="2" t="s">
        <v>41</v>
      </c>
      <c r="AF523" s="2">
        <v>638203</v>
      </c>
      <c r="AG523" s="2">
        <v>638809</v>
      </c>
      <c r="AH523" s="2">
        <v>3080.6061245674878</v>
      </c>
      <c r="AI523" s="2">
        <v>33340</v>
      </c>
      <c r="AJ523" s="2">
        <v>33340</v>
      </c>
      <c r="AK523" s="2">
        <v>3080.6061245674878</v>
      </c>
      <c r="AL523" s="2" t="s">
        <v>41</v>
      </c>
      <c r="AM523" s="2">
        <v>638203</v>
      </c>
      <c r="AN523" s="2">
        <v>638809</v>
      </c>
      <c r="AO523" s="2">
        <v>3031.392037737437</v>
      </c>
    </row>
    <row r="524" spans="1:41" x14ac:dyDescent="0.3">
      <c r="A524" s="2" t="s">
        <v>563</v>
      </c>
      <c r="B524" s="2">
        <v>257.60960263307322</v>
      </c>
      <c r="C524" s="2">
        <v>141.91235416335184</v>
      </c>
      <c r="D524" s="2">
        <v>5.3363121910844598</v>
      </c>
      <c r="E524" s="4">
        <v>1.0116419967090686</v>
      </c>
      <c r="F524" s="2">
        <v>-4.8789549577618911E-6</v>
      </c>
      <c r="G524" s="2">
        <v>-1.0110340574200778</v>
      </c>
      <c r="H524" s="2">
        <v>-4.451077658710044E-2</v>
      </c>
      <c r="I524" s="2">
        <v>0.9644972682355073</v>
      </c>
      <c r="J524" s="4">
        <v>1</v>
      </c>
      <c r="K524" s="2">
        <v>1</v>
      </c>
      <c r="L524" s="2">
        <v>587.17223814356555</v>
      </c>
      <c r="M524" s="2">
        <v>2970</v>
      </c>
      <c r="N524" s="2">
        <v>2970</v>
      </c>
      <c r="O524" s="2">
        <v>587.17223814356555</v>
      </c>
      <c r="P524" s="2" t="s">
        <v>41</v>
      </c>
      <c r="Q524" s="2">
        <v>637916</v>
      </c>
      <c r="R524" s="2">
        <v>638207</v>
      </c>
      <c r="S524" s="2">
        <v>329.56263551049233</v>
      </c>
      <c r="T524" s="2">
        <v>1641</v>
      </c>
      <c r="U524" s="2">
        <v>1641</v>
      </c>
      <c r="V524" s="2">
        <v>329.56263551049233</v>
      </c>
      <c r="W524" s="2" t="s">
        <v>41</v>
      </c>
      <c r="X524" s="2">
        <v>637916</v>
      </c>
      <c r="Y524" s="2">
        <v>638207</v>
      </c>
      <c r="Z524" s="2">
        <v>458.36743682702894</v>
      </c>
      <c r="AA524" s="2">
        <v>482.14761405601314</v>
      </c>
      <c r="AB524" s="2">
        <v>2494</v>
      </c>
      <c r="AC524" s="2">
        <v>2494</v>
      </c>
      <c r="AD524" s="2">
        <v>482.14761405601314</v>
      </c>
      <c r="AE524" s="2" t="s">
        <v>41</v>
      </c>
      <c r="AF524" s="2">
        <v>637916</v>
      </c>
      <c r="AG524" s="2">
        <v>638207</v>
      </c>
      <c r="AH524" s="2">
        <v>445.25988398021371</v>
      </c>
      <c r="AI524" s="2">
        <v>2314</v>
      </c>
      <c r="AJ524" s="2">
        <v>2314</v>
      </c>
      <c r="AK524" s="2">
        <v>445.25988398021371</v>
      </c>
      <c r="AL524" s="2" t="s">
        <v>41</v>
      </c>
      <c r="AM524" s="2">
        <v>637916</v>
      </c>
      <c r="AN524" s="2">
        <v>638207</v>
      </c>
      <c r="AO524" s="2">
        <v>463.7037490181134</v>
      </c>
    </row>
    <row r="525" spans="1:41" x14ac:dyDescent="0.3">
      <c r="A525" s="2" t="s">
        <v>564</v>
      </c>
      <c r="B525" s="2">
        <v>39.9375951158774</v>
      </c>
      <c r="C525" s="2">
        <v>18.554792250895247</v>
      </c>
      <c r="D525" s="2">
        <v>-8.9280576651268291</v>
      </c>
      <c r="E525" s="4">
        <v>-1.05121673737513</v>
      </c>
      <c r="F525" s="2">
        <v>-1.4073712340237468E-5</v>
      </c>
      <c r="G525" s="2">
        <v>-1.0845606807816293</v>
      </c>
      <c r="H525" s="2">
        <v>-0.62089565961193571</v>
      </c>
      <c r="I525" s="2">
        <v>0.53466832532216269</v>
      </c>
      <c r="J525" s="4">
        <v>0.84815321371877106</v>
      </c>
      <c r="K525" s="2">
        <v>1</v>
      </c>
      <c r="L525" s="2">
        <v>175.73314632796544</v>
      </c>
      <c r="M525" s="2">
        <v>3134</v>
      </c>
      <c r="N525" s="2">
        <v>3134</v>
      </c>
      <c r="O525" s="2">
        <v>175.73314632796544</v>
      </c>
      <c r="P525" s="2" t="s">
        <v>41</v>
      </c>
      <c r="Q525" s="2">
        <v>1243179</v>
      </c>
      <c r="R525" s="2">
        <v>1244205</v>
      </c>
      <c r="S525" s="2">
        <v>190.76125104413219</v>
      </c>
      <c r="T525" s="2">
        <v>3349</v>
      </c>
      <c r="U525" s="2">
        <v>3349</v>
      </c>
      <c r="V525" s="2">
        <v>190.76125104413219</v>
      </c>
      <c r="W525" s="2" t="s">
        <v>41</v>
      </c>
      <c r="X525" s="2">
        <v>1243179</v>
      </c>
      <c r="Y525" s="2">
        <v>1244205</v>
      </c>
      <c r="Z525" s="2">
        <v>183.24719868604882</v>
      </c>
      <c r="AA525" s="2">
        <v>154.35034346298329</v>
      </c>
      <c r="AB525" s="2">
        <v>2815</v>
      </c>
      <c r="AC525" s="2">
        <v>2815</v>
      </c>
      <c r="AD525" s="2">
        <v>154.35034346298329</v>
      </c>
      <c r="AE525" s="2" t="s">
        <v>41</v>
      </c>
      <c r="AF525" s="2">
        <v>1243179</v>
      </c>
      <c r="AG525" s="2">
        <v>1244205</v>
      </c>
      <c r="AH525" s="2">
        <v>194.28793857886069</v>
      </c>
      <c r="AI525" s="2">
        <v>3560</v>
      </c>
      <c r="AJ525" s="2">
        <v>3560</v>
      </c>
      <c r="AK525" s="2">
        <v>194.28793857886069</v>
      </c>
      <c r="AL525" s="2" t="s">
        <v>41</v>
      </c>
      <c r="AM525" s="2">
        <v>1243179</v>
      </c>
      <c r="AN525" s="2">
        <v>1244205</v>
      </c>
      <c r="AO525" s="2">
        <v>174.31914102092199</v>
      </c>
    </row>
    <row r="526" spans="1:41" x14ac:dyDescent="0.3">
      <c r="A526" s="2" t="s">
        <v>565</v>
      </c>
      <c r="B526" s="2">
        <v>116.8234750136576</v>
      </c>
      <c r="C526" s="2">
        <v>103.72655150531344</v>
      </c>
      <c r="D526" s="2">
        <v>-72.439886781527804</v>
      </c>
      <c r="E526" s="4">
        <v>-1.6709468961694502</v>
      </c>
      <c r="F526" s="2">
        <v>-7.6464348595477359E-5</v>
      </c>
      <c r="G526" s="2">
        <v>-1.7420398500370895</v>
      </c>
      <c r="H526" s="2">
        <v>-1.6978903844940167</v>
      </c>
      <c r="I526" s="2">
        <v>8.9528598409306381E-2</v>
      </c>
      <c r="J526" s="4">
        <v>0.30039668715950452</v>
      </c>
      <c r="K526" s="2">
        <v>1</v>
      </c>
      <c r="L526" s="2">
        <v>142.57140743331976</v>
      </c>
      <c r="M526" s="2">
        <v>3405</v>
      </c>
      <c r="N526" s="2">
        <v>3405</v>
      </c>
      <c r="O526" s="2">
        <v>142.57140743331976</v>
      </c>
      <c r="P526" s="2" t="s">
        <v>41</v>
      </c>
      <c r="Q526" s="2">
        <v>171945</v>
      </c>
      <c r="R526" s="2">
        <v>173319</v>
      </c>
      <c r="S526" s="2">
        <v>218.24166038923516</v>
      </c>
      <c r="T526" s="2">
        <v>5131</v>
      </c>
      <c r="U526" s="2">
        <v>5131</v>
      </c>
      <c r="V526" s="2">
        <v>218.24166038923516</v>
      </c>
      <c r="W526" s="2" t="s">
        <v>41</v>
      </c>
      <c r="X526" s="2">
        <v>171945</v>
      </c>
      <c r="Y526" s="2">
        <v>173319</v>
      </c>
      <c r="Z526" s="2">
        <v>180.40653391127745</v>
      </c>
      <c r="AA526" s="2">
        <v>101.41818537557756</v>
      </c>
      <c r="AB526" s="2">
        <v>2477</v>
      </c>
      <c r="AC526" s="2">
        <v>2477</v>
      </c>
      <c r="AD526" s="2">
        <v>101.41818537557756</v>
      </c>
      <c r="AE526" s="2" t="s">
        <v>41</v>
      </c>
      <c r="AF526" s="2">
        <v>171945</v>
      </c>
      <c r="AG526" s="2">
        <v>173319</v>
      </c>
      <c r="AH526" s="2">
        <v>114.51510888392173</v>
      </c>
      <c r="AI526" s="2">
        <v>2810</v>
      </c>
      <c r="AJ526" s="2">
        <v>2810</v>
      </c>
      <c r="AK526" s="2">
        <v>114.51510888392173</v>
      </c>
      <c r="AL526" s="2" t="s">
        <v>41</v>
      </c>
      <c r="AM526" s="2">
        <v>171945</v>
      </c>
      <c r="AN526" s="2">
        <v>173319</v>
      </c>
      <c r="AO526" s="2">
        <v>107.96664712974965</v>
      </c>
    </row>
    <row r="527" spans="1:41" x14ac:dyDescent="0.3">
      <c r="A527" s="2" t="s">
        <v>566</v>
      </c>
      <c r="B527" s="2">
        <v>7.0186675596809245</v>
      </c>
      <c r="C527" s="2">
        <v>6.9207890996642139</v>
      </c>
      <c r="D527" s="2">
        <v>3.2195604493277656</v>
      </c>
      <c r="E527" s="4">
        <v>1.4536336905988978</v>
      </c>
      <c r="F527" s="2">
        <v>2.8284303660248106E-6</v>
      </c>
      <c r="G527" s="2">
        <v>1.4046699128310121</v>
      </c>
      <c r="H527" s="2">
        <v>0.75813672711129454</v>
      </c>
      <c r="I527" s="2">
        <v>0.44836918850630525</v>
      </c>
      <c r="J527" s="4">
        <v>0.77349577661922819</v>
      </c>
      <c r="K527" s="2">
        <v>1</v>
      </c>
      <c r="L527" s="2">
        <v>7.4359818243564302</v>
      </c>
      <c r="M527" s="2">
        <v>19</v>
      </c>
      <c r="N527" s="2">
        <v>19</v>
      </c>
      <c r="O527" s="2">
        <v>7.4359818243564302</v>
      </c>
      <c r="P527" s="2" t="s">
        <v>41</v>
      </c>
      <c r="Q527" s="2">
        <v>1251679</v>
      </c>
      <c r="R527" s="2">
        <v>1251826</v>
      </c>
      <c r="S527" s="2">
        <v>6.7585567033143281</v>
      </c>
      <c r="T527" s="2">
        <v>17</v>
      </c>
      <c r="U527" s="2">
        <v>17</v>
      </c>
      <c r="V527" s="2">
        <v>6.7585567033143281</v>
      </c>
      <c r="W527" s="2" t="s">
        <v>41</v>
      </c>
      <c r="X527" s="2">
        <v>1251679</v>
      </c>
      <c r="Y527" s="2">
        <v>1251826</v>
      </c>
      <c r="Z527" s="2">
        <v>7.0972692638353791</v>
      </c>
      <c r="AA527" s="2">
        <v>13.777224262995253</v>
      </c>
      <c r="AB527" s="2">
        <v>36</v>
      </c>
      <c r="AC527" s="2">
        <v>36</v>
      </c>
      <c r="AD527" s="2">
        <v>13.777224262995253</v>
      </c>
      <c r="AE527" s="2" t="s">
        <v>41</v>
      </c>
      <c r="AF527" s="2">
        <v>1251679</v>
      </c>
      <c r="AG527" s="2">
        <v>1251826</v>
      </c>
      <c r="AH527" s="2">
        <v>6.8564351633310388</v>
      </c>
      <c r="AI527" s="2">
        <v>18</v>
      </c>
      <c r="AJ527" s="2">
        <v>18</v>
      </c>
      <c r="AK527" s="2">
        <v>6.8564351633310388</v>
      </c>
      <c r="AL527" s="2" t="s">
        <v>41</v>
      </c>
      <c r="AM527" s="2">
        <v>1251679</v>
      </c>
      <c r="AN527" s="2">
        <v>1251826</v>
      </c>
      <c r="AO527" s="2">
        <v>10.316829713163145</v>
      </c>
    </row>
    <row r="528" spans="1:41" x14ac:dyDescent="0.3">
      <c r="A528" s="2" t="s">
        <v>567</v>
      </c>
      <c r="B528" s="2">
        <v>25.323860266224735</v>
      </c>
      <c r="C528" s="2">
        <v>24.071931244098323</v>
      </c>
      <c r="D528" s="2">
        <v>-16.851700623079438</v>
      </c>
      <c r="E528" s="4">
        <v>-1.3025813257940468</v>
      </c>
      <c r="F528" s="2">
        <v>-1.830731154554373E-5</v>
      </c>
      <c r="G528" s="2">
        <v>-1.3447033285310726</v>
      </c>
      <c r="H528" s="2">
        <v>-2.1873130474484714</v>
      </c>
      <c r="I528" s="2">
        <v>2.8719739577678656E-2</v>
      </c>
      <c r="J528" s="4">
        <v>0.13025217519308649</v>
      </c>
      <c r="K528" s="2">
        <v>1</v>
      </c>
      <c r="L528" s="2">
        <v>80.391024135957963</v>
      </c>
      <c r="M528" s="2">
        <v>1266</v>
      </c>
      <c r="N528" s="2">
        <v>1266</v>
      </c>
      <c r="O528" s="2">
        <v>80.391024135957963</v>
      </c>
      <c r="P528" s="2" t="s">
        <v>41</v>
      </c>
      <c r="Q528" s="2">
        <v>2368096</v>
      </c>
      <c r="R528" s="2">
        <v>2369002</v>
      </c>
      <c r="S528" s="2">
        <v>64.698633871793788</v>
      </c>
      <c r="T528" s="2">
        <v>1003</v>
      </c>
      <c r="U528" s="2">
        <v>1003</v>
      </c>
      <c r="V528" s="2">
        <v>64.698633871793788</v>
      </c>
      <c r="W528" s="2" t="s">
        <v>41</v>
      </c>
      <c r="X528" s="2">
        <v>2368096</v>
      </c>
      <c r="Y528" s="2">
        <v>2369002</v>
      </c>
      <c r="Z528" s="2">
        <v>72.544829003875876</v>
      </c>
      <c r="AA528" s="2">
        <v>56.31909289185964</v>
      </c>
      <c r="AB528" s="2">
        <v>907</v>
      </c>
      <c r="AC528" s="2">
        <v>907</v>
      </c>
      <c r="AD528" s="2">
        <v>56.31909289185964</v>
      </c>
      <c r="AE528" s="2" t="s">
        <v>41</v>
      </c>
      <c r="AF528" s="2">
        <v>2368096</v>
      </c>
      <c r="AG528" s="2">
        <v>2369002</v>
      </c>
      <c r="AH528" s="2">
        <v>55.067163869733228</v>
      </c>
      <c r="AI528" s="2">
        <v>891</v>
      </c>
      <c r="AJ528" s="2">
        <v>891</v>
      </c>
      <c r="AK528" s="2">
        <v>55.067163869733228</v>
      </c>
      <c r="AL528" s="2" t="s">
        <v>41</v>
      </c>
      <c r="AM528" s="2">
        <v>2368096</v>
      </c>
      <c r="AN528" s="2">
        <v>2369002</v>
      </c>
      <c r="AO528" s="2">
        <v>55.693128380796438</v>
      </c>
    </row>
    <row r="529" spans="1:41" x14ac:dyDescent="0.3">
      <c r="A529" s="2" t="s">
        <v>568</v>
      </c>
      <c r="B529" s="2">
        <v>215.01768176299129</v>
      </c>
      <c r="C529" s="2">
        <v>171.72621838898755</v>
      </c>
      <c r="D529" s="2">
        <v>-47.170820397140574</v>
      </c>
      <c r="E529" s="4">
        <v>-1.1045265072667583</v>
      </c>
      <c r="F529" s="2">
        <v>-5.7182287845338028E-5</v>
      </c>
      <c r="G529" s="2">
        <v>-1.1328771474061592</v>
      </c>
      <c r="H529" s="2">
        <v>-0.65447506375043452</v>
      </c>
      <c r="I529" s="2">
        <v>0.51280585746616913</v>
      </c>
      <c r="J529" s="4">
        <v>0.82796779070058557</v>
      </c>
      <c r="K529" s="2">
        <v>1</v>
      </c>
      <c r="L529" s="2">
        <v>605.96060073218189</v>
      </c>
      <c r="M529" s="2">
        <v>3697</v>
      </c>
      <c r="N529" s="2">
        <v>3697</v>
      </c>
      <c r="O529" s="2">
        <v>605.96060073218189</v>
      </c>
      <c r="P529" s="2" t="s">
        <v>41</v>
      </c>
      <c r="Q529" s="2">
        <v>845290</v>
      </c>
      <c r="R529" s="2">
        <v>845641</v>
      </c>
      <c r="S529" s="2">
        <v>390.9429189691906</v>
      </c>
      <c r="T529" s="2">
        <v>2348</v>
      </c>
      <c r="U529" s="2">
        <v>2348</v>
      </c>
      <c r="V529" s="2">
        <v>390.9429189691906</v>
      </c>
      <c r="W529" s="2" t="s">
        <v>41</v>
      </c>
      <c r="X529" s="2">
        <v>845290</v>
      </c>
      <c r="Y529" s="2">
        <v>845641</v>
      </c>
      <c r="Z529" s="2">
        <v>498.45175985068624</v>
      </c>
      <c r="AA529" s="2">
        <v>468.327496563897</v>
      </c>
      <c r="AB529" s="2">
        <v>2922</v>
      </c>
      <c r="AC529" s="2">
        <v>2922</v>
      </c>
      <c r="AD529" s="2">
        <v>468.327496563897</v>
      </c>
      <c r="AE529" s="2" t="s">
        <v>41</v>
      </c>
      <c r="AF529" s="2">
        <v>845290</v>
      </c>
      <c r="AG529" s="2">
        <v>845641</v>
      </c>
      <c r="AH529" s="2">
        <v>434.23438234319434</v>
      </c>
      <c r="AI529" s="2">
        <v>2722</v>
      </c>
      <c r="AJ529" s="2">
        <v>2722</v>
      </c>
      <c r="AK529" s="2">
        <v>434.23438234319434</v>
      </c>
      <c r="AL529" s="2" t="s">
        <v>41</v>
      </c>
      <c r="AM529" s="2">
        <v>845290</v>
      </c>
      <c r="AN529" s="2">
        <v>845641</v>
      </c>
      <c r="AO529" s="2">
        <v>451.28093945354567</v>
      </c>
    </row>
    <row r="530" spans="1:41" x14ac:dyDescent="0.3">
      <c r="A530" s="2" t="s">
        <v>569</v>
      </c>
      <c r="B530" s="2">
        <v>187.47912025105208</v>
      </c>
      <c r="C530" s="2">
        <v>185.29559937501665</v>
      </c>
      <c r="D530" s="2">
        <v>113.70020115263745</v>
      </c>
      <c r="E530" s="4">
        <v>2.4816868792077038</v>
      </c>
      <c r="F530" s="2">
        <v>1.0683212714369467E-4</v>
      </c>
      <c r="G530" s="2">
        <v>2.4133195522873505</v>
      </c>
      <c r="H530" s="2">
        <v>1.490810147284805</v>
      </c>
      <c r="I530" s="2">
        <v>0.13601149512297384</v>
      </c>
      <c r="J530" s="4">
        <v>0.40133291114113778</v>
      </c>
      <c r="K530" s="2">
        <v>1</v>
      </c>
      <c r="L530" s="2">
        <v>77.828757132917175</v>
      </c>
      <c r="M530" s="2">
        <v>1250</v>
      </c>
      <c r="N530" s="2">
        <v>1250</v>
      </c>
      <c r="O530" s="2">
        <v>77.828757132917175</v>
      </c>
      <c r="P530" s="2" t="s">
        <v>41</v>
      </c>
      <c r="Q530" s="2">
        <v>2124964</v>
      </c>
      <c r="R530" s="2">
        <v>2125888</v>
      </c>
      <c r="S530" s="2">
        <v>75.645236256881759</v>
      </c>
      <c r="T530" s="2">
        <v>1196</v>
      </c>
      <c r="U530" s="2">
        <v>1196</v>
      </c>
      <c r="V530" s="2">
        <v>75.645236256881759</v>
      </c>
      <c r="W530" s="2" t="s">
        <v>41</v>
      </c>
      <c r="X530" s="2">
        <v>2124964</v>
      </c>
      <c r="Y530" s="2">
        <v>2125888</v>
      </c>
      <c r="Z530" s="2">
        <v>76.73699669489946</v>
      </c>
      <c r="AA530" s="2">
        <v>117.75003918713998</v>
      </c>
      <c r="AB530" s="2">
        <v>1934</v>
      </c>
      <c r="AC530" s="2">
        <v>1934</v>
      </c>
      <c r="AD530" s="2">
        <v>117.75003918713998</v>
      </c>
      <c r="AE530" s="2" t="s">
        <v>41</v>
      </c>
      <c r="AF530" s="2">
        <v>2124964</v>
      </c>
      <c r="AG530" s="2">
        <v>2125888</v>
      </c>
      <c r="AH530" s="2">
        <v>263.12435650793384</v>
      </c>
      <c r="AI530" s="2">
        <v>4342</v>
      </c>
      <c r="AJ530" s="2">
        <v>4342</v>
      </c>
      <c r="AK530" s="2">
        <v>263.12435650793384</v>
      </c>
      <c r="AL530" s="2" t="s">
        <v>41</v>
      </c>
      <c r="AM530" s="2">
        <v>2124964</v>
      </c>
      <c r="AN530" s="2">
        <v>2125888</v>
      </c>
      <c r="AO530" s="2">
        <v>190.43719784753691</v>
      </c>
    </row>
    <row r="531" spans="1:41" x14ac:dyDescent="0.3">
      <c r="A531" s="2" t="s">
        <v>570</v>
      </c>
      <c r="B531" s="2">
        <v>1455.0366248484524</v>
      </c>
      <c r="C531" s="2">
        <v>1173.8626977231806</v>
      </c>
      <c r="D531" s="2">
        <v>-599.92735834486166</v>
      </c>
      <c r="E531" s="4">
        <v>-1.2015040531325649</v>
      </c>
      <c r="F531" s="2">
        <v>-7.1172270726444766E-4</v>
      </c>
      <c r="G531" s="2">
        <v>-1.2503881445616556</v>
      </c>
      <c r="H531" s="2">
        <v>-0.90984101752313473</v>
      </c>
      <c r="I531" s="2">
        <v>0.36290644196147925</v>
      </c>
      <c r="J531" s="4">
        <v>0.69953070560972774</v>
      </c>
      <c r="K531" s="2">
        <v>1</v>
      </c>
      <c r="L531" s="2">
        <v>2990.2431120523843</v>
      </c>
      <c r="M531" s="2">
        <v>54575</v>
      </c>
      <c r="N531" s="2">
        <v>54575</v>
      </c>
      <c r="O531" s="2">
        <v>2990.2431120523843</v>
      </c>
      <c r="P531" s="2" t="s">
        <v>41</v>
      </c>
      <c r="Q531" s="2">
        <v>862786</v>
      </c>
      <c r="R531" s="2">
        <v>863836</v>
      </c>
      <c r="S531" s="2">
        <v>4164.1058097755649</v>
      </c>
      <c r="T531" s="2">
        <v>74814</v>
      </c>
      <c r="U531" s="2">
        <v>74815</v>
      </c>
      <c r="V531" s="2">
        <v>4164.1058097755649</v>
      </c>
      <c r="W531" s="2" t="s">
        <v>41</v>
      </c>
      <c r="X531" s="2">
        <v>862786</v>
      </c>
      <c r="Y531" s="2">
        <v>863836</v>
      </c>
      <c r="Z531" s="2">
        <v>3577.1744609139746</v>
      </c>
      <c r="AA531" s="2">
        <v>2709.0691849271125</v>
      </c>
      <c r="AB531" s="2">
        <v>50563</v>
      </c>
      <c r="AC531" s="2">
        <v>50563</v>
      </c>
      <c r="AD531" s="2">
        <v>2709.0691849271125</v>
      </c>
      <c r="AE531" s="2" t="s">
        <v>41</v>
      </c>
      <c r="AF531" s="2">
        <v>862786</v>
      </c>
      <c r="AG531" s="2">
        <v>863836</v>
      </c>
      <c r="AH531" s="2">
        <v>3245.4250202111139</v>
      </c>
      <c r="AI531" s="2">
        <v>60858</v>
      </c>
      <c r="AJ531" s="2">
        <v>60858</v>
      </c>
      <c r="AK531" s="2">
        <v>3245.4250202111139</v>
      </c>
      <c r="AL531" s="2" t="s">
        <v>41</v>
      </c>
      <c r="AM531" s="2">
        <v>862786</v>
      </c>
      <c r="AN531" s="2">
        <v>863836</v>
      </c>
      <c r="AO531" s="2">
        <v>2977.2471025691129</v>
      </c>
    </row>
    <row r="532" spans="1:41" x14ac:dyDescent="0.3">
      <c r="A532" s="2" t="s">
        <v>571</v>
      </c>
      <c r="B532" s="2">
        <v>69.516671302183227</v>
      </c>
      <c r="C532" s="2">
        <v>26.596673724868083</v>
      </c>
      <c r="D532" s="2">
        <v>-33.553298094579077</v>
      </c>
      <c r="E532" s="4">
        <v>-1.0593259584068675</v>
      </c>
      <c r="F532" s="2">
        <v>-5.06298434507287E-5</v>
      </c>
      <c r="G532" s="2">
        <v>-1.0938389621001074</v>
      </c>
      <c r="H532" s="2">
        <v>-1.6631181744362109</v>
      </c>
      <c r="I532" s="2">
        <v>9.6288868143060591E-2</v>
      </c>
      <c r="J532" s="4">
        <v>0.31826440769534525</v>
      </c>
      <c r="K532" s="2">
        <v>1</v>
      </c>
      <c r="L532" s="2">
        <v>612.42695806371887</v>
      </c>
      <c r="M532" s="2">
        <v>11880</v>
      </c>
      <c r="N532" s="2">
        <v>11880</v>
      </c>
      <c r="O532" s="2">
        <v>612.42695806371887</v>
      </c>
      <c r="P532" s="2" t="s">
        <v>41</v>
      </c>
      <c r="Q532" s="2">
        <v>2611753</v>
      </c>
      <c r="R532" s="2">
        <v>2612869</v>
      </c>
      <c r="S532" s="2">
        <v>585.83028433885079</v>
      </c>
      <c r="T532" s="2">
        <v>11187</v>
      </c>
      <c r="U532" s="2">
        <v>11187</v>
      </c>
      <c r="V532" s="2">
        <v>585.83028433885079</v>
      </c>
      <c r="W532" s="2" t="s">
        <v>41</v>
      </c>
      <c r="X532" s="2">
        <v>2611753</v>
      </c>
      <c r="Y532" s="2">
        <v>2612869</v>
      </c>
      <c r="Z532" s="2">
        <v>599.12862120128489</v>
      </c>
      <c r="AA532" s="2">
        <v>542.91028676153564</v>
      </c>
      <c r="AB532" s="2">
        <v>10770</v>
      </c>
      <c r="AC532" s="2">
        <v>10770</v>
      </c>
      <c r="AD532" s="2">
        <v>542.91028676153564</v>
      </c>
      <c r="AE532" s="2" t="s">
        <v>41</v>
      </c>
      <c r="AF532" s="2">
        <v>2611753</v>
      </c>
      <c r="AG532" s="2">
        <v>2612869</v>
      </c>
      <c r="AH532" s="2">
        <v>588.24035945187597</v>
      </c>
      <c r="AI532" s="2">
        <v>11724</v>
      </c>
      <c r="AJ532" s="2">
        <v>11724</v>
      </c>
      <c r="AK532" s="2">
        <v>588.24035945187597</v>
      </c>
      <c r="AL532" s="2" t="s">
        <v>41</v>
      </c>
      <c r="AM532" s="2">
        <v>2611753</v>
      </c>
      <c r="AN532" s="2">
        <v>2612869</v>
      </c>
      <c r="AO532" s="2">
        <v>565.57532310670581</v>
      </c>
    </row>
    <row r="533" spans="1:41" x14ac:dyDescent="0.3">
      <c r="A533" s="2" t="s">
        <v>572</v>
      </c>
      <c r="B533" s="2">
        <v>34.588301525552396</v>
      </c>
      <c r="C533" s="2">
        <v>18.527351120881093</v>
      </c>
      <c r="D533" s="2">
        <v>-1.2282970369783754</v>
      </c>
      <c r="E533" s="4">
        <v>-1.011436411706637</v>
      </c>
      <c r="F533" s="2">
        <v>-5.3832827943762671E-6</v>
      </c>
      <c r="G533" s="2">
        <v>-1.0525600888210194</v>
      </c>
      <c r="H533" s="2">
        <v>-0.24299552715454742</v>
      </c>
      <c r="I533" s="2">
        <v>0.80800888245081792</v>
      </c>
      <c r="J533" s="4">
        <v>0.9803961439620732</v>
      </c>
      <c r="K533" s="2">
        <v>1</v>
      </c>
      <c r="L533" s="2">
        <v>91.336456411878075</v>
      </c>
      <c r="M533" s="2">
        <v>3253</v>
      </c>
      <c r="N533" s="2">
        <v>3253</v>
      </c>
      <c r="O533" s="2">
        <v>91.336456411878075</v>
      </c>
      <c r="P533" s="2" t="s">
        <v>41</v>
      </c>
      <c r="Q533" s="2">
        <v>792672</v>
      </c>
      <c r="R533" s="2">
        <v>794721</v>
      </c>
      <c r="S533" s="2">
        <v>125.92475793743047</v>
      </c>
      <c r="T533" s="2">
        <v>4415</v>
      </c>
      <c r="U533" s="2">
        <v>4415</v>
      </c>
      <c r="V533" s="2">
        <v>125.92475793743047</v>
      </c>
      <c r="W533" s="2" t="s">
        <v>41</v>
      </c>
      <c r="X533" s="2">
        <v>792672</v>
      </c>
      <c r="Y533" s="2">
        <v>794721</v>
      </c>
      <c r="Z533" s="2">
        <v>108.63060717465427</v>
      </c>
      <c r="AA533" s="2">
        <v>107.40721345880242</v>
      </c>
      <c r="AB533" s="2">
        <v>3912</v>
      </c>
      <c r="AC533" s="2">
        <v>3912</v>
      </c>
      <c r="AD533" s="2">
        <v>107.40721345880242</v>
      </c>
      <c r="AE533" s="2" t="s">
        <v>41</v>
      </c>
      <c r="AF533" s="2">
        <v>792672</v>
      </c>
      <c r="AG533" s="2">
        <v>794721</v>
      </c>
      <c r="AH533" s="2">
        <v>107.39740681654938</v>
      </c>
      <c r="AI533" s="2">
        <v>3930</v>
      </c>
      <c r="AJ533" s="2">
        <v>3930</v>
      </c>
      <c r="AK533" s="2">
        <v>107.39740681654938</v>
      </c>
      <c r="AL533" s="2" t="s">
        <v>41</v>
      </c>
      <c r="AM533" s="2">
        <v>792672</v>
      </c>
      <c r="AN533" s="2">
        <v>794721</v>
      </c>
      <c r="AO533" s="2">
        <v>107.4023101376759</v>
      </c>
    </row>
    <row r="534" spans="1:41" x14ac:dyDescent="0.3">
      <c r="A534" s="2" t="s">
        <v>573</v>
      </c>
      <c r="B534" s="2">
        <v>49.849963604073977</v>
      </c>
      <c r="C534" s="2">
        <v>23.103094436523008</v>
      </c>
      <c r="D534" s="2">
        <v>28.875205388170116</v>
      </c>
      <c r="E534" s="4">
        <v>1.2068534997470852</v>
      </c>
      <c r="F534" s="2">
        <v>2.2462390185213054E-5</v>
      </c>
      <c r="G534" s="2">
        <v>1.1626176853463863</v>
      </c>
      <c r="H534" s="2">
        <v>1.1386608943998293</v>
      </c>
      <c r="I534" s="2">
        <v>0.25484471098103212</v>
      </c>
      <c r="J534" s="4">
        <v>0.58392679429132144</v>
      </c>
      <c r="K534" s="2">
        <v>1</v>
      </c>
      <c r="L534" s="2">
        <v>126.21910517733629</v>
      </c>
      <c r="M534" s="2">
        <v>4989</v>
      </c>
      <c r="N534" s="2">
        <v>4989</v>
      </c>
      <c r="O534" s="2">
        <v>126.21910517733629</v>
      </c>
      <c r="P534" s="2" t="s">
        <v>41</v>
      </c>
      <c r="Q534" s="2">
        <v>1236095</v>
      </c>
      <c r="R534" s="2">
        <v>1238369</v>
      </c>
      <c r="S534" s="2">
        <v>152.96597434488726</v>
      </c>
      <c r="T534" s="2">
        <v>5951</v>
      </c>
      <c r="U534" s="2">
        <v>5952</v>
      </c>
      <c r="V534" s="2">
        <v>152.96597434488726</v>
      </c>
      <c r="W534" s="2" t="s">
        <v>41</v>
      </c>
      <c r="X534" s="2">
        <v>1236095</v>
      </c>
      <c r="Y534" s="2">
        <v>1238369</v>
      </c>
      <c r="Z534" s="2">
        <v>139.59253976111177</v>
      </c>
      <c r="AA534" s="2">
        <v>176.06906878141027</v>
      </c>
      <c r="AB534" s="2">
        <v>7117</v>
      </c>
      <c r="AC534" s="2">
        <v>7117</v>
      </c>
      <c r="AD534" s="2">
        <v>176.06906878141027</v>
      </c>
      <c r="AE534" s="2" t="s">
        <v>41</v>
      </c>
      <c r="AF534" s="2">
        <v>1236095</v>
      </c>
      <c r="AG534" s="2">
        <v>1238369</v>
      </c>
      <c r="AH534" s="2">
        <v>160.8664215171535</v>
      </c>
      <c r="AI534" s="2">
        <v>6533</v>
      </c>
      <c r="AJ534" s="2">
        <v>6533</v>
      </c>
      <c r="AK534" s="2">
        <v>160.8664215171535</v>
      </c>
      <c r="AL534" s="2" t="s">
        <v>41</v>
      </c>
      <c r="AM534" s="2">
        <v>1236095</v>
      </c>
      <c r="AN534" s="2">
        <v>1238369</v>
      </c>
      <c r="AO534" s="2">
        <v>168.46774514928188</v>
      </c>
    </row>
    <row r="535" spans="1:41" x14ac:dyDescent="0.3">
      <c r="A535" s="2" t="s">
        <v>574</v>
      </c>
      <c r="B535" s="2">
        <v>113.95689720460064</v>
      </c>
      <c r="C535" s="2">
        <v>34.298923878848655</v>
      </c>
      <c r="D535" s="2">
        <v>74.102417043510968</v>
      </c>
      <c r="E535" s="4">
        <v>1.1642622633931929</v>
      </c>
      <c r="F535" s="2">
        <v>5.4216143938481411E-5</v>
      </c>
      <c r="G535" s="2">
        <v>1.1213835807445049</v>
      </c>
      <c r="H535" s="2">
        <v>0.92206454539557214</v>
      </c>
      <c r="I535" s="2">
        <v>0.35649500445211046</v>
      </c>
      <c r="J535" s="4">
        <v>0.69396719666710982</v>
      </c>
      <c r="K535" s="2">
        <v>1</v>
      </c>
      <c r="L535" s="2">
        <v>411.29359933323155</v>
      </c>
      <c r="M535" s="2">
        <v>11989</v>
      </c>
      <c r="N535" s="2">
        <v>11989</v>
      </c>
      <c r="O535" s="2">
        <v>411.29359933323155</v>
      </c>
      <c r="P535" s="2" t="s">
        <v>41</v>
      </c>
      <c r="Q535" s="2">
        <v>1125887</v>
      </c>
      <c r="R535" s="2">
        <v>1127564</v>
      </c>
      <c r="S535" s="2">
        <v>490.95157265898354</v>
      </c>
      <c r="T535" s="2">
        <v>14088</v>
      </c>
      <c r="U535" s="2">
        <v>14088</v>
      </c>
      <c r="V535" s="2">
        <v>490.95157265898354</v>
      </c>
      <c r="W535" s="2" t="s">
        <v>41</v>
      </c>
      <c r="X535" s="2">
        <v>1125887</v>
      </c>
      <c r="Y535" s="2">
        <v>1127564</v>
      </c>
      <c r="Z535" s="2">
        <v>451.12258599610755</v>
      </c>
      <c r="AA535" s="2">
        <v>525.19950954140484</v>
      </c>
      <c r="AB535" s="2">
        <v>15656</v>
      </c>
      <c r="AC535" s="2">
        <v>15656</v>
      </c>
      <c r="AD535" s="2">
        <v>525.19950954140484</v>
      </c>
      <c r="AE535" s="2" t="s">
        <v>41</v>
      </c>
      <c r="AF535" s="2">
        <v>1125887</v>
      </c>
      <c r="AG535" s="2">
        <v>1127564</v>
      </c>
      <c r="AH535" s="2">
        <v>525.25049653783219</v>
      </c>
      <c r="AI535" s="2">
        <v>15731</v>
      </c>
      <c r="AJ535" s="2">
        <v>15731</v>
      </c>
      <c r="AK535" s="2">
        <v>525.25049653783219</v>
      </c>
      <c r="AL535" s="2" t="s">
        <v>41</v>
      </c>
      <c r="AM535" s="2">
        <v>1125887</v>
      </c>
      <c r="AN535" s="2">
        <v>1127564</v>
      </c>
      <c r="AO535" s="2">
        <v>525.22500303961851</v>
      </c>
    </row>
    <row r="536" spans="1:41" x14ac:dyDescent="0.3">
      <c r="A536" s="2" t="s">
        <v>575</v>
      </c>
      <c r="B536" s="2">
        <v>83.931500263453131</v>
      </c>
      <c r="C536" s="2">
        <v>56.039709610772007</v>
      </c>
      <c r="D536" s="2">
        <v>-60.181624764344519</v>
      </c>
      <c r="E536" s="4">
        <v>-1.3897408432061984</v>
      </c>
      <c r="F536" s="2">
        <v>-6.3985977262073963E-5</v>
      </c>
      <c r="G536" s="2">
        <v>-1.4341889287442975</v>
      </c>
      <c r="H536" s="2">
        <v>-3.6219670967597226</v>
      </c>
      <c r="I536" s="2">
        <v>2.9237516835396477E-4</v>
      </c>
      <c r="J536" s="4">
        <v>2.896272814333448E-3</v>
      </c>
      <c r="K536" s="2">
        <v>0.77040856861269713</v>
      </c>
      <c r="L536" s="2">
        <v>224.40007243110446</v>
      </c>
      <c r="M536" s="2">
        <v>6939</v>
      </c>
      <c r="N536" s="2">
        <v>6939</v>
      </c>
      <c r="O536" s="2">
        <v>224.40007243110446</v>
      </c>
      <c r="P536" s="2" t="s">
        <v>41</v>
      </c>
      <c r="Q536" s="2">
        <v>383162</v>
      </c>
      <c r="R536" s="2">
        <v>384941</v>
      </c>
      <c r="S536" s="2">
        <v>204.79211208556836</v>
      </c>
      <c r="T536" s="2">
        <v>6234</v>
      </c>
      <c r="U536" s="2">
        <v>6234</v>
      </c>
      <c r="V536" s="2">
        <v>204.79211208556836</v>
      </c>
      <c r="W536" s="2" t="s">
        <v>41</v>
      </c>
      <c r="X536" s="2">
        <v>383162</v>
      </c>
      <c r="Y536" s="2">
        <v>384941</v>
      </c>
      <c r="Z536" s="2">
        <v>214.5960922583364</v>
      </c>
      <c r="AA536" s="2">
        <v>140.46857216765133</v>
      </c>
      <c r="AB536" s="2">
        <v>4442</v>
      </c>
      <c r="AC536" s="2">
        <v>4442</v>
      </c>
      <c r="AD536" s="2">
        <v>140.46857216765133</v>
      </c>
      <c r="AE536" s="2" t="s">
        <v>41</v>
      </c>
      <c r="AF536" s="2">
        <v>383162</v>
      </c>
      <c r="AG536" s="2">
        <v>384941</v>
      </c>
      <c r="AH536" s="2">
        <v>168.36036282033245</v>
      </c>
      <c r="AI536" s="2">
        <v>5349</v>
      </c>
      <c r="AJ536" s="2">
        <v>5349</v>
      </c>
      <c r="AK536" s="2">
        <v>168.36036282033245</v>
      </c>
      <c r="AL536" s="2" t="s">
        <v>41</v>
      </c>
      <c r="AM536" s="2">
        <v>383162</v>
      </c>
      <c r="AN536" s="2">
        <v>384941</v>
      </c>
      <c r="AO536" s="2">
        <v>154.41446749399188</v>
      </c>
    </row>
    <row r="537" spans="1:41" x14ac:dyDescent="0.3">
      <c r="A537" s="2" t="s">
        <v>576</v>
      </c>
      <c r="B537" s="2">
        <v>22.38059094642481</v>
      </c>
      <c r="C537" s="2">
        <v>10.022420648766101</v>
      </c>
      <c r="D537" s="2">
        <v>12.314326277099823</v>
      </c>
      <c r="E537" s="4">
        <v>1.2104204998511441</v>
      </c>
      <c r="F537" s="2">
        <v>9.8794799692128845E-6</v>
      </c>
      <c r="G537" s="2">
        <v>1.171404861925545</v>
      </c>
      <c r="H537" s="2">
        <v>1.2508587364360273</v>
      </c>
      <c r="I537" s="2">
        <v>0.21098609171993044</v>
      </c>
      <c r="J537" s="4">
        <v>0.5195778987682399</v>
      </c>
      <c r="K537" s="2">
        <v>1</v>
      </c>
      <c r="L537" s="2">
        <v>64.701549860258325</v>
      </c>
      <c r="M537" s="2">
        <v>1552</v>
      </c>
      <c r="N537" s="2">
        <v>1552</v>
      </c>
      <c r="O537" s="2">
        <v>64.701549860258325</v>
      </c>
      <c r="P537" s="2" t="s">
        <v>41</v>
      </c>
      <c r="Q537" s="2">
        <v>1095742</v>
      </c>
      <c r="R537" s="2">
        <v>1097122</v>
      </c>
      <c r="S537" s="2">
        <v>52.343379562599615</v>
      </c>
      <c r="T537" s="2">
        <v>1236</v>
      </c>
      <c r="U537" s="2">
        <v>1236</v>
      </c>
      <c r="V537" s="2">
        <v>52.343379562599615</v>
      </c>
      <c r="W537" s="2" t="s">
        <v>41</v>
      </c>
      <c r="X537" s="2">
        <v>1095742</v>
      </c>
      <c r="Y537" s="2">
        <v>1097122</v>
      </c>
      <c r="Z537" s="2">
        <v>58.522464711428967</v>
      </c>
      <c r="AA537" s="2">
        <v>74.723970509024426</v>
      </c>
      <c r="AB537" s="2">
        <v>1833</v>
      </c>
      <c r="AC537" s="2">
        <v>1833</v>
      </c>
      <c r="AD537" s="2">
        <v>74.723970509024426</v>
      </c>
      <c r="AE537" s="2" t="s">
        <v>41</v>
      </c>
      <c r="AF537" s="2">
        <v>1095742</v>
      </c>
      <c r="AG537" s="2">
        <v>1097122</v>
      </c>
      <c r="AH537" s="2">
        <v>66.949611468033154</v>
      </c>
      <c r="AI537" s="2">
        <v>1650</v>
      </c>
      <c r="AJ537" s="2">
        <v>1650</v>
      </c>
      <c r="AK537" s="2">
        <v>66.949611468033154</v>
      </c>
      <c r="AL537" s="2" t="s">
        <v>41</v>
      </c>
      <c r="AM537" s="2">
        <v>1095742</v>
      </c>
      <c r="AN537" s="2">
        <v>1097122</v>
      </c>
      <c r="AO537" s="2">
        <v>70.83679098852879</v>
      </c>
    </row>
    <row r="538" spans="1:41" x14ac:dyDescent="0.3">
      <c r="A538" s="2" t="s">
        <v>577</v>
      </c>
      <c r="B538" s="2">
        <v>109.02406122067521</v>
      </c>
      <c r="C538" s="2">
        <v>108.3246568043561</v>
      </c>
      <c r="D538" s="2">
        <v>-67.759928244297669</v>
      </c>
      <c r="E538" s="4">
        <v>-1.2168672791899338</v>
      </c>
      <c r="F538" s="2">
        <v>-7.5772459690382431E-5</v>
      </c>
      <c r="G538" s="2">
        <v>-1.254305057485757</v>
      </c>
      <c r="H538" s="2">
        <v>-2.4874953124025585</v>
      </c>
      <c r="I538" s="2">
        <v>1.2864673798693386E-2</v>
      </c>
      <c r="J538" s="4">
        <v>6.8899218413733879E-2</v>
      </c>
      <c r="K538" s="2">
        <v>1</v>
      </c>
      <c r="L538" s="2">
        <v>421.12319176129125</v>
      </c>
      <c r="M538" s="2">
        <v>4370</v>
      </c>
      <c r="N538" s="2">
        <v>4370</v>
      </c>
      <c r="O538" s="2">
        <v>421.12319176129125</v>
      </c>
      <c r="P538" s="2" t="s">
        <v>41</v>
      </c>
      <c r="Q538" s="2">
        <v>104362</v>
      </c>
      <c r="R538" s="2">
        <v>104959</v>
      </c>
      <c r="S538" s="2">
        <v>339.29433022485534</v>
      </c>
      <c r="T538" s="2">
        <v>3466</v>
      </c>
      <c r="U538" s="2">
        <v>3466</v>
      </c>
      <c r="V538" s="2">
        <v>339.29433022485534</v>
      </c>
      <c r="W538" s="2" t="s">
        <v>41</v>
      </c>
      <c r="X538" s="2">
        <v>104362</v>
      </c>
      <c r="Y538" s="2">
        <v>104959</v>
      </c>
      <c r="Z538" s="2">
        <v>380.20876099307327</v>
      </c>
      <c r="AA538" s="2">
        <v>312.09913054061604</v>
      </c>
      <c r="AB538" s="2">
        <v>3312</v>
      </c>
      <c r="AC538" s="2">
        <v>3312</v>
      </c>
      <c r="AD538" s="2">
        <v>312.09913054061604</v>
      </c>
      <c r="AE538" s="2" t="s">
        <v>41</v>
      </c>
      <c r="AF538" s="2">
        <v>104362</v>
      </c>
      <c r="AG538" s="2">
        <v>104959</v>
      </c>
      <c r="AH538" s="2">
        <v>312.79853495693516</v>
      </c>
      <c r="AI538" s="2">
        <v>3335</v>
      </c>
      <c r="AJ538" s="2">
        <v>3335</v>
      </c>
      <c r="AK538" s="2">
        <v>312.79853495693516</v>
      </c>
      <c r="AL538" s="2" t="s">
        <v>41</v>
      </c>
      <c r="AM538" s="2">
        <v>104362</v>
      </c>
      <c r="AN538" s="2">
        <v>104959</v>
      </c>
      <c r="AO538" s="2">
        <v>312.4488327487756</v>
      </c>
    </row>
    <row r="539" spans="1:41" x14ac:dyDescent="0.3">
      <c r="A539" s="2" t="s">
        <v>578</v>
      </c>
      <c r="B539" s="2">
        <v>490.99186778296462</v>
      </c>
      <c r="C539" s="2">
        <v>364.20294810245241</v>
      </c>
      <c r="D539" s="2">
        <v>248.97896526318436</v>
      </c>
      <c r="E539" s="4">
        <v>1.2301363015671891</v>
      </c>
      <c r="F539" s="2">
        <v>1.9736742139230793E-4</v>
      </c>
      <c r="G539" s="2">
        <v>1.1844546157452744</v>
      </c>
      <c r="H539" s="2">
        <v>1.0487255057721148</v>
      </c>
      <c r="I539" s="2">
        <v>0.29430454098346548</v>
      </c>
      <c r="J539" s="4">
        <v>0.63253871573526221</v>
      </c>
      <c r="K539" s="2">
        <v>1</v>
      </c>
      <c r="L539" s="2">
        <v>1018.481643876019</v>
      </c>
      <c r="M539" s="2">
        <v>11153</v>
      </c>
      <c r="N539" s="2">
        <v>11153</v>
      </c>
      <c r="O539" s="2">
        <v>1018.481643876019</v>
      </c>
      <c r="P539" s="2" t="s">
        <v>41</v>
      </c>
      <c r="Q539" s="2">
        <v>1063222</v>
      </c>
      <c r="R539" s="2">
        <v>1063852</v>
      </c>
      <c r="S539" s="2">
        <v>1145.2705635565312</v>
      </c>
      <c r="T539" s="2">
        <v>12346</v>
      </c>
      <c r="U539" s="2">
        <v>12346</v>
      </c>
      <c r="V539" s="2">
        <v>1145.2705635565312</v>
      </c>
      <c r="W539" s="2" t="s">
        <v>41</v>
      </c>
      <c r="X539" s="2">
        <v>1063222</v>
      </c>
      <c r="Y539" s="2">
        <v>1063852</v>
      </c>
      <c r="Z539" s="2">
        <v>1081.8761037162751</v>
      </c>
      <c r="AA539" s="2">
        <v>1509.4735116589836</v>
      </c>
      <c r="AB539" s="2">
        <v>16904</v>
      </c>
      <c r="AC539" s="2">
        <v>16904</v>
      </c>
      <c r="AD539" s="2">
        <v>1509.4735116589836</v>
      </c>
      <c r="AE539" s="2" t="s">
        <v>41</v>
      </c>
      <c r="AF539" s="2">
        <v>1063222</v>
      </c>
      <c r="AG539" s="2">
        <v>1063852</v>
      </c>
      <c r="AH539" s="2">
        <v>1152.2366262999353</v>
      </c>
      <c r="AI539" s="2">
        <v>12964</v>
      </c>
      <c r="AJ539" s="2">
        <v>12964</v>
      </c>
      <c r="AK539" s="2">
        <v>1152.2366262999353</v>
      </c>
      <c r="AL539" s="2" t="s">
        <v>41</v>
      </c>
      <c r="AM539" s="2">
        <v>1063222</v>
      </c>
      <c r="AN539" s="2">
        <v>1063852</v>
      </c>
      <c r="AO539" s="2">
        <v>1330.8550689794595</v>
      </c>
    </row>
    <row r="540" spans="1:41" x14ac:dyDescent="0.3">
      <c r="A540" s="2" t="s">
        <v>579</v>
      </c>
      <c r="B540" s="2">
        <v>62.742011967248231</v>
      </c>
      <c r="C540" s="2">
        <v>39.891644973171054</v>
      </c>
      <c r="D540" s="2">
        <v>-4.8807823962463033</v>
      </c>
      <c r="E540" s="4">
        <v>-1.0225021000195491</v>
      </c>
      <c r="F540" s="2">
        <v>-1.3127504523874621E-5</v>
      </c>
      <c r="G540" s="2">
        <v>-1.0634446427211195</v>
      </c>
      <c r="H540" s="2">
        <v>-0.32218882691631118</v>
      </c>
      <c r="I540" s="2">
        <v>0.74730967793745506</v>
      </c>
      <c r="J540" s="4">
        <v>0.95826167826419628</v>
      </c>
      <c r="K540" s="2">
        <v>1</v>
      </c>
      <c r="L540" s="2">
        <v>190.41319396058688</v>
      </c>
      <c r="M540" s="2">
        <v>2105</v>
      </c>
      <c r="N540" s="2">
        <v>2105</v>
      </c>
      <c r="O540" s="2">
        <v>190.41319396058688</v>
      </c>
      <c r="P540" s="2" t="s">
        <v>41</v>
      </c>
      <c r="Q540" s="2">
        <v>579344</v>
      </c>
      <c r="R540" s="2">
        <v>579980</v>
      </c>
      <c r="S540" s="2">
        <v>253.15520592783511</v>
      </c>
      <c r="T540" s="2">
        <v>2755</v>
      </c>
      <c r="U540" s="2">
        <v>2755</v>
      </c>
      <c r="V540" s="2">
        <v>253.15520592783511</v>
      </c>
      <c r="W540" s="2" t="s">
        <v>41</v>
      </c>
      <c r="X540" s="2">
        <v>579344</v>
      </c>
      <c r="Y540" s="2">
        <v>579980</v>
      </c>
      <c r="Z540" s="2">
        <v>221.784199944211</v>
      </c>
      <c r="AA540" s="2">
        <v>213.26356095466406</v>
      </c>
      <c r="AB540" s="2">
        <v>2411</v>
      </c>
      <c r="AC540" s="2">
        <v>2411</v>
      </c>
      <c r="AD540" s="2">
        <v>213.26356095466406</v>
      </c>
      <c r="AE540" s="2" t="s">
        <v>41</v>
      </c>
      <c r="AF540" s="2">
        <v>579344</v>
      </c>
      <c r="AG540" s="2">
        <v>579980</v>
      </c>
      <c r="AH540" s="2">
        <v>220.5432741412653</v>
      </c>
      <c r="AI540" s="2">
        <v>2505</v>
      </c>
      <c r="AJ540" s="2">
        <v>2505</v>
      </c>
      <c r="AK540" s="2">
        <v>220.5432741412653</v>
      </c>
      <c r="AL540" s="2" t="s">
        <v>41</v>
      </c>
      <c r="AM540" s="2">
        <v>579344</v>
      </c>
      <c r="AN540" s="2">
        <v>579980</v>
      </c>
      <c r="AO540" s="2">
        <v>216.90341754796469</v>
      </c>
    </row>
    <row r="541" spans="1:41" x14ac:dyDescent="0.3">
      <c r="A541" s="2" t="s">
        <v>580</v>
      </c>
      <c r="B541" s="2">
        <v>16.514484349171823</v>
      </c>
      <c r="C541" s="2">
        <v>2.2012778176526524</v>
      </c>
      <c r="D541" s="2">
        <v>8.0975495112147655</v>
      </c>
      <c r="E541" s="4">
        <v>1.0415228023290841</v>
      </c>
      <c r="F541" s="2">
        <v>1.5943210510755345E-6</v>
      </c>
      <c r="G541" s="2">
        <v>1.0082995035222873</v>
      </c>
      <c r="H541" s="2">
        <v>0.11660953529984389</v>
      </c>
      <c r="I541" s="2">
        <v>0.90716948726092039</v>
      </c>
      <c r="J541" s="4">
        <v>1</v>
      </c>
      <c r="K541" s="2">
        <v>1</v>
      </c>
      <c r="L541" s="2">
        <v>187.69822758589098</v>
      </c>
      <c r="M541" s="2">
        <v>7145</v>
      </c>
      <c r="N541" s="2">
        <v>7145</v>
      </c>
      <c r="O541" s="2">
        <v>187.69822758589098</v>
      </c>
      <c r="P541" s="2" t="s">
        <v>41</v>
      </c>
      <c r="Q541" s="2">
        <v>1232850</v>
      </c>
      <c r="R541" s="2">
        <v>1235040</v>
      </c>
      <c r="S541" s="2">
        <v>202.3308194441525</v>
      </c>
      <c r="T541" s="2">
        <v>7582</v>
      </c>
      <c r="U541" s="2">
        <v>7582</v>
      </c>
      <c r="V541" s="2">
        <v>202.3308194441525</v>
      </c>
      <c r="W541" s="2" t="s">
        <v>41</v>
      </c>
      <c r="X541" s="2">
        <v>1232850</v>
      </c>
      <c r="Y541" s="2">
        <v>1235040</v>
      </c>
      <c r="Z541" s="2">
        <v>195.01452351502172</v>
      </c>
      <c r="AA541" s="2">
        <v>202.01143411741015</v>
      </c>
      <c r="AB541" s="2">
        <v>7864</v>
      </c>
      <c r="AC541" s="2">
        <v>7864</v>
      </c>
      <c r="AD541" s="2">
        <v>202.01143411741015</v>
      </c>
      <c r="AE541" s="2" t="s">
        <v>41</v>
      </c>
      <c r="AF541" s="2">
        <v>1232850</v>
      </c>
      <c r="AG541" s="2">
        <v>1235040</v>
      </c>
      <c r="AH541" s="2">
        <v>204.2127119350628</v>
      </c>
      <c r="AI541" s="2">
        <v>7987</v>
      </c>
      <c r="AJ541" s="2">
        <v>7987</v>
      </c>
      <c r="AK541" s="2">
        <v>204.2127119350628</v>
      </c>
      <c r="AL541" s="2" t="s">
        <v>41</v>
      </c>
      <c r="AM541" s="2">
        <v>1232850</v>
      </c>
      <c r="AN541" s="2">
        <v>1235040</v>
      </c>
      <c r="AO541" s="2">
        <v>203.11207302623649</v>
      </c>
    </row>
    <row r="542" spans="1:41" x14ac:dyDescent="0.3">
      <c r="A542" s="2" t="s">
        <v>581</v>
      </c>
      <c r="B542" s="2">
        <v>19.854407681611576</v>
      </c>
      <c r="C542" s="2">
        <v>13.462398459516479</v>
      </c>
      <c r="D542" s="2">
        <v>2.2104826971354612</v>
      </c>
      <c r="E542" s="4">
        <v>1.0235995307558732</v>
      </c>
      <c r="F542" s="2">
        <v>-6.8105287790866495E-7</v>
      </c>
      <c r="G542" s="2">
        <v>-1.0074426656470457</v>
      </c>
      <c r="H542" s="2">
        <v>-6.4971187653864726E-2</v>
      </c>
      <c r="I542" s="2">
        <v>0.94819694238432772</v>
      </c>
      <c r="J542" s="4">
        <v>1</v>
      </c>
      <c r="K542" s="2">
        <v>1</v>
      </c>
      <c r="L542" s="2">
        <v>103.59358729571122</v>
      </c>
      <c r="M542" s="2">
        <v>6585</v>
      </c>
      <c r="N542" s="2">
        <v>6585</v>
      </c>
      <c r="O542" s="2">
        <v>103.59358729571122</v>
      </c>
      <c r="P542" s="2" t="s">
        <v>41</v>
      </c>
      <c r="Q542" s="2">
        <v>542829</v>
      </c>
      <c r="R542" s="2">
        <v>546486</v>
      </c>
      <c r="S542" s="2">
        <v>83.739179614099641</v>
      </c>
      <c r="T542" s="2">
        <v>5240</v>
      </c>
      <c r="U542" s="2">
        <v>5240</v>
      </c>
      <c r="V542" s="2">
        <v>83.739179614099641</v>
      </c>
      <c r="W542" s="2" t="s">
        <v>41</v>
      </c>
      <c r="X542" s="2">
        <v>542829</v>
      </c>
      <c r="Y542" s="2">
        <v>546486</v>
      </c>
      <c r="Z542" s="2">
        <v>93.666383454905429</v>
      </c>
      <c r="AA542" s="2">
        <v>90.131188836194738</v>
      </c>
      <c r="AB542" s="2">
        <v>5859</v>
      </c>
      <c r="AC542" s="2">
        <v>5859</v>
      </c>
      <c r="AD542" s="2">
        <v>90.131188836194738</v>
      </c>
      <c r="AE542" s="2" t="s">
        <v>41</v>
      </c>
      <c r="AF542" s="2">
        <v>542829</v>
      </c>
      <c r="AG542" s="2">
        <v>546486</v>
      </c>
      <c r="AH542" s="2">
        <v>101.62254346788703</v>
      </c>
      <c r="AI542" s="2">
        <v>6637</v>
      </c>
      <c r="AJ542" s="2">
        <v>6637</v>
      </c>
      <c r="AK542" s="2">
        <v>101.62254346788703</v>
      </c>
      <c r="AL542" s="2" t="s">
        <v>41</v>
      </c>
      <c r="AM542" s="2">
        <v>542829</v>
      </c>
      <c r="AN542" s="2">
        <v>546486</v>
      </c>
      <c r="AO542" s="2">
        <v>95.87686615204089</v>
      </c>
    </row>
    <row r="543" spans="1:41" x14ac:dyDescent="0.3">
      <c r="A543" s="2" t="s">
        <v>582</v>
      </c>
      <c r="B543" s="2">
        <v>8.7149357560100071</v>
      </c>
      <c r="C543" s="2">
        <v>7.902139213563558</v>
      </c>
      <c r="D543" s="2">
        <v>-0.54611138178378837</v>
      </c>
      <c r="E543" s="4">
        <v>-1.0078663367439218</v>
      </c>
      <c r="F543" s="2">
        <v>-2.6185013849657662E-6</v>
      </c>
      <c r="G543" s="2">
        <v>-1.0395266525302718</v>
      </c>
      <c r="H543" s="2">
        <v>-0.32352063808524067</v>
      </c>
      <c r="I543" s="2">
        <v>0.74630099657496962</v>
      </c>
      <c r="J543" s="4">
        <v>0.95826167826419628</v>
      </c>
      <c r="K543" s="2">
        <v>1</v>
      </c>
      <c r="L543" s="2">
        <v>74.327429212024455</v>
      </c>
      <c r="M543" s="2">
        <v>4496</v>
      </c>
      <c r="N543" s="2">
        <v>4496</v>
      </c>
      <c r="O543" s="2">
        <v>74.327429212024455</v>
      </c>
      <c r="P543" s="2" t="s">
        <v>41</v>
      </c>
      <c r="Q543" s="2">
        <v>539363</v>
      </c>
      <c r="R543" s="2">
        <v>542843</v>
      </c>
      <c r="S543" s="2">
        <v>65.612493456014448</v>
      </c>
      <c r="T543" s="2">
        <v>3907</v>
      </c>
      <c r="U543" s="2">
        <v>3907</v>
      </c>
      <c r="V543" s="2">
        <v>65.612493456014448</v>
      </c>
      <c r="W543" s="2" t="s">
        <v>41</v>
      </c>
      <c r="X543" s="2">
        <v>539363</v>
      </c>
      <c r="Y543" s="2">
        <v>542843</v>
      </c>
      <c r="Z543" s="2">
        <v>69.969961334019445</v>
      </c>
      <c r="AA543" s="2">
        <v>66.425289998460897</v>
      </c>
      <c r="AB543" s="2">
        <v>4109</v>
      </c>
      <c r="AC543" s="2">
        <v>4109</v>
      </c>
      <c r="AD543" s="2">
        <v>66.425289998460897</v>
      </c>
      <c r="AE543" s="2" t="s">
        <v>41</v>
      </c>
      <c r="AF543" s="2">
        <v>539363</v>
      </c>
      <c r="AG543" s="2">
        <v>542843</v>
      </c>
      <c r="AH543" s="2">
        <v>72.422409906010401</v>
      </c>
      <c r="AI543" s="2">
        <v>4500</v>
      </c>
      <c r="AJ543" s="2">
        <v>4501</v>
      </c>
      <c r="AK543" s="2">
        <v>72.422409906010401</v>
      </c>
      <c r="AL543" s="2" t="s">
        <v>41</v>
      </c>
      <c r="AM543" s="2">
        <v>539363</v>
      </c>
      <c r="AN543" s="2">
        <v>542843</v>
      </c>
      <c r="AO543" s="2">
        <v>69.423849952235656</v>
      </c>
    </row>
    <row r="544" spans="1:41" x14ac:dyDescent="0.3">
      <c r="A544" s="2" t="s">
        <v>583</v>
      </c>
      <c r="B544" s="2">
        <v>18.365926864792669</v>
      </c>
      <c r="C544" s="2">
        <v>10.491098571246766</v>
      </c>
      <c r="D544" s="2">
        <v>14.319132869215821</v>
      </c>
      <c r="E544" s="4">
        <v>1.0738795520334938</v>
      </c>
      <c r="F544" s="2">
        <v>7.5649963997060678E-6</v>
      </c>
      <c r="G544" s="2">
        <v>1.0396241126327104</v>
      </c>
      <c r="H544" s="2">
        <v>0.55080473281712705</v>
      </c>
      <c r="I544" s="2">
        <v>0.58176756909584615</v>
      </c>
      <c r="J544" s="4">
        <v>0.88052567274060722</v>
      </c>
      <c r="K544" s="2">
        <v>1</v>
      </c>
      <c r="L544" s="2">
        <v>197.75468124016501</v>
      </c>
      <c r="M544" s="2">
        <v>4527</v>
      </c>
      <c r="N544" s="2">
        <v>4527</v>
      </c>
      <c r="O544" s="2">
        <v>197.75468124016501</v>
      </c>
      <c r="P544" s="2" t="s">
        <v>41</v>
      </c>
      <c r="Q544" s="2">
        <v>1764421</v>
      </c>
      <c r="R544" s="2">
        <v>1765738</v>
      </c>
      <c r="S544" s="2">
        <v>189.87985294661911</v>
      </c>
      <c r="T544" s="2">
        <v>4279</v>
      </c>
      <c r="U544" s="2">
        <v>4279</v>
      </c>
      <c r="V544" s="2">
        <v>189.87985294661911</v>
      </c>
      <c r="W544" s="2" t="s">
        <v>41</v>
      </c>
      <c r="X544" s="2">
        <v>1764421</v>
      </c>
      <c r="Y544" s="2">
        <v>1765738</v>
      </c>
      <c r="Z544" s="2">
        <v>193.81726709339205</v>
      </c>
      <c r="AA544" s="2">
        <v>208.02702011380393</v>
      </c>
      <c r="AB544" s="2">
        <v>4870</v>
      </c>
      <c r="AC544" s="2">
        <v>4870</v>
      </c>
      <c r="AD544" s="2">
        <v>208.02702011380393</v>
      </c>
      <c r="AE544" s="2" t="s">
        <v>41</v>
      </c>
      <c r="AF544" s="2">
        <v>1764421</v>
      </c>
      <c r="AG544" s="2">
        <v>1765738</v>
      </c>
      <c r="AH544" s="2">
        <v>208.24577981141178</v>
      </c>
      <c r="AI544" s="2">
        <v>4898</v>
      </c>
      <c r="AJ544" s="2">
        <v>4898</v>
      </c>
      <c r="AK544" s="2">
        <v>208.24577981141178</v>
      </c>
      <c r="AL544" s="2" t="s">
        <v>41</v>
      </c>
      <c r="AM544" s="2">
        <v>1764421</v>
      </c>
      <c r="AN544" s="2">
        <v>1765738</v>
      </c>
      <c r="AO544" s="2">
        <v>208.13639996260787</v>
      </c>
    </row>
    <row r="545" spans="1:41" x14ac:dyDescent="0.3">
      <c r="A545" s="2" t="s">
        <v>584</v>
      </c>
      <c r="B545" s="2">
        <v>96.384461696717977</v>
      </c>
      <c r="C545" s="2">
        <v>59.866215723595559</v>
      </c>
      <c r="D545" s="2">
        <v>-63.244801032031972</v>
      </c>
      <c r="E545" s="4">
        <v>-1.3295160570572335</v>
      </c>
      <c r="F545" s="2">
        <v>-6.9221271377746779E-5</v>
      </c>
      <c r="G545" s="2">
        <v>-1.377837677261375</v>
      </c>
      <c r="H545" s="2">
        <v>-3.1413332987022091</v>
      </c>
      <c r="I545" s="2">
        <v>1.681819740653568E-3</v>
      </c>
      <c r="J545" s="4">
        <v>1.3268248552760932E-2</v>
      </c>
      <c r="K545" s="2">
        <v>1</v>
      </c>
      <c r="L545" s="2">
        <v>240.29664321073165</v>
      </c>
      <c r="M545" s="2">
        <v>4937</v>
      </c>
      <c r="N545" s="2">
        <v>4937</v>
      </c>
      <c r="O545" s="2">
        <v>240.29664321073165</v>
      </c>
      <c r="P545" s="2" t="s">
        <v>41</v>
      </c>
      <c r="Q545" s="2">
        <v>1386909</v>
      </c>
      <c r="R545" s="2">
        <v>1388091</v>
      </c>
      <c r="S545" s="2">
        <v>270.05771856698124</v>
      </c>
      <c r="T545" s="2">
        <v>5462</v>
      </c>
      <c r="U545" s="2">
        <v>5462</v>
      </c>
      <c r="V545" s="2">
        <v>270.05771856698124</v>
      </c>
      <c r="W545" s="2" t="s">
        <v>41</v>
      </c>
      <c r="X545" s="2">
        <v>1386909</v>
      </c>
      <c r="Y545" s="2">
        <v>1388091</v>
      </c>
      <c r="Z545" s="2">
        <v>255.17718088885644</v>
      </c>
      <c r="AA545" s="2">
        <v>173.67325687026326</v>
      </c>
      <c r="AB545" s="2">
        <v>3649</v>
      </c>
      <c r="AC545" s="2">
        <v>3649</v>
      </c>
      <c r="AD545" s="2">
        <v>173.67325687026326</v>
      </c>
      <c r="AE545" s="2" t="s">
        <v>41</v>
      </c>
      <c r="AF545" s="2">
        <v>1386909</v>
      </c>
      <c r="AG545" s="2">
        <v>1388091</v>
      </c>
      <c r="AH545" s="2">
        <v>210.19150284338568</v>
      </c>
      <c r="AI545" s="2">
        <v>4437</v>
      </c>
      <c r="AJ545" s="2">
        <v>4437</v>
      </c>
      <c r="AK545" s="2">
        <v>210.19150284338568</v>
      </c>
      <c r="AL545" s="2" t="s">
        <v>41</v>
      </c>
      <c r="AM545" s="2">
        <v>1386909</v>
      </c>
      <c r="AN545" s="2">
        <v>1388091</v>
      </c>
      <c r="AO545" s="2">
        <v>191.93237985682447</v>
      </c>
    </row>
    <row r="546" spans="1:41" x14ac:dyDescent="0.3">
      <c r="A546" s="2" t="s">
        <v>585</v>
      </c>
      <c r="B546" s="2">
        <v>43.301539236572069</v>
      </c>
      <c r="C546" s="2">
        <v>20.751310420707398</v>
      </c>
      <c r="D546" s="2">
        <v>-18.551862151905851</v>
      </c>
      <c r="E546" s="4">
        <v>-1.0818106370754179</v>
      </c>
      <c r="F546" s="2">
        <v>-2.5444562520316794E-5</v>
      </c>
      <c r="G546" s="2">
        <v>-1.117688519560841</v>
      </c>
      <c r="H546" s="2">
        <v>-1.5198383426511657</v>
      </c>
      <c r="I546" s="2">
        <v>0.12855168781142612</v>
      </c>
      <c r="J546" s="4">
        <v>0.38668230294875322</v>
      </c>
      <c r="K546" s="2">
        <v>1</v>
      </c>
      <c r="L546" s="2">
        <v>255.69341010067723</v>
      </c>
      <c r="M546" s="2">
        <v>4640</v>
      </c>
      <c r="N546" s="2">
        <v>4640</v>
      </c>
      <c r="O546" s="2">
        <v>255.69341010067723</v>
      </c>
      <c r="P546" s="2" t="s">
        <v>41</v>
      </c>
      <c r="Q546" s="2">
        <v>1388742</v>
      </c>
      <c r="R546" s="2">
        <v>1389786</v>
      </c>
      <c r="S546" s="2">
        <v>234.94209967996983</v>
      </c>
      <c r="T546" s="2">
        <v>4197</v>
      </c>
      <c r="U546" s="2">
        <v>4197</v>
      </c>
      <c r="V546" s="2">
        <v>234.94209967996983</v>
      </c>
      <c r="W546" s="2" t="s">
        <v>41</v>
      </c>
      <c r="X546" s="2">
        <v>1388742</v>
      </c>
      <c r="Y546" s="2">
        <v>1389786</v>
      </c>
      <c r="Z546" s="2">
        <v>245.31775489032353</v>
      </c>
      <c r="AA546" s="2">
        <v>241.13991461273019</v>
      </c>
      <c r="AB546" s="2">
        <v>4475</v>
      </c>
      <c r="AC546" s="2">
        <v>4475</v>
      </c>
      <c r="AD546" s="2">
        <v>241.13991461273019</v>
      </c>
      <c r="AE546" s="2" t="s">
        <v>41</v>
      </c>
      <c r="AF546" s="2">
        <v>1388742</v>
      </c>
      <c r="AG546" s="2">
        <v>1389786</v>
      </c>
      <c r="AH546" s="2">
        <v>212.39187086410516</v>
      </c>
      <c r="AI546" s="2">
        <v>3960</v>
      </c>
      <c r="AJ546" s="2">
        <v>3960</v>
      </c>
      <c r="AK546" s="2">
        <v>212.39187086410516</v>
      </c>
      <c r="AL546" s="2" t="s">
        <v>41</v>
      </c>
      <c r="AM546" s="2">
        <v>1388742</v>
      </c>
      <c r="AN546" s="2">
        <v>1389786</v>
      </c>
      <c r="AO546" s="2">
        <v>226.76589273841768</v>
      </c>
    </row>
    <row r="547" spans="1:41" x14ac:dyDescent="0.3">
      <c r="A547" s="2" t="s">
        <v>586</v>
      </c>
      <c r="B547" s="2">
        <v>40.455318870712233</v>
      </c>
      <c r="C547" s="2">
        <v>34.356417508500499</v>
      </c>
      <c r="D547" s="2">
        <v>-35.868235517118734</v>
      </c>
      <c r="E547" s="4">
        <v>-1.2625276692289373</v>
      </c>
      <c r="F547" s="2">
        <v>-3.9573526340278811E-5</v>
      </c>
      <c r="G547" s="2">
        <v>-1.3036134790158636</v>
      </c>
      <c r="H547" s="2">
        <v>-3.2774975441419296</v>
      </c>
      <c r="I547" s="2">
        <v>1.0473252955034652E-3</v>
      </c>
      <c r="J547" s="4">
        <v>8.760959217941686E-3</v>
      </c>
      <c r="K547" s="2">
        <v>1</v>
      </c>
      <c r="L547" s="2">
        <v>170.95709872015658</v>
      </c>
      <c r="M547" s="2">
        <v>1880</v>
      </c>
      <c r="N547" s="2">
        <v>1881</v>
      </c>
      <c r="O547" s="2">
        <v>170.95709872015658</v>
      </c>
      <c r="P547" s="2" t="s">
        <v>41</v>
      </c>
      <c r="Q547" s="2">
        <v>1388103</v>
      </c>
      <c r="R547" s="2">
        <v>1388736</v>
      </c>
      <c r="S547" s="2">
        <v>174.03236406513184</v>
      </c>
      <c r="T547" s="2">
        <v>1885</v>
      </c>
      <c r="U547" s="2">
        <v>1885</v>
      </c>
      <c r="V547" s="2">
        <v>174.03236406513184</v>
      </c>
      <c r="W547" s="2" t="s">
        <v>41</v>
      </c>
      <c r="X547" s="2">
        <v>1388103</v>
      </c>
      <c r="Y547" s="2">
        <v>1388736</v>
      </c>
      <c r="Z547" s="2">
        <v>172.49473139264421</v>
      </c>
      <c r="AA547" s="2">
        <v>133.57704519441961</v>
      </c>
      <c r="AB547" s="2">
        <v>1503</v>
      </c>
      <c r="AC547" s="2">
        <v>1503</v>
      </c>
      <c r="AD547" s="2">
        <v>133.57704519441961</v>
      </c>
      <c r="AE547" s="2" t="s">
        <v>41</v>
      </c>
      <c r="AF547" s="2">
        <v>1388103</v>
      </c>
      <c r="AG547" s="2">
        <v>1388736</v>
      </c>
      <c r="AH547" s="2">
        <v>139.67594655663135</v>
      </c>
      <c r="AI547" s="2">
        <v>1579</v>
      </c>
      <c r="AJ547" s="2">
        <v>1579</v>
      </c>
      <c r="AK547" s="2">
        <v>139.67594655663135</v>
      </c>
      <c r="AL547" s="2" t="s">
        <v>41</v>
      </c>
      <c r="AM547" s="2">
        <v>1388103</v>
      </c>
      <c r="AN547" s="2">
        <v>1388736</v>
      </c>
      <c r="AO547" s="2">
        <v>136.62649587552548</v>
      </c>
    </row>
    <row r="548" spans="1:41" x14ac:dyDescent="0.3">
      <c r="A548" s="2" t="s">
        <v>587</v>
      </c>
      <c r="B548" s="2">
        <v>11.079980409208289</v>
      </c>
      <c r="C548" s="2">
        <v>8.7255448861445331</v>
      </c>
      <c r="D548" s="2">
        <v>-6.2833345217821233</v>
      </c>
      <c r="E548" s="4">
        <v>-1.0751994906603795</v>
      </c>
      <c r="F548" s="2">
        <v>-8.8171251528110142E-6</v>
      </c>
      <c r="G548" s="2">
        <v>-1.1106589888714375</v>
      </c>
      <c r="H548" s="2">
        <v>-0.97624027565517213</v>
      </c>
      <c r="I548" s="2">
        <v>0.328945466399574</v>
      </c>
      <c r="J548" s="4">
        <v>0.66726043415156078</v>
      </c>
      <c r="K548" s="2">
        <v>1</v>
      </c>
      <c r="L548" s="2">
        <v>93.458308923372542</v>
      </c>
      <c r="M548" s="2">
        <v>1579</v>
      </c>
      <c r="N548" s="2">
        <v>1579</v>
      </c>
      <c r="O548" s="2">
        <v>93.458308923372542</v>
      </c>
      <c r="P548" s="2" t="s">
        <v>41</v>
      </c>
      <c r="Q548" s="2">
        <v>846711</v>
      </c>
      <c r="R548" s="2">
        <v>847683</v>
      </c>
      <c r="S548" s="2">
        <v>86.21945267158398</v>
      </c>
      <c r="T548" s="2">
        <v>1434</v>
      </c>
      <c r="U548" s="2">
        <v>1434</v>
      </c>
      <c r="V548" s="2">
        <v>86.21945267158398</v>
      </c>
      <c r="W548" s="2" t="s">
        <v>41</v>
      </c>
      <c r="X548" s="2">
        <v>846711</v>
      </c>
      <c r="Y548" s="2">
        <v>847683</v>
      </c>
      <c r="Z548" s="2">
        <v>89.838880797478254</v>
      </c>
      <c r="AA548" s="2">
        <v>84.732764037228009</v>
      </c>
      <c r="AB548" s="2">
        <v>1464</v>
      </c>
      <c r="AC548" s="2">
        <v>1464</v>
      </c>
      <c r="AD548" s="2">
        <v>84.732764037228009</v>
      </c>
      <c r="AE548" s="2" t="s">
        <v>41</v>
      </c>
      <c r="AF548" s="2">
        <v>846711</v>
      </c>
      <c r="AG548" s="2">
        <v>847683</v>
      </c>
      <c r="AH548" s="2">
        <v>82.378328514164252</v>
      </c>
      <c r="AI548" s="2">
        <v>1430</v>
      </c>
      <c r="AJ548" s="2">
        <v>1430</v>
      </c>
      <c r="AK548" s="2">
        <v>82.378328514164252</v>
      </c>
      <c r="AL548" s="2" t="s">
        <v>41</v>
      </c>
      <c r="AM548" s="2">
        <v>846711</v>
      </c>
      <c r="AN548" s="2">
        <v>847683</v>
      </c>
      <c r="AO548" s="2">
        <v>83.55554627569613</v>
      </c>
    </row>
    <row r="549" spans="1:41" x14ac:dyDescent="0.3">
      <c r="A549" s="2" t="s">
        <v>588</v>
      </c>
      <c r="B549" s="2">
        <v>75.389179490903615</v>
      </c>
      <c r="C549" s="2">
        <v>59.468045040264627</v>
      </c>
      <c r="D549" s="2">
        <v>-2.1643080318056604</v>
      </c>
      <c r="E549" s="4">
        <v>-1.0135159539145076</v>
      </c>
      <c r="F549" s="2">
        <v>-5.791103376544249E-6</v>
      </c>
      <c r="G549" s="2">
        <v>-1.0378753343654752</v>
      </c>
      <c r="H549" s="2">
        <v>-0.15662552199979793</v>
      </c>
      <c r="I549" s="2">
        <v>0.87553999649909064</v>
      </c>
      <c r="J549" s="4">
        <v>1</v>
      </c>
      <c r="K549" s="2">
        <v>1</v>
      </c>
      <c r="L549" s="2">
        <v>199.98877432874397</v>
      </c>
      <c r="M549" s="2">
        <v>1606</v>
      </c>
      <c r="N549" s="2">
        <v>1606</v>
      </c>
      <c r="O549" s="2">
        <v>199.98877432874397</v>
      </c>
      <c r="P549" s="2" t="s">
        <v>41</v>
      </c>
      <c r="Q549" s="2">
        <v>1386435</v>
      </c>
      <c r="R549" s="2">
        <v>1386897</v>
      </c>
      <c r="S549" s="2">
        <v>124.59959483784036</v>
      </c>
      <c r="T549" s="2">
        <v>985</v>
      </c>
      <c r="U549" s="2">
        <v>985</v>
      </c>
      <c r="V549" s="2">
        <v>124.59959483784036</v>
      </c>
      <c r="W549" s="2" t="s">
        <v>41</v>
      </c>
      <c r="X549" s="2">
        <v>1386435</v>
      </c>
      <c r="Y549" s="2">
        <v>1386897</v>
      </c>
      <c r="Z549" s="2">
        <v>162.29418458329218</v>
      </c>
      <c r="AA549" s="2">
        <v>140.52072928847934</v>
      </c>
      <c r="AB549" s="2">
        <v>1154</v>
      </c>
      <c r="AC549" s="2">
        <v>1154</v>
      </c>
      <c r="AD549" s="2">
        <v>140.52072928847934</v>
      </c>
      <c r="AE549" s="2" t="s">
        <v>41</v>
      </c>
      <c r="AF549" s="2">
        <v>1386435</v>
      </c>
      <c r="AG549" s="2">
        <v>1386897</v>
      </c>
      <c r="AH549" s="2">
        <v>179.73902381449372</v>
      </c>
      <c r="AI549" s="2">
        <v>1483</v>
      </c>
      <c r="AJ549" s="2">
        <v>1483</v>
      </c>
      <c r="AK549" s="2">
        <v>179.73902381449372</v>
      </c>
      <c r="AL549" s="2" t="s">
        <v>41</v>
      </c>
      <c r="AM549" s="2">
        <v>1386435</v>
      </c>
      <c r="AN549" s="2">
        <v>1386897</v>
      </c>
      <c r="AO549" s="2">
        <v>160.12987655148652</v>
      </c>
    </row>
    <row r="550" spans="1:41" x14ac:dyDescent="0.3">
      <c r="A550" s="2" t="s">
        <v>589</v>
      </c>
      <c r="B550" s="2">
        <v>22.062850339833375</v>
      </c>
      <c r="C550" s="2">
        <v>20.399522102267944</v>
      </c>
      <c r="D550" s="2">
        <v>16.463502764124726</v>
      </c>
      <c r="E550" s="4">
        <v>1.4117448809653361</v>
      </c>
      <c r="F550" s="2">
        <v>1.4503727242153786E-5</v>
      </c>
      <c r="G550" s="2">
        <v>1.3682382353680416</v>
      </c>
      <c r="H550" s="2">
        <v>2.1605575107237778</v>
      </c>
      <c r="I550" s="2">
        <v>3.072959474524084E-2</v>
      </c>
      <c r="J550" s="4">
        <v>0.137942899750783</v>
      </c>
      <c r="K550" s="2">
        <v>1</v>
      </c>
      <c r="L550" s="2">
        <v>39.153053421666201</v>
      </c>
      <c r="M550" s="2">
        <v>343</v>
      </c>
      <c r="N550" s="2">
        <v>343</v>
      </c>
      <c r="O550" s="2">
        <v>39.153053421666201</v>
      </c>
      <c r="P550" s="2" t="s">
        <v>41</v>
      </c>
      <c r="Q550" s="2">
        <v>806686</v>
      </c>
      <c r="R550" s="2">
        <v>807190</v>
      </c>
      <c r="S550" s="2">
        <v>40.816381659231631</v>
      </c>
      <c r="T550" s="2">
        <v>352</v>
      </c>
      <c r="U550" s="2">
        <v>352</v>
      </c>
      <c r="V550" s="2">
        <v>40.816381659231631</v>
      </c>
      <c r="W550" s="2" t="s">
        <v>41</v>
      </c>
      <c r="X550" s="2">
        <v>806686</v>
      </c>
      <c r="Y550" s="2">
        <v>807190</v>
      </c>
      <c r="Z550" s="2">
        <v>39.984717540448912</v>
      </c>
      <c r="AA550" s="2">
        <v>51.680536847647701</v>
      </c>
      <c r="AB550" s="2">
        <v>463</v>
      </c>
      <c r="AC550" s="2">
        <v>463</v>
      </c>
      <c r="AD550" s="2">
        <v>51.680536847647701</v>
      </c>
      <c r="AE550" s="2" t="s">
        <v>41</v>
      </c>
      <c r="AF550" s="2">
        <v>806686</v>
      </c>
      <c r="AG550" s="2">
        <v>807190</v>
      </c>
      <c r="AH550" s="2">
        <v>61.215903761499575</v>
      </c>
      <c r="AI550" s="2">
        <v>551</v>
      </c>
      <c r="AJ550" s="2">
        <v>551</v>
      </c>
      <c r="AK550" s="2">
        <v>61.215903761499575</v>
      </c>
      <c r="AL550" s="2" t="s">
        <v>41</v>
      </c>
      <c r="AM550" s="2">
        <v>806686</v>
      </c>
      <c r="AN550" s="2">
        <v>807190</v>
      </c>
      <c r="AO550" s="2">
        <v>56.448220304573638</v>
      </c>
    </row>
    <row r="551" spans="1:41" x14ac:dyDescent="0.3">
      <c r="A551" s="2" t="s">
        <v>590</v>
      </c>
      <c r="B551" s="2">
        <v>46.745169703982384</v>
      </c>
      <c r="C551" s="2">
        <v>33.424331751964331</v>
      </c>
      <c r="D551" s="2">
        <v>15.756147599553913</v>
      </c>
      <c r="E551" s="4">
        <v>1.0841406287443667</v>
      </c>
      <c r="F551" s="2">
        <v>8.5790551314609881E-6</v>
      </c>
      <c r="G551" s="2">
        <v>1.0463308334422761</v>
      </c>
      <c r="H551" s="2">
        <v>0.32279772728623596</v>
      </c>
      <c r="I551" s="2">
        <v>0.74684845084559481</v>
      </c>
      <c r="J551" s="4">
        <v>0.95826167826419628</v>
      </c>
      <c r="K551" s="2">
        <v>1</v>
      </c>
      <c r="L551" s="2">
        <v>172.98282835774475</v>
      </c>
      <c r="M551" s="2">
        <v>2219</v>
      </c>
      <c r="N551" s="2">
        <v>2219</v>
      </c>
      <c r="O551" s="2">
        <v>172.98282835774475</v>
      </c>
      <c r="P551" s="2" t="s">
        <v>41</v>
      </c>
      <c r="Q551" s="2">
        <v>1102572</v>
      </c>
      <c r="R551" s="2">
        <v>1103310</v>
      </c>
      <c r="S551" s="2">
        <v>201.53654081463733</v>
      </c>
      <c r="T551" s="2">
        <v>2545</v>
      </c>
      <c r="U551" s="2">
        <v>2545</v>
      </c>
      <c r="V551" s="2">
        <v>201.53654081463733</v>
      </c>
      <c r="W551" s="2" t="s">
        <v>41</v>
      </c>
      <c r="X551" s="2">
        <v>1102572</v>
      </c>
      <c r="Y551" s="2">
        <v>1103310</v>
      </c>
      <c r="Z551" s="2">
        <v>187.25968458619104</v>
      </c>
      <c r="AA551" s="2">
        <v>186.3036663097628</v>
      </c>
      <c r="AB551" s="2">
        <v>2444</v>
      </c>
      <c r="AC551" s="2">
        <v>2444</v>
      </c>
      <c r="AD551" s="2">
        <v>186.3036663097628</v>
      </c>
      <c r="AE551" s="2" t="s">
        <v>41</v>
      </c>
      <c r="AF551" s="2">
        <v>1102572</v>
      </c>
      <c r="AG551" s="2">
        <v>1103310</v>
      </c>
      <c r="AH551" s="2">
        <v>219.72799806172713</v>
      </c>
      <c r="AI551" s="2">
        <v>2896</v>
      </c>
      <c r="AJ551" s="2">
        <v>2896</v>
      </c>
      <c r="AK551" s="2">
        <v>219.72799806172713</v>
      </c>
      <c r="AL551" s="2" t="s">
        <v>41</v>
      </c>
      <c r="AM551" s="2">
        <v>1102572</v>
      </c>
      <c r="AN551" s="2">
        <v>1103310</v>
      </c>
      <c r="AO551" s="2">
        <v>203.01583218574496</v>
      </c>
    </row>
    <row r="552" spans="1:41" x14ac:dyDescent="0.3">
      <c r="A552" s="2" t="s">
        <v>591</v>
      </c>
      <c r="B552" s="2">
        <v>27.161850287528296</v>
      </c>
      <c r="C552" s="2">
        <v>12.427705413934248</v>
      </c>
      <c r="D552" s="2">
        <v>9.368824856023636</v>
      </c>
      <c r="E552" s="4">
        <v>1.0822862272315261</v>
      </c>
      <c r="F552" s="2">
        <v>4.9314683249468134E-6</v>
      </c>
      <c r="G552" s="2">
        <v>1.0437714557632338</v>
      </c>
      <c r="H552" s="2">
        <v>0.29539190083227779</v>
      </c>
      <c r="I552" s="2">
        <v>0.76769453997777526</v>
      </c>
      <c r="J552" s="4">
        <v>0.96644177893005467</v>
      </c>
      <c r="K552" s="2">
        <v>1</v>
      </c>
      <c r="L552" s="2">
        <v>102.2773640402709</v>
      </c>
      <c r="M552" s="2">
        <v>1312</v>
      </c>
      <c r="N552" s="2">
        <v>1312</v>
      </c>
      <c r="O552" s="2">
        <v>102.2773640402709</v>
      </c>
      <c r="P552" s="2" t="s">
        <v>41</v>
      </c>
      <c r="Q552" s="2">
        <v>798589</v>
      </c>
      <c r="R552" s="2">
        <v>799327</v>
      </c>
      <c r="S552" s="2">
        <v>125.43570948934598</v>
      </c>
      <c r="T552" s="2">
        <v>1584</v>
      </c>
      <c r="U552" s="2">
        <v>1584</v>
      </c>
      <c r="V552" s="2">
        <v>125.43570948934598</v>
      </c>
      <c r="W552" s="2" t="s">
        <v>41</v>
      </c>
      <c r="X552" s="2">
        <v>798589</v>
      </c>
      <c r="Y552" s="2">
        <v>799327</v>
      </c>
      <c r="Z552" s="2">
        <v>113.85653676480844</v>
      </c>
      <c r="AA552" s="2">
        <v>117.01150891386494</v>
      </c>
      <c r="AB552" s="2">
        <v>1535</v>
      </c>
      <c r="AC552" s="2">
        <v>1535</v>
      </c>
      <c r="AD552" s="2">
        <v>117.01150891386494</v>
      </c>
      <c r="AE552" s="2" t="s">
        <v>41</v>
      </c>
      <c r="AF552" s="2">
        <v>798589</v>
      </c>
      <c r="AG552" s="2">
        <v>799327</v>
      </c>
      <c r="AH552" s="2">
        <v>129.43921432779919</v>
      </c>
      <c r="AI552" s="2">
        <v>1706</v>
      </c>
      <c r="AJ552" s="2">
        <v>1706</v>
      </c>
      <c r="AK552" s="2">
        <v>129.43921432779919</v>
      </c>
      <c r="AL552" s="2" t="s">
        <v>41</v>
      </c>
      <c r="AM552" s="2">
        <v>798589</v>
      </c>
      <c r="AN552" s="2">
        <v>799327</v>
      </c>
      <c r="AO552" s="2">
        <v>123.22536162083208</v>
      </c>
    </row>
    <row r="553" spans="1:41" x14ac:dyDescent="0.3">
      <c r="A553" s="2" t="s">
        <v>592</v>
      </c>
      <c r="B553" s="2">
        <v>37.150861630244222</v>
      </c>
      <c r="C553" s="2">
        <v>24.590168838624848</v>
      </c>
      <c r="D553" s="2">
        <v>20.606907732764256</v>
      </c>
      <c r="E553" s="4">
        <v>1.3591968229206111</v>
      </c>
      <c r="F553" s="2">
        <v>1.7947326149455143E-5</v>
      </c>
      <c r="G553" s="2">
        <v>1.3176760013413678</v>
      </c>
      <c r="H553" s="2">
        <v>1.5262082883105585</v>
      </c>
      <c r="I553" s="2">
        <v>0.12695809870913433</v>
      </c>
      <c r="J553" s="4">
        <v>0.38408104488928702</v>
      </c>
      <c r="K553" s="2">
        <v>1</v>
      </c>
      <c r="L553" s="2">
        <v>63.649750627201655</v>
      </c>
      <c r="M553" s="2">
        <v>853</v>
      </c>
      <c r="N553" s="2">
        <v>853</v>
      </c>
      <c r="O553" s="2">
        <v>63.649750627201655</v>
      </c>
      <c r="P553" s="2" t="s">
        <v>41</v>
      </c>
      <c r="Q553" s="2">
        <v>814955</v>
      </c>
      <c r="R553" s="2">
        <v>815726</v>
      </c>
      <c r="S553" s="2">
        <v>51.089057835582281</v>
      </c>
      <c r="T553" s="2">
        <v>674</v>
      </c>
      <c r="U553" s="2">
        <v>674</v>
      </c>
      <c r="V553" s="2">
        <v>51.089057835582281</v>
      </c>
      <c r="W553" s="2" t="s">
        <v>41</v>
      </c>
      <c r="X553" s="2">
        <v>814955</v>
      </c>
      <c r="Y553" s="2">
        <v>815726</v>
      </c>
      <c r="Z553" s="2">
        <v>57.369404231391968</v>
      </c>
      <c r="AA553" s="2">
        <v>67.712704462485959</v>
      </c>
      <c r="AB553" s="2">
        <v>928</v>
      </c>
      <c r="AC553" s="2">
        <v>928</v>
      </c>
      <c r="AD553" s="2">
        <v>67.712704462485959</v>
      </c>
      <c r="AE553" s="2" t="s">
        <v>41</v>
      </c>
      <c r="AF553" s="2">
        <v>814955</v>
      </c>
      <c r="AG553" s="2">
        <v>815726</v>
      </c>
      <c r="AH553" s="2">
        <v>88.239919465826503</v>
      </c>
      <c r="AI553" s="2">
        <v>1215</v>
      </c>
      <c r="AJ553" s="2">
        <v>1215</v>
      </c>
      <c r="AK553" s="2">
        <v>88.239919465826503</v>
      </c>
      <c r="AL553" s="2" t="s">
        <v>41</v>
      </c>
      <c r="AM553" s="2">
        <v>814955</v>
      </c>
      <c r="AN553" s="2">
        <v>815726</v>
      </c>
      <c r="AO553" s="2">
        <v>77.976311964156224</v>
      </c>
    </row>
    <row r="554" spans="1:41" x14ac:dyDescent="0.3">
      <c r="A554" s="2" t="s">
        <v>593</v>
      </c>
      <c r="B554" s="2">
        <v>60.657852736173965</v>
      </c>
      <c r="C554" s="2">
        <v>29.826139726567163</v>
      </c>
      <c r="D554" s="2">
        <v>33.205636852484673</v>
      </c>
      <c r="E554" s="4">
        <v>1.3196957771573912</v>
      </c>
      <c r="F554" s="2">
        <v>2.8653639607248253E-5</v>
      </c>
      <c r="G554" s="2">
        <v>1.2808952563178062</v>
      </c>
      <c r="H554" s="2">
        <v>1.7580023927983932</v>
      </c>
      <c r="I554" s="2">
        <v>7.8747177760706721E-2</v>
      </c>
      <c r="J554" s="4">
        <v>0.2740718649217338</v>
      </c>
      <c r="K554" s="2">
        <v>1</v>
      </c>
      <c r="L554" s="2">
        <v>119.28221704211205</v>
      </c>
      <c r="M554" s="2">
        <v>1922</v>
      </c>
      <c r="N554" s="2">
        <v>1922</v>
      </c>
      <c r="O554" s="2">
        <v>119.28221704211205</v>
      </c>
      <c r="P554" s="2" t="s">
        <v>41</v>
      </c>
      <c r="Q554" s="2">
        <v>721101</v>
      </c>
      <c r="R554" s="2">
        <v>722028</v>
      </c>
      <c r="S554" s="2">
        <v>88.450504032505251</v>
      </c>
      <c r="T554" s="2">
        <v>1403</v>
      </c>
      <c r="U554" s="2">
        <v>1403</v>
      </c>
      <c r="V554" s="2">
        <v>88.450504032505251</v>
      </c>
      <c r="W554" s="2" t="s">
        <v>41</v>
      </c>
      <c r="X554" s="2">
        <v>721101</v>
      </c>
      <c r="Y554" s="2">
        <v>722028</v>
      </c>
      <c r="Z554" s="2">
        <v>103.86636053730865</v>
      </c>
      <c r="AA554" s="2">
        <v>149.10835676867922</v>
      </c>
      <c r="AB554" s="2">
        <v>2457</v>
      </c>
      <c r="AC554" s="2">
        <v>2457</v>
      </c>
      <c r="AD554" s="2">
        <v>149.10835676867922</v>
      </c>
      <c r="AE554" s="2" t="s">
        <v>41</v>
      </c>
      <c r="AF554" s="2">
        <v>721101</v>
      </c>
      <c r="AG554" s="2">
        <v>722028</v>
      </c>
      <c r="AH554" s="2">
        <v>125.03563801090745</v>
      </c>
      <c r="AI554" s="2">
        <v>2070</v>
      </c>
      <c r="AJ554" s="2">
        <v>2070</v>
      </c>
      <c r="AK554" s="2">
        <v>125.03563801090745</v>
      </c>
      <c r="AL554" s="2" t="s">
        <v>41</v>
      </c>
      <c r="AM554" s="2">
        <v>721101</v>
      </c>
      <c r="AN554" s="2">
        <v>722028</v>
      </c>
      <c r="AO554" s="2">
        <v>137.07199738979332</v>
      </c>
    </row>
    <row r="555" spans="1:41" x14ac:dyDescent="0.3">
      <c r="A555" s="2" t="s">
        <v>594</v>
      </c>
      <c r="B555" s="2">
        <v>39.860631619687823</v>
      </c>
      <c r="C555" s="2">
        <v>31.733370882909497</v>
      </c>
      <c r="D555" s="2">
        <v>-23.531325980864636</v>
      </c>
      <c r="E555" s="4">
        <v>-1.2013692747660427</v>
      </c>
      <c r="F555" s="2">
        <v>-2.7442965792402513E-5</v>
      </c>
      <c r="G555" s="2">
        <v>-1.2463299710951763</v>
      </c>
      <c r="H555" s="2">
        <v>-1.5314348614139921</v>
      </c>
      <c r="I555" s="2">
        <v>0.12566206634109856</v>
      </c>
      <c r="J555" s="4">
        <v>0.38103514937720906</v>
      </c>
      <c r="K555" s="2">
        <v>1</v>
      </c>
      <c r="L555" s="2">
        <v>128.12223674225746</v>
      </c>
      <c r="M555" s="2">
        <v>775</v>
      </c>
      <c r="N555" s="2">
        <v>775</v>
      </c>
      <c r="O555" s="2">
        <v>128.12223674225746</v>
      </c>
      <c r="P555" s="2" t="s">
        <v>41</v>
      </c>
      <c r="Q555" s="2">
        <v>835</v>
      </c>
      <c r="R555" s="2">
        <v>1183</v>
      </c>
      <c r="S555" s="2">
        <v>152.65358728312549</v>
      </c>
      <c r="T555" s="2">
        <v>909</v>
      </c>
      <c r="U555" s="2">
        <v>909</v>
      </c>
      <c r="V555" s="2">
        <v>152.65358728312549</v>
      </c>
      <c r="W555" s="2" t="s">
        <v>41</v>
      </c>
      <c r="X555" s="2">
        <v>835</v>
      </c>
      <c r="Y555" s="2">
        <v>1183</v>
      </c>
      <c r="Z555" s="2">
        <v>140.38791201269146</v>
      </c>
      <c r="AA555" s="2">
        <v>120.92021640021599</v>
      </c>
      <c r="AB555" s="2">
        <v>748</v>
      </c>
      <c r="AC555" s="2">
        <v>748</v>
      </c>
      <c r="AD555" s="2">
        <v>120.92021640021599</v>
      </c>
      <c r="AE555" s="2" t="s">
        <v>41</v>
      </c>
      <c r="AF555" s="2">
        <v>835</v>
      </c>
      <c r="AG555" s="2">
        <v>1183</v>
      </c>
      <c r="AH555" s="2">
        <v>112.79295566343767</v>
      </c>
      <c r="AI555" s="2">
        <v>701</v>
      </c>
      <c r="AJ555" s="2">
        <v>701</v>
      </c>
      <c r="AK555" s="2">
        <v>112.79295566343767</v>
      </c>
      <c r="AL555" s="2" t="s">
        <v>41</v>
      </c>
      <c r="AM555" s="2">
        <v>835</v>
      </c>
      <c r="AN555" s="2">
        <v>1183</v>
      </c>
      <c r="AO555" s="2">
        <v>116.85658603182682</v>
      </c>
    </row>
    <row r="556" spans="1:41" x14ac:dyDescent="0.3">
      <c r="A556" s="2" t="s">
        <v>595</v>
      </c>
      <c r="B556" s="2">
        <v>111.2228496784993</v>
      </c>
      <c r="C556" s="2">
        <v>104.07460789461055</v>
      </c>
      <c r="D556" s="2">
        <v>35.334478774201614</v>
      </c>
      <c r="E556" s="4">
        <v>1.1819078811208021</v>
      </c>
      <c r="F556" s="2">
        <v>2.8225490765128943E-5</v>
      </c>
      <c r="G556" s="2">
        <v>1.1475225312045425</v>
      </c>
      <c r="H556" s="2">
        <v>0.5005997881150489</v>
      </c>
      <c r="I556" s="2">
        <v>0.61665286089592852</v>
      </c>
      <c r="J556" s="4">
        <v>0.90021068612785138</v>
      </c>
      <c r="K556" s="2">
        <v>1</v>
      </c>
      <c r="L556" s="2">
        <v>207.37250810369156</v>
      </c>
      <c r="M556" s="2">
        <v>4293</v>
      </c>
      <c r="N556" s="2">
        <v>4293</v>
      </c>
      <c r="O556" s="2">
        <v>207.37250810369156</v>
      </c>
      <c r="P556" s="2" t="s">
        <v>41</v>
      </c>
      <c r="Q556" s="2">
        <v>529032</v>
      </c>
      <c r="R556" s="2">
        <v>530223</v>
      </c>
      <c r="S556" s="2">
        <v>181.11509954137296</v>
      </c>
      <c r="T556" s="2">
        <v>3691</v>
      </c>
      <c r="U556" s="2">
        <v>3691</v>
      </c>
      <c r="V556" s="2">
        <v>181.11509954137296</v>
      </c>
      <c r="W556" s="2" t="s">
        <v>41</v>
      </c>
      <c r="X556" s="2">
        <v>529032</v>
      </c>
      <c r="Y556" s="2">
        <v>530223</v>
      </c>
      <c r="Z556" s="2">
        <v>194.24380382253224</v>
      </c>
      <c r="AA556" s="2">
        <v>173.96685775748421</v>
      </c>
      <c r="AB556" s="2">
        <v>3683</v>
      </c>
      <c r="AC556" s="2">
        <v>3683</v>
      </c>
      <c r="AD556" s="2">
        <v>173.96685775748421</v>
      </c>
      <c r="AE556" s="2" t="s">
        <v>41</v>
      </c>
      <c r="AF556" s="2">
        <v>529032</v>
      </c>
      <c r="AG556" s="2">
        <v>530223</v>
      </c>
      <c r="AH556" s="2">
        <v>285.18970743598351</v>
      </c>
      <c r="AI556" s="2">
        <v>6065</v>
      </c>
      <c r="AJ556" s="2">
        <v>6066</v>
      </c>
      <c r="AK556" s="2">
        <v>285.18970743598351</v>
      </c>
      <c r="AL556" s="2" t="s">
        <v>41</v>
      </c>
      <c r="AM556" s="2">
        <v>529032</v>
      </c>
      <c r="AN556" s="2">
        <v>530223</v>
      </c>
      <c r="AO556" s="2">
        <v>229.57828259673386</v>
      </c>
    </row>
    <row r="557" spans="1:41" x14ac:dyDescent="0.3">
      <c r="A557" s="2" t="s">
        <v>596</v>
      </c>
      <c r="B557" s="2">
        <v>297.61886142352921</v>
      </c>
      <c r="C557" s="2">
        <v>213.2767842945523</v>
      </c>
      <c r="D557" s="2">
        <v>196.42728808368534</v>
      </c>
      <c r="E557" s="4">
        <v>2.4426092571182538</v>
      </c>
      <c r="F557" s="2">
        <v>1.8389888591285305E-4</v>
      </c>
      <c r="G557" s="2">
        <v>2.3859561095779362</v>
      </c>
      <c r="H557" s="2">
        <v>2.8715330324727568</v>
      </c>
      <c r="I557" s="2">
        <v>4.0848841109222267E-3</v>
      </c>
      <c r="J557" s="4">
        <v>2.7094339406116399E-2</v>
      </c>
      <c r="K557" s="2">
        <v>1</v>
      </c>
      <c r="L557" s="2">
        <v>178.33215573080079</v>
      </c>
      <c r="M557" s="2">
        <v>1274</v>
      </c>
      <c r="N557" s="2">
        <v>1274</v>
      </c>
      <c r="O557" s="2">
        <v>178.33215573080079</v>
      </c>
      <c r="P557" s="2" t="s">
        <v>41</v>
      </c>
      <c r="Q557" s="2">
        <v>1383214</v>
      </c>
      <c r="R557" s="2">
        <v>1383625</v>
      </c>
      <c r="S557" s="2">
        <v>93.990078601823868</v>
      </c>
      <c r="T557" s="2">
        <v>661</v>
      </c>
      <c r="U557" s="2">
        <v>661</v>
      </c>
      <c r="V557" s="2">
        <v>93.990078601823868</v>
      </c>
      <c r="W557" s="2" t="s">
        <v>41</v>
      </c>
      <c r="X557" s="2">
        <v>1383214</v>
      </c>
      <c r="Y557" s="2">
        <v>1383625</v>
      </c>
      <c r="Z557" s="2">
        <v>136.16111716631232</v>
      </c>
      <c r="AA557" s="2">
        <v>391.60894002535309</v>
      </c>
      <c r="AB557" s="2">
        <v>2861</v>
      </c>
      <c r="AC557" s="2">
        <v>2861</v>
      </c>
      <c r="AD557" s="2">
        <v>391.60894002535309</v>
      </c>
      <c r="AE557" s="2" t="s">
        <v>41</v>
      </c>
      <c r="AF557" s="2">
        <v>1383214</v>
      </c>
      <c r="AG557" s="2">
        <v>1383625</v>
      </c>
      <c r="AH557" s="2">
        <v>273.56787047464218</v>
      </c>
      <c r="AI557" s="2">
        <v>2008</v>
      </c>
      <c r="AJ557" s="2">
        <v>2008</v>
      </c>
      <c r="AK557" s="2">
        <v>273.56787047464218</v>
      </c>
      <c r="AL557" s="2" t="s">
        <v>41</v>
      </c>
      <c r="AM557" s="2">
        <v>1383214</v>
      </c>
      <c r="AN557" s="2">
        <v>1383625</v>
      </c>
      <c r="AO557" s="2">
        <v>332.58840524999766</v>
      </c>
    </row>
    <row r="558" spans="1:41" x14ac:dyDescent="0.3">
      <c r="A558" s="2" t="s">
        <v>597</v>
      </c>
      <c r="B558" s="2">
        <v>13.223286558394861</v>
      </c>
      <c r="C558" s="2">
        <v>7.7097953913372663</v>
      </c>
      <c r="D558" s="2">
        <v>0.65268273703041757</v>
      </c>
      <c r="E558" s="4">
        <v>1.006744973501571</v>
      </c>
      <c r="F558" s="2">
        <v>-2.3195285618884606E-6</v>
      </c>
      <c r="G558" s="2">
        <v>-1.0249696787200333</v>
      </c>
      <c r="H558" s="2">
        <v>-0.24284021376708073</v>
      </c>
      <c r="I558" s="2">
        <v>0.80812919342907885</v>
      </c>
      <c r="J558" s="4">
        <v>0.9803961439620732</v>
      </c>
      <c r="K558" s="2">
        <v>1</v>
      </c>
      <c r="L558" s="2">
        <v>103.37744033954125</v>
      </c>
      <c r="M558" s="2">
        <v>1159</v>
      </c>
      <c r="N558" s="2">
        <v>1159</v>
      </c>
      <c r="O558" s="2">
        <v>103.37744033954125</v>
      </c>
      <c r="P558" s="2" t="s">
        <v>41</v>
      </c>
      <c r="Q558" s="2">
        <v>788507</v>
      </c>
      <c r="R558" s="2">
        <v>789152</v>
      </c>
      <c r="S558" s="2">
        <v>90.154153781146391</v>
      </c>
      <c r="T558" s="2">
        <v>995</v>
      </c>
      <c r="U558" s="2">
        <v>995</v>
      </c>
      <c r="V558" s="2">
        <v>90.154153781146391</v>
      </c>
      <c r="W558" s="2" t="s">
        <v>41</v>
      </c>
      <c r="X558" s="2">
        <v>788507</v>
      </c>
      <c r="Y558" s="2">
        <v>789152</v>
      </c>
      <c r="Z558" s="2">
        <v>96.765797060343829</v>
      </c>
      <c r="AA558" s="2">
        <v>99.169314646544507</v>
      </c>
      <c r="AB558" s="2">
        <v>1137</v>
      </c>
      <c r="AC558" s="2">
        <v>1137</v>
      </c>
      <c r="AD558" s="2">
        <v>99.169314646544507</v>
      </c>
      <c r="AE558" s="2" t="s">
        <v>41</v>
      </c>
      <c r="AF558" s="2">
        <v>788507</v>
      </c>
      <c r="AG558" s="2">
        <v>789152</v>
      </c>
      <c r="AH558" s="2">
        <v>95.667644948203986</v>
      </c>
      <c r="AI558" s="2">
        <v>1102</v>
      </c>
      <c r="AJ558" s="2">
        <v>1102</v>
      </c>
      <c r="AK558" s="2">
        <v>95.667644948203986</v>
      </c>
      <c r="AL558" s="2" t="s">
        <v>41</v>
      </c>
      <c r="AM558" s="2">
        <v>788507</v>
      </c>
      <c r="AN558" s="2">
        <v>789152</v>
      </c>
      <c r="AO558" s="2">
        <v>97.418479797374246</v>
      </c>
    </row>
    <row r="559" spans="1:41" x14ac:dyDescent="0.3">
      <c r="A559" s="2" t="s">
        <v>598</v>
      </c>
      <c r="B559" s="2">
        <v>33.749514355503862</v>
      </c>
      <c r="C559" s="2">
        <v>30.170335572683271</v>
      </c>
      <c r="D559" s="2">
        <v>-9.8466921554166902</v>
      </c>
      <c r="E559" s="4">
        <v>-1.1101175688525755</v>
      </c>
      <c r="F559" s="2">
        <v>-1.214645092487787E-5</v>
      </c>
      <c r="G559" s="2">
        <v>-1.1424866651502681</v>
      </c>
      <c r="H559" s="2">
        <v>-0.81069073556325189</v>
      </c>
      <c r="I559" s="2">
        <v>0.41754336171585016</v>
      </c>
      <c r="J559" s="4">
        <v>0.7494540539894563</v>
      </c>
      <c r="K559" s="2">
        <v>1</v>
      </c>
      <c r="L559" s="2">
        <v>116.14125997754788</v>
      </c>
      <c r="M559" s="2">
        <v>1399</v>
      </c>
      <c r="N559" s="2">
        <v>1399</v>
      </c>
      <c r="O559" s="2">
        <v>116.14125997754788</v>
      </c>
      <c r="P559" s="2" t="s">
        <v>41</v>
      </c>
      <c r="Q559" s="2">
        <v>1942988</v>
      </c>
      <c r="R559" s="2">
        <v>1943681</v>
      </c>
      <c r="S559" s="2">
        <v>82.391745622044013</v>
      </c>
      <c r="T559" s="2">
        <v>977</v>
      </c>
      <c r="U559" s="2">
        <v>977</v>
      </c>
      <c r="V559" s="2">
        <v>82.391745622044013</v>
      </c>
      <c r="W559" s="2" t="s">
        <v>41</v>
      </c>
      <c r="X559" s="2">
        <v>1942988</v>
      </c>
      <c r="Y559" s="2">
        <v>1943681</v>
      </c>
      <c r="Z559" s="2">
        <v>99.266502799795944</v>
      </c>
      <c r="AA559" s="2">
        <v>92.868696883893918</v>
      </c>
      <c r="AB559" s="2">
        <v>1144</v>
      </c>
      <c r="AC559" s="2">
        <v>1144</v>
      </c>
      <c r="AD559" s="2">
        <v>92.868696883893918</v>
      </c>
      <c r="AE559" s="2" t="s">
        <v>41</v>
      </c>
      <c r="AF559" s="2">
        <v>1942988</v>
      </c>
      <c r="AG559" s="2">
        <v>1943681</v>
      </c>
      <c r="AH559" s="2">
        <v>85.970924404864604</v>
      </c>
      <c r="AI559" s="2">
        <v>1064</v>
      </c>
      <c r="AJ559" s="2">
        <v>1064</v>
      </c>
      <c r="AK559" s="2">
        <v>85.970924404864604</v>
      </c>
      <c r="AL559" s="2" t="s">
        <v>41</v>
      </c>
      <c r="AM559" s="2">
        <v>1942988</v>
      </c>
      <c r="AN559" s="2">
        <v>1943681</v>
      </c>
      <c r="AO559" s="2">
        <v>89.419810644379254</v>
      </c>
    </row>
    <row r="560" spans="1:41" x14ac:dyDescent="0.3">
      <c r="A560" s="2" t="s">
        <v>599</v>
      </c>
      <c r="B560" s="2">
        <v>115.56146347511424</v>
      </c>
      <c r="C560" s="2">
        <v>78.324536371775821</v>
      </c>
      <c r="D560" s="2">
        <v>-19.528847558940697</v>
      </c>
      <c r="E560" s="4">
        <v>-1.0262632067614443</v>
      </c>
      <c r="F560" s="2">
        <v>-4.1877375945769584E-5</v>
      </c>
      <c r="G560" s="2">
        <v>-1.0590572359240851</v>
      </c>
      <c r="H560" s="2">
        <v>-1.0838345526389916</v>
      </c>
      <c r="I560" s="2">
        <v>0.27843824552968233</v>
      </c>
      <c r="J560" s="4">
        <v>0.61242468862329968</v>
      </c>
      <c r="K560" s="2">
        <v>1</v>
      </c>
      <c r="L560" s="2">
        <v>820.89156973377987</v>
      </c>
      <c r="M560" s="2">
        <v>9931</v>
      </c>
      <c r="N560" s="2">
        <v>9931</v>
      </c>
      <c r="O560" s="2">
        <v>820.89156973377987</v>
      </c>
      <c r="P560" s="2" t="s">
        <v>41</v>
      </c>
      <c r="Q560" s="2">
        <v>183036</v>
      </c>
      <c r="R560" s="2">
        <v>183732</v>
      </c>
      <c r="S560" s="2">
        <v>705.33010625866564</v>
      </c>
      <c r="T560" s="2">
        <v>8400</v>
      </c>
      <c r="U560" s="2">
        <v>8400</v>
      </c>
      <c r="V560" s="2">
        <v>705.33010625866564</v>
      </c>
      <c r="W560" s="2" t="s">
        <v>41</v>
      </c>
      <c r="X560" s="2">
        <v>183036</v>
      </c>
      <c r="Y560" s="2">
        <v>183732</v>
      </c>
      <c r="Z560" s="2">
        <v>763.1108379962227</v>
      </c>
      <c r="AA560" s="2">
        <v>744.59694751255995</v>
      </c>
      <c r="AB560" s="2">
        <v>9212</v>
      </c>
      <c r="AC560" s="2">
        <v>9212</v>
      </c>
      <c r="AD560" s="2">
        <v>744.59694751255995</v>
      </c>
      <c r="AE560" s="2" t="s">
        <v>41</v>
      </c>
      <c r="AF560" s="2">
        <v>183036</v>
      </c>
      <c r="AG560" s="2">
        <v>183732</v>
      </c>
      <c r="AH560" s="2">
        <v>742.56703336200405</v>
      </c>
      <c r="AI560" s="2">
        <v>9230</v>
      </c>
      <c r="AJ560" s="2">
        <v>9230</v>
      </c>
      <c r="AK560" s="2">
        <v>742.56703336200405</v>
      </c>
      <c r="AL560" s="2" t="s">
        <v>41</v>
      </c>
      <c r="AM560" s="2">
        <v>183036</v>
      </c>
      <c r="AN560" s="2">
        <v>183732</v>
      </c>
      <c r="AO560" s="2">
        <v>743.581990437282</v>
      </c>
    </row>
    <row r="561" spans="1:41" x14ac:dyDescent="0.3">
      <c r="A561" s="2" t="s">
        <v>600</v>
      </c>
      <c r="B561" s="2">
        <v>408.05870034083455</v>
      </c>
      <c r="C561" s="2">
        <v>250.83934823742607</v>
      </c>
      <c r="D561" s="2">
        <v>42.771085534276381</v>
      </c>
      <c r="E561" s="4">
        <v>1.0304434058553953</v>
      </c>
      <c r="F561" s="2">
        <v>-1.3069405484364069E-5</v>
      </c>
      <c r="G561" s="2">
        <v>-1.0094591150027898</v>
      </c>
      <c r="H561" s="2">
        <v>-4.7037296249501766E-2</v>
      </c>
      <c r="I561" s="2">
        <v>0.96248350586300069</v>
      </c>
      <c r="J561" s="4">
        <v>1</v>
      </c>
      <c r="K561" s="2">
        <v>1</v>
      </c>
      <c r="L561" s="2">
        <v>1200.9082490402941</v>
      </c>
      <c r="M561" s="2">
        <v>17409</v>
      </c>
      <c r="N561" s="2">
        <v>17409</v>
      </c>
      <c r="O561" s="2">
        <v>1200.9082490402941</v>
      </c>
      <c r="P561" s="2" t="s">
        <v>41</v>
      </c>
      <c r="Q561" s="2">
        <v>1859632</v>
      </c>
      <c r="R561" s="2">
        <v>1860466</v>
      </c>
      <c r="S561" s="2">
        <v>1608.9669493811286</v>
      </c>
      <c r="T561" s="2">
        <v>22961</v>
      </c>
      <c r="U561" s="2">
        <v>22961</v>
      </c>
      <c r="V561" s="2">
        <v>1608.9669493811286</v>
      </c>
      <c r="W561" s="2" t="s">
        <v>41</v>
      </c>
      <c r="X561" s="2">
        <v>1859632</v>
      </c>
      <c r="Y561" s="2">
        <v>1860466</v>
      </c>
      <c r="Z561" s="2">
        <v>1404.9375992107114</v>
      </c>
      <c r="AA561" s="2">
        <v>1358.1276011437026</v>
      </c>
      <c r="AB561" s="2">
        <v>20134</v>
      </c>
      <c r="AC561" s="2">
        <v>20134</v>
      </c>
      <c r="AD561" s="2">
        <v>1358.1276011437026</v>
      </c>
      <c r="AE561" s="2" t="s">
        <v>41</v>
      </c>
      <c r="AF561" s="2">
        <v>1859632</v>
      </c>
      <c r="AG561" s="2">
        <v>1860466</v>
      </c>
      <c r="AH561" s="2">
        <v>1537.2897683462727</v>
      </c>
      <c r="AI561" s="2">
        <v>22897</v>
      </c>
      <c r="AJ561" s="2">
        <v>22897</v>
      </c>
      <c r="AK561" s="2">
        <v>1537.2897683462727</v>
      </c>
      <c r="AL561" s="2" t="s">
        <v>41</v>
      </c>
      <c r="AM561" s="2">
        <v>1859632</v>
      </c>
      <c r="AN561" s="2">
        <v>1860466</v>
      </c>
      <c r="AO561" s="2">
        <v>1447.7086847449877</v>
      </c>
    </row>
    <row r="562" spans="1:41" x14ac:dyDescent="0.3">
      <c r="A562" s="2" t="s">
        <v>601</v>
      </c>
      <c r="B562" s="2">
        <v>489.48866328896565</v>
      </c>
      <c r="C562" s="2">
        <v>216.76912894266934</v>
      </c>
      <c r="D562" s="2">
        <v>154.57091544732566</v>
      </c>
      <c r="E562" s="4">
        <v>1.1098988811664403</v>
      </c>
      <c r="F562" s="2">
        <v>9.2781938364980016E-5</v>
      </c>
      <c r="G562" s="2">
        <v>1.0664051132247354</v>
      </c>
      <c r="H562" s="2">
        <v>0.30333696725991227</v>
      </c>
      <c r="I562" s="2">
        <v>0.76163309949323343</v>
      </c>
      <c r="J562" s="4">
        <v>0.96503596097896116</v>
      </c>
      <c r="K562" s="2">
        <v>1</v>
      </c>
      <c r="L562" s="2">
        <v>1179.9498836704781</v>
      </c>
      <c r="M562" s="2">
        <v>13598</v>
      </c>
      <c r="N562" s="2">
        <v>13598</v>
      </c>
      <c r="O562" s="2">
        <v>1179.9498836704781</v>
      </c>
      <c r="P562" s="2" t="s">
        <v>41</v>
      </c>
      <c r="Q562" s="2">
        <v>1861421</v>
      </c>
      <c r="R562" s="2">
        <v>1862084</v>
      </c>
      <c r="S562" s="2">
        <v>1633.0162504110888</v>
      </c>
      <c r="T562" s="2">
        <v>18526</v>
      </c>
      <c r="U562" s="2">
        <v>18526</v>
      </c>
      <c r="V562" s="2">
        <v>1633.0162504110888</v>
      </c>
      <c r="W562" s="2" t="s">
        <v>41</v>
      </c>
      <c r="X562" s="2">
        <v>1861421</v>
      </c>
      <c r="Y562" s="2">
        <v>1862084</v>
      </c>
      <c r="Z562" s="2">
        <v>1406.4830670407835</v>
      </c>
      <c r="AA562" s="2">
        <v>1452.6694180167744</v>
      </c>
      <c r="AB562" s="2">
        <v>17120</v>
      </c>
      <c r="AC562" s="2">
        <v>17120</v>
      </c>
      <c r="AD562" s="2">
        <v>1452.6694180167744</v>
      </c>
      <c r="AE562" s="2" t="s">
        <v>41</v>
      </c>
      <c r="AF562" s="2">
        <v>1861421</v>
      </c>
      <c r="AG562" s="2">
        <v>1862084</v>
      </c>
      <c r="AH562" s="2">
        <v>1669.4385469594438</v>
      </c>
      <c r="AI562" s="2">
        <v>19767</v>
      </c>
      <c r="AJ562" s="2">
        <v>19767</v>
      </c>
      <c r="AK562" s="2">
        <v>1669.4385469594438</v>
      </c>
      <c r="AL562" s="2" t="s">
        <v>41</v>
      </c>
      <c r="AM562" s="2">
        <v>1861421</v>
      </c>
      <c r="AN562" s="2">
        <v>1862084</v>
      </c>
      <c r="AO562" s="2">
        <v>1561.0539824881091</v>
      </c>
    </row>
    <row r="563" spans="1:41" x14ac:dyDescent="0.3">
      <c r="A563" s="2" t="s">
        <v>602</v>
      </c>
      <c r="B563" s="2">
        <v>427.14898376214137</v>
      </c>
      <c r="C563" s="2">
        <v>214.22538608384434</v>
      </c>
      <c r="D563" s="2">
        <v>50.125072278763128</v>
      </c>
      <c r="E563" s="4">
        <v>1.0432430158736803</v>
      </c>
      <c r="F563" s="2">
        <v>1.185912371937884E-6</v>
      </c>
      <c r="G563" s="2">
        <v>1.0010288885697192</v>
      </c>
      <c r="H563" s="2">
        <v>4.4704067399072159E-3</v>
      </c>
      <c r="I563" s="2">
        <v>0.99643316514469582</v>
      </c>
      <c r="J563" s="4">
        <v>1</v>
      </c>
      <c r="K563" s="2">
        <v>1</v>
      </c>
      <c r="L563" s="2">
        <v>945.57389927615827</v>
      </c>
      <c r="M563" s="2">
        <v>10256</v>
      </c>
      <c r="N563" s="2">
        <v>10256</v>
      </c>
      <c r="O563" s="2">
        <v>945.57389927615827</v>
      </c>
      <c r="P563" s="2" t="s">
        <v>41</v>
      </c>
      <c r="Q563" s="2">
        <v>1860769</v>
      </c>
      <c r="R563" s="2">
        <v>1861393</v>
      </c>
      <c r="S563" s="2">
        <v>1372.7228830382996</v>
      </c>
      <c r="T563" s="2">
        <v>14657</v>
      </c>
      <c r="U563" s="2">
        <v>14657</v>
      </c>
      <c r="V563" s="2">
        <v>1372.7228830382996</v>
      </c>
      <c r="W563" s="2" t="s">
        <v>41</v>
      </c>
      <c r="X563" s="2">
        <v>1860769</v>
      </c>
      <c r="Y563" s="2">
        <v>1861393</v>
      </c>
      <c r="Z563" s="2">
        <v>1159.1483911572291</v>
      </c>
      <c r="AA563" s="2">
        <v>1158.4974969544553</v>
      </c>
      <c r="AB563" s="2">
        <v>12850</v>
      </c>
      <c r="AC563" s="2">
        <v>12850</v>
      </c>
      <c r="AD563" s="2">
        <v>1158.4974969544553</v>
      </c>
      <c r="AE563" s="2" t="s">
        <v>41</v>
      </c>
      <c r="AF563" s="2">
        <v>1860769</v>
      </c>
      <c r="AG563" s="2">
        <v>1861393</v>
      </c>
      <c r="AH563" s="2">
        <v>1260.0494299175289</v>
      </c>
      <c r="AI563" s="2">
        <v>14042</v>
      </c>
      <c r="AJ563" s="2">
        <v>14042</v>
      </c>
      <c r="AK563" s="2">
        <v>1260.0494299175289</v>
      </c>
      <c r="AL563" s="2" t="s">
        <v>41</v>
      </c>
      <c r="AM563" s="2">
        <v>1860769</v>
      </c>
      <c r="AN563" s="2">
        <v>1861393</v>
      </c>
      <c r="AO563" s="2">
        <v>1209.2734634359922</v>
      </c>
    </row>
    <row r="564" spans="1:41" x14ac:dyDescent="0.3">
      <c r="A564" s="2" t="s">
        <v>603</v>
      </c>
      <c r="B564" s="2">
        <v>253.23722729239103</v>
      </c>
      <c r="C564" s="2">
        <v>233.43554954334979</v>
      </c>
      <c r="D564" s="2">
        <v>-82.112722320388798</v>
      </c>
      <c r="E564" s="4">
        <v>-1.1068270633906601</v>
      </c>
      <c r="F564" s="2">
        <v>-1.11463403921795E-4</v>
      </c>
      <c r="G564" s="2">
        <v>-1.1520207759974519</v>
      </c>
      <c r="H564" s="2">
        <v>-0.68748705954201406</v>
      </c>
      <c r="I564" s="2">
        <v>0.49177592652772606</v>
      </c>
      <c r="J564" s="4">
        <v>0.81369369346812348</v>
      </c>
      <c r="K564" s="2">
        <v>1</v>
      </c>
      <c r="L564" s="2">
        <v>724.145045189293</v>
      </c>
      <c r="M564" s="2">
        <v>6797</v>
      </c>
      <c r="N564" s="2">
        <v>6797</v>
      </c>
      <c r="O564" s="2">
        <v>724.145045189293</v>
      </c>
      <c r="P564" s="2" t="s">
        <v>41</v>
      </c>
      <c r="Q564" s="2">
        <v>1855982</v>
      </c>
      <c r="R564" s="2">
        <v>1856522</v>
      </c>
      <c r="S564" s="2">
        <v>977.38227248168403</v>
      </c>
      <c r="T564" s="2">
        <v>9031</v>
      </c>
      <c r="U564" s="2">
        <v>9031</v>
      </c>
      <c r="V564" s="2">
        <v>977.38227248168403</v>
      </c>
      <c r="W564" s="2" t="s">
        <v>41</v>
      </c>
      <c r="X564" s="2">
        <v>1855982</v>
      </c>
      <c r="Y564" s="2">
        <v>1856522</v>
      </c>
      <c r="Z564" s="2">
        <v>850.76365883548851</v>
      </c>
      <c r="AA564" s="2">
        <v>743.94672293833423</v>
      </c>
      <c r="AB564" s="2">
        <v>7141</v>
      </c>
      <c r="AC564" s="2">
        <v>7141</v>
      </c>
      <c r="AD564" s="2">
        <v>743.94672293833423</v>
      </c>
      <c r="AE564" s="2" t="s">
        <v>41</v>
      </c>
      <c r="AF564" s="2">
        <v>1855982</v>
      </c>
      <c r="AG564" s="2">
        <v>1856522</v>
      </c>
      <c r="AH564" s="2">
        <v>793.3551500918652</v>
      </c>
      <c r="AI564" s="2">
        <v>7651</v>
      </c>
      <c r="AJ564" s="2">
        <v>7651</v>
      </c>
      <c r="AK564" s="2">
        <v>793.3551500918652</v>
      </c>
      <c r="AL564" s="2" t="s">
        <v>41</v>
      </c>
      <c r="AM564" s="2">
        <v>1855982</v>
      </c>
      <c r="AN564" s="2">
        <v>1856522</v>
      </c>
      <c r="AO564" s="2">
        <v>768.65093651509972</v>
      </c>
    </row>
    <row r="565" spans="1:41" x14ac:dyDescent="0.3">
      <c r="A565" s="2" t="s">
        <v>604</v>
      </c>
      <c r="B565" s="2">
        <v>148.0699454517304</v>
      </c>
      <c r="C565" s="2">
        <v>115.00817522230273</v>
      </c>
      <c r="D565" s="2">
        <v>-59.637472482745466</v>
      </c>
      <c r="E565" s="4">
        <v>-1.1325042501164049</v>
      </c>
      <c r="F565" s="2">
        <v>-7.5700333117421014E-5</v>
      </c>
      <c r="G565" s="2">
        <v>-1.1762378450909918</v>
      </c>
      <c r="H565" s="2">
        <v>-0.90111478115602406</v>
      </c>
      <c r="I565" s="2">
        <v>0.36752737281840397</v>
      </c>
      <c r="J565" s="4">
        <v>0.70585614240269279</v>
      </c>
      <c r="K565" s="2">
        <v>1</v>
      </c>
      <c r="L565" s="2">
        <v>452.21307990291564</v>
      </c>
      <c r="M565" s="2">
        <v>4221</v>
      </c>
      <c r="N565" s="2">
        <v>4221</v>
      </c>
      <c r="O565" s="2">
        <v>452.21307990291564</v>
      </c>
      <c r="P565" s="2" t="s">
        <v>41</v>
      </c>
      <c r="Q565" s="2">
        <v>1854784</v>
      </c>
      <c r="R565" s="2">
        <v>1855321</v>
      </c>
      <c r="S565" s="2">
        <v>567.22125512521836</v>
      </c>
      <c r="T565" s="2">
        <v>5212</v>
      </c>
      <c r="U565" s="2">
        <v>5212</v>
      </c>
      <c r="V565" s="2">
        <v>567.22125512521836</v>
      </c>
      <c r="W565" s="2" t="s">
        <v>41</v>
      </c>
      <c r="X565" s="2">
        <v>1854784</v>
      </c>
      <c r="Y565" s="2">
        <v>1855321</v>
      </c>
      <c r="Z565" s="2">
        <v>509.717167514067</v>
      </c>
      <c r="AA565" s="2">
        <v>419.15130967348796</v>
      </c>
      <c r="AB565" s="2">
        <v>4001</v>
      </c>
      <c r="AC565" s="2">
        <v>4001</v>
      </c>
      <c r="AD565" s="2">
        <v>419.15130967348796</v>
      </c>
      <c r="AE565" s="2" t="s">
        <v>41</v>
      </c>
      <c r="AF565" s="2">
        <v>1854784</v>
      </c>
      <c r="AG565" s="2">
        <v>1855321</v>
      </c>
      <c r="AH565" s="2">
        <v>481.00808038915517</v>
      </c>
      <c r="AI565" s="2">
        <v>4613</v>
      </c>
      <c r="AJ565" s="2">
        <v>4613</v>
      </c>
      <c r="AK565" s="2">
        <v>481.00808038915517</v>
      </c>
      <c r="AL565" s="2" t="s">
        <v>41</v>
      </c>
      <c r="AM565" s="2">
        <v>1854784</v>
      </c>
      <c r="AN565" s="2">
        <v>1855321</v>
      </c>
      <c r="AO565" s="2">
        <v>450.07969503132153</v>
      </c>
    </row>
    <row r="566" spans="1:41" x14ac:dyDescent="0.3">
      <c r="A566" s="2" t="s">
        <v>605</v>
      </c>
      <c r="B566" s="2">
        <v>269.95544483632409</v>
      </c>
      <c r="C566" s="2">
        <v>36.200241055164042</v>
      </c>
      <c r="D566" s="2">
        <v>-136.88239835551155</v>
      </c>
      <c r="E566" s="4">
        <v>-1.2017602821670241</v>
      </c>
      <c r="F566" s="2">
        <v>-1.5480074505374751E-4</v>
      </c>
      <c r="G566" s="2">
        <v>-1.2387682835794769</v>
      </c>
      <c r="H566" s="2">
        <v>-1.2848794500077421</v>
      </c>
      <c r="I566" s="2">
        <v>0.19883454753086005</v>
      </c>
      <c r="J566" s="4">
        <v>0.5021900278323751</v>
      </c>
      <c r="K566" s="2">
        <v>1</v>
      </c>
      <c r="L566" s="2">
        <v>799.12770972236831</v>
      </c>
      <c r="M566" s="2">
        <v>6209</v>
      </c>
      <c r="N566" s="2">
        <v>6209</v>
      </c>
      <c r="O566" s="2">
        <v>799.12770972236831</v>
      </c>
      <c r="P566" s="2" t="s">
        <v>41</v>
      </c>
      <c r="Q566" s="2">
        <v>2595971</v>
      </c>
      <c r="R566" s="2">
        <v>2596418</v>
      </c>
      <c r="S566" s="2">
        <v>831.51859890283345</v>
      </c>
      <c r="T566" s="2">
        <v>6360</v>
      </c>
      <c r="U566" s="2">
        <v>6360</v>
      </c>
      <c r="V566" s="2">
        <v>831.51859890283345</v>
      </c>
      <c r="W566" s="2" t="s">
        <v>41</v>
      </c>
      <c r="X566" s="2">
        <v>2595971</v>
      </c>
      <c r="Y566" s="2">
        <v>2596418</v>
      </c>
      <c r="Z566" s="2">
        <v>815.32315431260088</v>
      </c>
      <c r="AA566" s="2">
        <v>561.56315406650936</v>
      </c>
      <c r="AB566" s="2">
        <v>4462</v>
      </c>
      <c r="AC566" s="2">
        <v>4462</v>
      </c>
      <c r="AD566" s="2">
        <v>561.56315406650936</v>
      </c>
      <c r="AE566" s="2" t="s">
        <v>41</v>
      </c>
      <c r="AF566" s="2">
        <v>2595971</v>
      </c>
      <c r="AG566" s="2">
        <v>2596418</v>
      </c>
      <c r="AH566" s="2">
        <v>795.3183578476694</v>
      </c>
      <c r="AI566" s="2">
        <v>6349</v>
      </c>
      <c r="AJ566" s="2">
        <v>6349</v>
      </c>
      <c r="AK566" s="2">
        <v>795.3183578476694</v>
      </c>
      <c r="AL566" s="2" t="s">
        <v>41</v>
      </c>
      <c r="AM566" s="2">
        <v>2595971</v>
      </c>
      <c r="AN566" s="2">
        <v>2596418</v>
      </c>
      <c r="AO566" s="2">
        <v>678.44075595708932</v>
      </c>
    </row>
    <row r="567" spans="1:41" x14ac:dyDescent="0.3">
      <c r="A567" s="2" t="s">
        <v>606</v>
      </c>
      <c r="B567" s="2">
        <v>452.20318932678219</v>
      </c>
      <c r="C567" s="2">
        <v>245.21603280145018</v>
      </c>
      <c r="D567" s="2">
        <v>-280.64780155918675</v>
      </c>
      <c r="E567" s="4">
        <v>-1.1516611508579941</v>
      </c>
      <c r="F567" s="2">
        <v>-3.3329508874884589E-4</v>
      </c>
      <c r="G567" s="2">
        <v>-1.1887312772499159</v>
      </c>
      <c r="H567" s="2">
        <v>-2.7259711628274101</v>
      </c>
      <c r="I567" s="2">
        <v>6.4113063244028911E-3</v>
      </c>
      <c r="J567" s="4">
        <v>4.0032682854980135E-2</v>
      </c>
      <c r="K567" s="2">
        <v>1</v>
      </c>
      <c r="L567" s="2">
        <v>2063.0783559290871</v>
      </c>
      <c r="M567" s="2">
        <v>17966</v>
      </c>
      <c r="N567" s="2">
        <v>17966</v>
      </c>
      <c r="O567" s="2">
        <v>2063.0783559290871</v>
      </c>
      <c r="P567" s="2" t="s">
        <v>41</v>
      </c>
      <c r="Q567" s="2">
        <v>184006</v>
      </c>
      <c r="R567" s="2">
        <v>184507</v>
      </c>
      <c r="S567" s="2">
        <v>2199.2019749389456</v>
      </c>
      <c r="T567" s="2">
        <v>18853</v>
      </c>
      <c r="U567" s="2">
        <v>18853</v>
      </c>
      <c r="V567" s="2">
        <v>2199.2019749389456</v>
      </c>
      <c r="W567" s="2" t="s">
        <v>41</v>
      </c>
      <c r="X567" s="2">
        <v>184006</v>
      </c>
      <c r="Y567" s="2">
        <v>184507</v>
      </c>
      <c r="Z567" s="2">
        <v>2131.1401654340161</v>
      </c>
      <c r="AA567" s="2">
        <v>1746.9987856121634</v>
      </c>
      <c r="AB567" s="2">
        <v>15558</v>
      </c>
      <c r="AC567" s="2">
        <v>15558</v>
      </c>
      <c r="AD567" s="2">
        <v>1746.9987856121634</v>
      </c>
      <c r="AE567" s="2" t="s">
        <v>41</v>
      </c>
      <c r="AF567" s="2">
        <v>184006</v>
      </c>
      <c r="AG567" s="2">
        <v>184507</v>
      </c>
      <c r="AH567" s="2">
        <v>1953.9859421374954</v>
      </c>
      <c r="AI567" s="2">
        <v>17483</v>
      </c>
      <c r="AJ567" s="2">
        <v>17483</v>
      </c>
      <c r="AK567" s="2">
        <v>1953.9859421374954</v>
      </c>
      <c r="AL567" s="2" t="s">
        <v>41</v>
      </c>
      <c r="AM567" s="2">
        <v>184006</v>
      </c>
      <c r="AN567" s="2">
        <v>184507</v>
      </c>
      <c r="AO567" s="2">
        <v>1850.4923638748294</v>
      </c>
    </row>
    <row r="568" spans="1:41" x14ac:dyDescent="0.3">
      <c r="A568" s="2" t="s">
        <v>607</v>
      </c>
      <c r="B568" s="2">
        <v>532.31193220470459</v>
      </c>
      <c r="C568" s="2">
        <v>466.22553097253558</v>
      </c>
      <c r="D568" s="2">
        <v>-118.27002282917783</v>
      </c>
      <c r="E568" s="4">
        <v>-1.0331214594476164</v>
      </c>
      <c r="F568" s="2">
        <v>-2.2342591848786408E-4</v>
      </c>
      <c r="G568" s="2">
        <v>-1.0655901942523365</v>
      </c>
      <c r="H568" s="2">
        <v>-1.3257070965281836</v>
      </c>
      <c r="I568" s="2">
        <v>0.18493681039559806</v>
      </c>
      <c r="J568" s="4">
        <v>0.48010689201221762</v>
      </c>
      <c r="K568" s="2">
        <v>1</v>
      </c>
      <c r="L568" s="2">
        <v>3955.2234357115931</v>
      </c>
      <c r="M568" s="2">
        <v>29081</v>
      </c>
      <c r="N568" s="2">
        <v>29081</v>
      </c>
      <c r="O568" s="2">
        <v>3955.2234357115931</v>
      </c>
      <c r="P568" s="2" t="s">
        <v>41</v>
      </c>
      <c r="Q568" s="2">
        <v>182401</v>
      </c>
      <c r="R568" s="2">
        <v>182824</v>
      </c>
      <c r="S568" s="2">
        <v>3422.9115035068885</v>
      </c>
      <c r="T568" s="2">
        <v>24775</v>
      </c>
      <c r="U568" s="2">
        <v>24775</v>
      </c>
      <c r="V568" s="2">
        <v>3422.9115035068885</v>
      </c>
      <c r="W568" s="2" t="s">
        <v>41</v>
      </c>
      <c r="X568" s="2">
        <v>182401</v>
      </c>
      <c r="Y568" s="2">
        <v>182824</v>
      </c>
      <c r="Z568" s="2">
        <v>3689.067469609241</v>
      </c>
      <c r="AA568" s="2">
        <v>3488.9979047390575</v>
      </c>
      <c r="AB568" s="2">
        <v>26234</v>
      </c>
      <c r="AC568" s="2">
        <v>26234</v>
      </c>
      <c r="AD568" s="2">
        <v>3488.9979047390575</v>
      </c>
      <c r="AE568" s="2" t="s">
        <v>41</v>
      </c>
      <c r="AF568" s="2">
        <v>182401</v>
      </c>
      <c r="AG568" s="2">
        <v>182824</v>
      </c>
      <c r="AH568" s="2">
        <v>3652.5969888210693</v>
      </c>
      <c r="AI568" s="2">
        <v>27593</v>
      </c>
      <c r="AJ568" s="2">
        <v>27593</v>
      </c>
      <c r="AK568" s="2">
        <v>3652.5969888210693</v>
      </c>
      <c r="AL568" s="2" t="s">
        <v>41</v>
      </c>
      <c r="AM568" s="2">
        <v>182401</v>
      </c>
      <c r="AN568" s="2">
        <v>182824</v>
      </c>
      <c r="AO568" s="2">
        <v>3570.7974467800632</v>
      </c>
    </row>
    <row r="569" spans="1:41" x14ac:dyDescent="0.3">
      <c r="A569" s="2" t="s">
        <v>608</v>
      </c>
      <c r="B569" s="2">
        <v>101.79533042988669</v>
      </c>
      <c r="C569" s="2">
        <v>96.922445674332494</v>
      </c>
      <c r="D569" s="2">
        <v>-60.492604906424958</v>
      </c>
      <c r="E569" s="4">
        <v>-1.0548270215658346</v>
      </c>
      <c r="F569" s="2">
        <v>-9.4256786126227076E-5</v>
      </c>
      <c r="G569" s="2">
        <v>-1.0895833942552422</v>
      </c>
      <c r="H569" s="2">
        <v>-2.8880635970211945</v>
      </c>
      <c r="I569" s="2">
        <v>3.8762351582605804E-3</v>
      </c>
      <c r="J569" s="4">
        <v>2.5857923144345894E-2</v>
      </c>
      <c r="K569" s="2">
        <v>1</v>
      </c>
      <c r="L569" s="2">
        <v>1202.6944911686733</v>
      </c>
      <c r="M569" s="2">
        <v>7714</v>
      </c>
      <c r="N569" s="2">
        <v>7714</v>
      </c>
      <c r="O569" s="2">
        <v>1202.6944911686733</v>
      </c>
      <c r="P569" s="2" t="s">
        <v>41</v>
      </c>
      <c r="Q569" s="2">
        <v>184544</v>
      </c>
      <c r="R569" s="2">
        <v>184913</v>
      </c>
      <c r="S569" s="2">
        <v>1124.9619248773038</v>
      </c>
      <c r="T569" s="2">
        <v>7103</v>
      </c>
      <c r="U569" s="2">
        <v>7103</v>
      </c>
      <c r="V569" s="2">
        <v>1124.9619248773038</v>
      </c>
      <c r="W569" s="2" t="s">
        <v>41</v>
      </c>
      <c r="X569" s="2">
        <v>184544</v>
      </c>
      <c r="Y569" s="2">
        <v>184913</v>
      </c>
      <c r="Z569" s="2">
        <v>1163.8282080229885</v>
      </c>
      <c r="AA569" s="2">
        <v>1100.8991607387866</v>
      </c>
      <c r="AB569" s="2">
        <v>7221</v>
      </c>
      <c r="AC569" s="2">
        <v>7221</v>
      </c>
      <c r="AD569" s="2">
        <v>1100.8991607387866</v>
      </c>
      <c r="AE569" s="2" t="s">
        <v>41</v>
      </c>
      <c r="AF569" s="2">
        <v>184544</v>
      </c>
      <c r="AG569" s="2">
        <v>184913</v>
      </c>
      <c r="AH569" s="2">
        <v>1105.7720454943408</v>
      </c>
      <c r="AI569" s="2">
        <v>7287</v>
      </c>
      <c r="AJ569" s="2">
        <v>7287</v>
      </c>
      <c r="AK569" s="2">
        <v>1105.7720454943408</v>
      </c>
      <c r="AL569" s="2" t="s">
        <v>41</v>
      </c>
      <c r="AM569" s="2">
        <v>184544</v>
      </c>
      <c r="AN569" s="2">
        <v>184913</v>
      </c>
      <c r="AO569" s="2">
        <v>1103.3356031165636</v>
      </c>
    </row>
    <row r="570" spans="1:41" x14ac:dyDescent="0.3">
      <c r="A570" s="2" t="s">
        <v>609</v>
      </c>
      <c r="B570" s="2">
        <v>653.63616105342521</v>
      </c>
      <c r="C570" s="2">
        <v>544.35269287989286</v>
      </c>
      <c r="D570" s="2">
        <v>-366.05828894448632</v>
      </c>
      <c r="E570" s="4">
        <v>-1.180364709419232</v>
      </c>
      <c r="F570" s="2">
        <v>-4.3735725544413804E-4</v>
      </c>
      <c r="G570" s="2">
        <v>-1.2258925623993682</v>
      </c>
      <c r="H570" s="2">
        <v>-1.3028936691470359</v>
      </c>
      <c r="I570" s="2">
        <v>0.19261120097648032</v>
      </c>
      <c r="J570" s="4">
        <v>0.49298561526189466</v>
      </c>
      <c r="K570" s="2">
        <v>1</v>
      </c>
      <c r="L570" s="2">
        <v>2162.6671219046152</v>
      </c>
      <c r="M570" s="2">
        <v>16465</v>
      </c>
      <c r="N570" s="2">
        <v>16465</v>
      </c>
      <c r="O570" s="2">
        <v>2162.6671219046152</v>
      </c>
      <c r="P570" s="2" t="s">
        <v>41</v>
      </c>
      <c r="Q570" s="2">
        <v>1844202</v>
      </c>
      <c r="R570" s="2">
        <v>1844640</v>
      </c>
      <c r="S570" s="2">
        <v>2628.5393979489609</v>
      </c>
      <c r="T570" s="2">
        <v>19700</v>
      </c>
      <c r="U570" s="2">
        <v>19700</v>
      </c>
      <c r="V570" s="2">
        <v>2628.5393979489609</v>
      </c>
      <c r="W570" s="2" t="s">
        <v>41</v>
      </c>
      <c r="X570" s="2">
        <v>1844202</v>
      </c>
      <c r="Y570" s="2">
        <v>1844640</v>
      </c>
      <c r="Z570" s="2">
        <v>2395.6032599267883</v>
      </c>
      <c r="AA570" s="2">
        <v>1974.9032368955357</v>
      </c>
      <c r="AB570" s="2">
        <v>15376</v>
      </c>
      <c r="AC570" s="2">
        <v>15376</v>
      </c>
      <c r="AD570" s="2">
        <v>1974.9032368955357</v>
      </c>
      <c r="AE570" s="2" t="s">
        <v>41</v>
      </c>
      <c r="AF570" s="2">
        <v>1844202</v>
      </c>
      <c r="AG570" s="2">
        <v>1844640</v>
      </c>
      <c r="AH570" s="2">
        <v>2084.186705069068</v>
      </c>
      <c r="AI570" s="2">
        <v>16303</v>
      </c>
      <c r="AJ570" s="2">
        <v>16303</v>
      </c>
      <c r="AK570" s="2">
        <v>2084.186705069068</v>
      </c>
      <c r="AL570" s="2" t="s">
        <v>41</v>
      </c>
      <c r="AM570" s="2">
        <v>1844202</v>
      </c>
      <c r="AN570" s="2">
        <v>1844640</v>
      </c>
      <c r="AO570" s="2">
        <v>2029.5449709823019</v>
      </c>
    </row>
    <row r="571" spans="1:41" x14ac:dyDescent="0.3">
      <c r="A571" s="2" t="s">
        <v>610</v>
      </c>
      <c r="B571" s="2">
        <v>175.83935907823366</v>
      </c>
      <c r="C571" s="2">
        <v>132.61507774286861</v>
      </c>
      <c r="D571" s="2">
        <v>-15.341317410836723</v>
      </c>
      <c r="E571" s="4">
        <v>-1.0262079708961809</v>
      </c>
      <c r="F571" s="2">
        <v>-3.7791235772884199E-5</v>
      </c>
      <c r="G571" s="2">
        <v>-1.0676627383698196</v>
      </c>
      <c r="H571" s="2">
        <v>-0.32619822903974482</v>
      </c>
      <c r="I571" s="2">
        <v>0.74427440965463876</v>
      </c>
      <c r="J571" s="4">
        <v>0.95826167826419628</v>
      </c>
      <c r="K571" s="2">
        <v>1</v>
      </c>
      <c r="L571" s="2">
        <v>512.79001574458994</v>
      </c>
      <c r="M571" s="2">
        <v>3289</v>
      </c>
      <c r="N571" s="2">
        <v>3289</v>
      </c>
      <c r="O571" s="2">
        <v>512.79001574458994</v>
      </c>
      <c r="P571" s="2" t="s">
        <v>41</v>
      </c>
      <c r="Q571" s="2">
        <v>1856906</v>
      </c>
      <c r="R571" s="2">
        <v>1857275</v>
      </c>
      <c r="S571" s="2">
        <v>688.62937482282359</v>
      </c>
      <c r="T571" s="2">
        <v>4348</v>
      </c>
      <c r="U571" s="2">
        <v>4348</v>
      </c>
      <c r="V571" s="2">
        <v>688.62937482282359</v>
      </c>
      <c r="W571" s="2" t="s">
        <v>41</v>
      </c>
      <c r="X571" s="2">
        <v>1856906</v>
      </c>
      <c r="Y571" s="2">
        <v>1857275</v>
      </c>
      <c r="Z571" s="2">
        <v>600.70969528370676</v>
      </c>
      <c r="AA571" s="2">
        <v>556.01429707995499</v>
      </c>
      <c r="AB571" s="2">
        <v>3647</v>
      </c>
      <c r="AC571" s="2">
        <v>3647</v>
      </c>
      <c r="AD571" s="2">
        <v>556.01429707995499</v>
      </c>
      <c r="AE571" s="2" t="s">
        <v>41</v>
      </c>
      <c r="AF571" s="2">
        <v>1856906</v>
      </c>
      <c r="AG571" s="2">
        <v>1857275</v>
      </c>
      <c r="AH571" s="2">
        <v>614.72245866578498</v>
      </c>
      <c r="AI571" s="2">
        <v>4051</v>
      </c>
      <c r="AJ571" s="2">
        <v>4051</v>
      </c>
      <c r="AK571" s="2">
        <v>614.72245866578498</v>
      </c>
      <c r="AL571" s="2" t="s">
        <v>41</v>
      </c>
      <c r="AM571" s="2">
        <v>1856906</v>
      </c>
      <c r="AN571" s="2">
        <v>1857275</v>
      </c>
      <c r="AO571" s="2">
        <v>585.36837787287004</v>
      </c>
    </row>
    <row r="572" spans="1:41" x14ac:dyDescent="0.3">
      <c r="A572" s="2" t="s">
        <v>611</v>
      </c>
      <c r="B572" s="2">
        <v>153.28947218699136</v>
      </c>
      <c r="C572" s="2">
        <v>98.782522110516311</v>
      </c>
      <c r="D572" s="2">
        <v>-39.850140835775392</v>
      </c>
      <c r="E572" s="4">
        <v>-1.0269018457710413</v>
      </c>
      <c r="F572" s="2">
        <v>-8.5005346868036874E-5</v>
      </c>
      <c r="G572" s="2">
        <v>-1.0601418518408192</v>
      </c>
      <c r="H572" s="2">
        <v>-1.058967560903723</v>
      </c>
      <c r="I572" s="2">
        <v>0.28961465077818871</v>
      </c>
      <c r="J572" s="4">
        <v>0.62706212391169036</v>
      </c>
      <c r="K572" s="2">
        <v>1</v>
      </c>
      <c r="L572" s="2">
        <v>1570.5576347969659</v>
      </c>
      <c r="M572" s="2">
        <v>12039</v>
      </c>
      <c r="N572" s="2">
        <v>12039</v>
      </c>
      <c r="O572" s="2">
        <v>1570.5576347969659</v>
      </c>
      <c r="P572" s="2" t="s">
        <v>41</v>
      </c>
      <c r="Q572" s="2">
        <v>1853214</v>
      </c>
      <c r="R572" s="2">
        <v>1853655</v>
      </c>
      <c r="S572" s="2">
        <v>1471.7751126864496</v>
      </c>
      <c r="T572" s="2">
        <v>11106</v>
      </c>
      <c r="U572" s="2">
        <v>11106</v>
      </c>
      <c r="V572" s="2">
        <v>1471.7751126864496</v>
      </c>
      <c r="W572" s="2" t="s">
        <v>41</v>
      </c>
      <c r="X572" s="2">
        <v>1853214</v>
      </c>
      <c r="Y572" s="2">
        <v>1853655</v>
      </c>
      <c r="Z572" s="2">
        <v>1521.1663737417077</v>
      </c>
      <c r="AA572" s="2">
        <v>1417.2681626099745</v>
      </c>
      <c r="AB572" s="2">
        <v>11110</v>
      </c>
      <c r="AC572" s="2">
        <v>11110</v>
      </c>
      <c r="AD572" s="2">
        <v>1417.2681626099745</v>
      </c>
      <c r="AE572" s="2" t="s">
        <v>41</v>
      </c>
      <c r="AF572" s="2">
        <v>1853214</v>
      </c>
      <c r="AG572" s="2">
        <v>1853655</v>
      </c>
      <c r="AH572" s="2">
        <v>1545.3643032018902</v>
      </c>
      <c r="AI572" s="2">
        <v>12171</v>
      </c>
      <c r="AJ572" s="2">
        <v>12171</v>
      </c>
      <c r="AK572" s="2">
        <v>1545.3643032018902</v>
      </c>
      <c r="AL572" s="2" t="s">
        <v>41</v>
      </c>
      <c r="AM572" s="2">
        <v>1853214</v>
      </c>
      <c r="AN572" s="2">
        <v>1853655</v>
      </c>
      <c r="AO572" s="2">
        <v>1481.3162329059323</v>
      </c>
    </row>
    <row r="573" spans="1:41" x14ac:dyDescent="0.3">
      <c r="A573" s="2" t="s">
        <v>612</v>
      </c>
      <c r="B573" s="2">
        <v>258.83119998447523</v>
      </c>
      <c r="C573" s="2">
        <v>229.23611677080612</v>
      </c>
      <c r="D573" s="2">
        <v>-27.031133370929751</v>
      </c>
      <c r="E573" s="4">
        <v>-1.0282764388904655</v>
      </c>
      <c r="F573" s="2">
        <v>-6.2768804441221907E-5</v>
      </c>
      <c r="G573" s="2">
        <v>-1.0687883130225864</v>
      </c>
      <c r="H573" s="2">
        <v>-0.3381880262919551</v>
      </c>
      <c r="I573" s="2">
        <v>0.73522152333007385</v>
      </c>
      <c r="J573" s="4">
        <v>0.95700011798218976</v>
      </c>
      <c r="K573" s="2">
        <v>1</v>
      </c>
      <c r="L573" s="2">
        <v>853.57513902919186</v>
      </c>
      <c r="M573" s="2">
        <v>6454</v>
      </c>
      <c r="N573" s="2">
        <v>6454</v>
      </c>
      <c r="O573" s="2">
        <v>853.57513902919186</v>
      </c>
      <c r="P573" s="2" t="s">
        <v>41</v>
      </c>
      <c r="Q573" s="2">
        <v>1857792</v>
      </c>
      <c r="R573" s="2">
        <v>1858227</v>
      </c>
      <c r="S573" s="2">
        <v>1112.4063390136671</v>
      </c>
      <c r="T573" s="2">
        <v>8280</v>
      </c>
      <c r="U573" s="2">
        <v>8280</v>
      </c>
      <c r="V573" s="2">
        <v>1112.4063390136671</v>
      </c>
      <c r="W573" s="2" t="s">
        <v>41</v>
      </c>
      <c r="X573" s="2">
        <v>1857792</v>
      </c>
      <c r="Y573" s="2">
        <v>1858227</v>
      </c>
      <c r="Z573" s="2">
        <v>982.99073902142948</v>
      </c>
      <c r="AA573" s="2">
        <v>883.17022224286097</v>
      </c>
      <c r="AB573" s="2">
        <v>6829</v>
      </c>
      <c r="AC573" s="2">
        <v>6829</v>
      </c>
      <c r="AD573" s="2">
        <v>883.17022224286097</v>
      </c>
      <c r="AE573" s="2" t="s">
        <v>41</v>
      </c>
      <c r="AF573" s="2">
        <v>1857792</v>
      </c>
      <c r="AG573" s="2">
        <v>1858227</v>
      </c>
      <c r="AH573" s="2">
        <v>1028.7489890581385</v>
      </c>
      <c r="AI573" s="2">
        <v>7992</v>
      </c>
      <c r="AJ573" s="2">
        <v>7992</v>
      </c>
      <c r="AK573" s="2">
        <v>1028.7489890581385</v>
      </c>
      <c r="AL573" s="2" t="s">
        <v>41</v>
      </c>
      <c r="AM573" s="2">
        <v>1857792</v>
      </c>
      <c r="AN573" s="2">
        <v>1858227</v>
      </c>
      <c r="AO573" s="2">
        <v>955.95960565049973</v>
      </c>
    </row>
    <row r="574" spans="1:41" x14ac:dyDescent="0.3">
      <c r="A574" s="2" t="s">
        <v>613</v>
      </c>
      <c r="B574" s="2">
        <v>241.18193814889599</v>
      </c>
      <c r="C574" s="2">
        <v>86.683076190367501</v>
      </c>
      <c r="D574" s="2">
        <v>59.792151864848051</v>
      </c>
      <c r="E574" s="4">
        <v>1.1267971466964706</v>
      </c>
      <c r="F574" s="2">
        <v>4.618431310992406E-5</v>
      </c>
      <c r="G574" s="2">
        <v>1.1003094824597761</v>
      </c>
      <c r="H574" s="2">
        <v>0.45201594600173484</v>
      </c>
      <c r="I574" s="2">
        <v>0.65125753913836038</v>
      </c>
      <c r="J574" s="4">
        <v>0.91836799941669334</v>
      </c>
      <c r="K574" s="2">
        <v>1</v>
      </c>
      <c r="L574" s="2">
        <v>592.14851924534889</v>
      </c>
      <c r="M574" s="2">
        <v>3798</v>
      </c>
      <c r="N574" s="2">
        <v>3798</v>
      </c>
      <c r="O574" s="2">
        <v>592.14851924534889</v>
      </c>
      <c r="P574" s="2" t="s">
        <v>41</v>
      </c>
      <c r="Q574" s="2">
        <v>1848500</v>
      </c>
      <c r="R574" s="2">
        <v>1848869</v>
      </c>
      <c r="S574" s="2">
        <v>350.9665810964529</v>
      </c>
      <c r="T574" s="2">
        <v>2216</v>
      </c>
      <c r="U574" s="2">
        <v>2216</v>
      </c>
      <c r="V574" s="2">
        <v>350.9665810964529</v>
      </c>
      <c r="W574" s="2" t="s">
        <v>41</v>
      </c>
      <c r="X574" s="2">
        <v>1848500</v>
      </c>
      <c r="Y574" s="2">
        <v>1848869</v>
      </c>
      <c r="Z574" s="2">
        <v>471.55755017090087</v>
      </c>
      <c r="AA574" s="2">
        <v>557.23396101651645</v>
      </c>
      <c r="AB574" s="2">
        <v>3655</v>
      </c>
      <c r="AC574" s="2">
        <v>3655</v>
      </c>
      <c r="AD574" s="2">
        <v>557.23396101651645</v>
      </c>
      <c r="AE574" s="2" t="s">
        <v>41</v>
      </c>
      <c r="AF574" s="2">
        <v>1848500</v>
      </c>
      <c r="AG574" s="2">
        <v>1848869</v>
      </c>
      <c r="AH574" s="2">
        <v>505.46544305498139</v>
      </c>
      <c r="AI574" s="2">
        <v>3331</v>
      </c>
      <c r="AJ574" s="2">
        <v>3331</v>
      </c>
      <c r="AK574" s="2">
        <v>505.46544305498139</v>
      </c>
      <c r="AL574" s="2" t="s">
        <v>41</v>
      </c>
      <c r="AM574" s="2">
        <v>1848500</v>
      </c>
      <c r="AN574" s="2">
        <v>1848869</v>
      </c>
      <c r="AO574" s="2">
        <v>531.34970203574892</v>
      </c>
    </row>
    <row r="575" spans="1:41" x14ac:dyDescent="0.3">
      <c r="A575" s="2" t="s">
        <v>614</v>
      </c>
      <c r="B575" s="2">
        <v>464.43294756194109</v>
      </c>
      <c r="C575" s="2">
        <v>410.96173892838351</v>
      </c>
      <c r="D575" s="2">
        <v>-33.770427018863302</v>
      </c>
      <c r="E575" s="4">
        <v>-1.023137068003743</v>
      </c>
      <c r="F575" s="2">
        <v>-8.7501421736534395E-5</v>
      </c>
      <c r="G575" s="2">
        <v>-1.0627455903092984</v>
      </c>
      <c r="H575" s="2">
        <v>-0.2494948910725136</v>
      </c>
      <c r="I575" s="2">
        <v>0.80297800557979726</v>
      </c>
      <c r="J575" s="4">
        <v>0.97865265712431349</v>
      </c>
      <c r="K575" s="2">
        <v>1</v>
      </c>
      <c r="L575" s="2">
        <v>1287.8706511227913</v>
      </c>
      <c r="M575" s="2">
        <v>8126</v>
      </c>
      <c r="N575" s="2">
        <v>8126</v>
      </c>
      <c r="O575" s="2">
        <v>1287.8706511227913</v>
      </c>
      <c r="P575" s="2" t="s">
        <v>41</v>
      </c>
      <c r="Q575" s="2">
        <v>1854390</v>
      </c>
      <c r="R575" s="2">
        <v>1854753</v>
      </c>
      <c r="S575" s="2">
        <v>1698.8323900511748</v>
      </c>
      <c r="T575" s="2">
        <v>10552</v>
      </c>
      <c r="U575" s="2">
        <v>10552</v>
      </c>
      <c r="V575" s="2">
        <v>1698.8323900511748</v>
      </c>
      <c r="W575" s="2" t="s">
        <v>41</v>
      </c>
      <c r="X575" s="2">
        <v>1854390</v>
      </c>
      <c r="Y575" s="2">
        <v>1854753</v>
      </c>
      <c r="Z575" s="2">
        <v>1493.351520586983</v>
      </c>
      <c r="AA575" s="2">
        <v>1234.3994424892337</v>
      </c>
      <c r="AB575" s="2">
        <v>7965</v>
      </c>
      <c r="AC575" s="2">
        <v>7965</v>
      </c>
      <c r="AD575" s="2">
        <v>1234.3994424892337</v>
      </c>
      <c r="AE575" s="2" t="s">
        <v>41</v>
      </c>
      <c r="AF575" s="2">
        <v>1854390</v>
      </c>
      <c r="AG575" s="2">
        <v>1854753</v>
      </c>
      <c r="AH575" s="2">
        <v>1684.7627446470058</v>
      </c>
      <c r="AI575" s="2">
        <v>10922</v>
      </c>
      <c r="AJ575" s="2">
        <v>10922</v>
      </c>
      <c r="AK575" s="2">
        <v>1684.7627446470058</v>
      </c>
      <c r="AL575" s="2" t="s">
        <v>41</v>
      </c>
      <c r="AM575" s="2">
        <v>1854390</v>
      </c>
      <c r="AN575" s="2">
        <v>1854753</v>
      </c>
      <c r="AO575" s="2">
        <v>1459.5810935681197</v>
      </c>
    </row>
    <row r="576" spans="1:41" x14ac:dyDescent="0.3">
      <c r="A576" s="2" t="s">
        <v>615</v>
      </c>
      <c r="B576" s="2">
        <v>744.19583250468133</v>
      </c>
      <c r="C576" s="2">
        <v>211.33814539630907</v>
      </c>
      <c r="D576" s="2">
        <v>223.20289139759325</v>
      </c>
      <c r="E576" s="4">
        <v>1.2467513149605416</v>
      </c>
      <c r="F576" s="2">
        <v>1.9780980949877223E-4</v>
      </c>
      <c r="G576" s="2">
        <v>1.225494789075136</v>
      </c>
      <c r="H576" s="2">
        <v>0.59316740174124516</v>
      </c>
      <c r="I576" s="2">
        <v>0.55306918932530791</v>
      </c>
      <c r="J576" s="4">
        <v>0.86131046919159948</v>
      </c>
      <c r="K576" s="2">
        <v>1</v>
      </c>
      <c r="L576" s="2">
        <v>1276.6640841501121</v>
      </c>
      <c r="M576" s="2">
        <v>7789</v>
      </c>
      <c r="N576" s="2">
        <v>7789</v>
      </c>
      <c r="O576" s="2">
        <v>1276.6640841501121</v>
      </c>
      <c r="P576" s="2" t="s">
        <v>41</v>
      </c>
      <c r="Q576" s="2">
        <v>808031</v>
      </c>
      <c r="R576" s="2">
        <v>808382</v>
      </c>
      <c r="S576" s="2">
        <v>532.46825164543077</v>
      </c>
      <c r="T576" s="2">
        <v>3198</v>
      </c>
      <c r="U576" s="2">
        <v>3198</v>
      </c>
      <c r="V576" s="2">
        <v>532.46825164543077</v>
      </c>
      <c r="W576" s="2" t="s">
        <v>41</v>
      </c>
      <c r="X576" s="2">
        <v>808031</v>
      </c>
      <c r="Y576" s="2">
        <v>808382</v>
      </c>
      <c r="Z576" s="2">
        <v>904.56616789777149</v>
      </c>
      <c r="AA576" s="2">
        <v>1190.2121798369265</v>
      </c>
      <c r="AB576" s="2">
        <v>7426</v>
      </c>
      <c r="AC576" s="2">
        <v>7426</v>
      </c>
      <c r="AD576" s="2">
        <v>1190.2121798369265</v>
      </c>
      <c r="AE576" s="2" t="s">
        <v>41</v>
      </c>
      <c r="AF576" s="2">
        <v>808031</v>
      </c>
      <c r="AG576" s="2">
        <v>808382</v>
      </c>
      <c r="AH576" s="2">
        <v>1065.325938753803</v>
      </c>
      <c r="AI576" s="2">
        <v>6678</v>
      </c>
      <c r="AJ576" s="2">
        <v>6678</v>
      </c>
      <c r="AK576" s="2">
        <v>1065.325938753803</v>
      </c>
      <c r="AL576" s="2" t="s">
        <v>41</v>
      </c>
      <c r="AM576" s="2">
        <v>808031</v>
      </c>
      <c r="AN576" s="2">
        <v>808382</v>
      </c>
      <c r="AO576" s="2">
        <v>1127.7690592953647</v>
      </c>
    </row>
    <row r="577" spans="1:41" x14ac:dyDescent="0.3">
      <c r="A577" s="2" t="s">
        <v>616</v>
      </c>
      <c r="B577" s="2">
        <v>92.973909055604622</v>
      </c>
      <c r="C577" s="2">
        <v>50.883031223290402</v>
      </c>
      <c r="D577" s="2">
        <v>61.72396091146905</v>
      </c>
      <c r="E577" s="4">
        <v>1.2502726370450234</v>
      </c>
      <c r="F577" s="2">
        <v>5.1472142866967088E-5</v>
      </c>
      <c r="G577" s="2">
        <v>1.2120536868657206</v>
      </c>
      <c r="H577" s="2">
        <v>2.6928794480090854</v>
      </c>
      <c r="I577" s="2">
        <v>7.083818083792659E-3</v>
      </c>
      <c r="J577" s="4">
        <v>4.3008895508741145E-2</v>
      </c>
      <c r="K577" s="2">
        <v>1</v>
      </c>
      <c r="L577" s="2">
        <v>267.67232406127619</v>
      </c>
      <c r="M577" s="2">
        <v>1661</v>
      </c>
      <c r="N577" s="2">
        <v>1661</v>
      </c>
      <c r="O577" s="2">
        <v>267.67232406127619</v>
      </c>
      <c r="P577" s="2" t="s">
        <v>41</v>
      </c>
      <c r="Q577" s="2">
        <v>1278289</v>
      </c>
      <c r="R577" s="2">
        <v>1278646</v>
      </c>
      <c r="S577" s="2">
        <v>225.58144622896197</v>
      </c>
      <c r="T577" s="2">
        <v>1378</v>
      </c>
      <c r="U577" s="2">
        <v>1378</v>
      </c>
      <c r="V577" s="2">
        <v>225.58144622896197</v>
      </c>
      <c r="W577" s="2" t="s">
        <v>41</v>
      </c>
      <c r="X577" s="2">
        <v>1278289</v>
      </c>
      <c r="Y577" s="2">
        <v>1278646</v>
      </c>
      <c r="Z577" s="2">
        <v>246.62688514511908</v>
      </c>
      <c r="AA577" s="2">
        <v>298.14633682860966</v>
      </c>
      <c r="AB577" s="2">
        <v>1892</v>
      </c>
      <c r="AC577" s="2">
        <v>1892</v>
      </c>
      <c r="AD577" s="2">
        <v>298.14633682860966</v>
      </c>
      <c r="AE577" s="2" t="s">
        <v>41</v>
      </c>
      <c r="AF577" s="2">
        <v>1278289</v>
      </c>
      <c r="AG577" s="2">
        <v>1278646</v>
      </c>
      <c r="AH577" s="2">
        <v>318.55535528456659</v>
      </c>
      <c r="AI577" s="2">
        <v>2031</v>
      </c>
      <c r="AJ577" s="2">
        <v>2031</v>
      </c>
      <c r="AK577" s="2">
        <v>318.55535528456659</v>
      </c>
      <c r="AL577" s="2" t="s">
        <v>41</v>
      </c>
      <c r="AM577" s="2">
        <v>1278289</v>
      </c>
      <c r="AN577" s="2">
        <v>1278646</v>
      </c>
      <c r="AO577" s="2">
        <v>308.35084605658813</v>
      </c>
    </row>
    <row r="578" spans="1:41" x14ac:dyDescent="0.3">
      <c r="A578" s="2" t="s">
        <v>617</v>
      </c>
      <c r="B578" s="2">
        <v>138.16052382088617</v>
      </c>
      <c r="C578" s="2">
        <v>43.11211472301602</v>
      </c>
      <c r="D578" s="2">
        <v>46.236312220110449</v>
      </c>
      <c r="E578" s="4">
        <v>1.0431290909677924</v>
      </c>
      <c r="F578" s="2">
        <v>1.1388588573629267E-5</v>
      </c>
      <c r="G578" s="2">
        <v>1.01079077478642</v>
      </c>
      <c r="H578" s="2">
        <v>0.263091305084722</v>
      </c>
      <c r="I578" s="2">
        <v>0.79248022174408672</v>
      </c>
      <c r="J578" s="4">
        <v>0.97555575105335757</v>
      </c>
      <c r="K578" s="2">
        <v>1</v>
      </c>
      <c r="L578" s="2">
        <v>1141.1249348352312</v>
      </c>
      <c r="M578" s="2">
        <v>6129</v>
      </c>
      <c r="N578" s="2">
        <v>6129</v>
      </c>
      <c r="O578" s="2">
        <v>1141.1249348352312</v>
      </c>
      <c r="P578" s="2" t="s">
        <v>41</v>
      </c>
      <c r="Q578" s="2">
        <v>1248365</v>
      </c>
      <c r="R578" s="2">
        <v>1248674</v>
      </c>
      <c r="S578" s="2">
        <v>1002.964411014345</v>
      </c>
      <c r="T578" s="2">
        <v>5303</v>
      </c>
      <c r="U578" s="2">
        <v>5303</v>
      </c>
      <c r="V578" s="2">
        <v>1002.964411014345</v>
      </c>
      <c r="W578" s="2" t="s">
        <v>41</v>
      </c>
      <c r="X578" s="2">
        <v>1248365</v>
      </c>
      <c r="Y578" s="2">
        <v>1248674</v>
      </c>
      <c r="Z578" s="2">
        <v>1072.0446729247881</v>
      </c>
      <c r="AA578" s="2">
        <v>1098.0128201122152</v>
      </c>
      <c r="AB578" s="2">
        <v>6031</v>
      </c>
      <c r="AC578" s="2">
        <v>6031</v>
      </c>
      <c r="AD578" s="2">
        <v>1098.0128201122152</v>
      </c>
      <c r="AE578" s="2" t="s">
        <v>41</v>
      </c>
      <c r="AF578" s="2">
        <v>1248365</v>
      </c>
      <c r="AG578" s="2">
        <v>1248674</v>
      </c>
      <c r="AH578" s="2">
        <v>1138.5491501775819</v>
      </c>
      <c r="AI578" s="2">
        <v>6283</v>
      </c>
      <c r="AJ578" s="2">
        <v>6283</v>
      </c>
      <c r="AK578" s="2">
        <v>1138.5491501775819</v>
      </c>
      <c r="AL578" s="2" t="s">
        <v>41</v>
      </c>
      <c r="AM578" s="2">
        <v>1248365</v>
      </c>
      <c r="AN578" s="2">
        <v>1248674</v>
      </c>
      <c r="AO578" s="2">
        <v>1118.2809851448985</v>
      </c>
    </row>
    <row r="579" spans="1:41" x14ac:dyDescent="0.3">
      <c r="A579" s="2" t="s">
        <v>618</v>
      </c>
      <c r="B579" s="2">
        <v>220.73575631561687</v>
      </c>
      <c r="C579" s="2">
        <v>161.9795650137861</v>
      </c>
      <c r="D579" s="2">
        <v>61.607089229355893</v>
      </c>
      <c r="E579" s="4">
        <v>1.0685895266195065</v>
      </c>
      <c r="F579" s="2">
        <v>2.684129929566713E-5</v>
      </c>
      <c r="G579" s="2">
        <v>1.0301785362147076</v>
      </c>
      <c r="H579" s="2">
        <v>0.18788061509212423</v>
      </c>
      <c r="I579" s="2">
        <v>0.85097024882431405</v>
      </c>
      <c r="J579" s="4">
        <v>0.99695538308723086</v>
      </c>
      <c r="K579" s="2">
        <v>1</v>
      </c>
      <c r="L579" s="2">
        <v>820.06077163221437</v>
      </c>
      <c r="M579" s="2">
        <v>5046</v>
      </c>
      <c r="N579" s="2">
        <v>5046</v>
      </c>
      <c r="O579" s="2">
        <v>820.06077163221437</v>
      </c>
      <c r="P579" s="2" t="s">
        <v>41</v>
      </c>
      <c r="Q579" s="2">
        <v>1858906</v>
      </c>
      <c r="R579" s="2">
        <v>1859260</v>
      </c>
      <c r="S579" s="2">
        <v>976.33854079095011</v>
      </c>
      <c r="T579" s="2">
        <v>5914</v>
      </c>
      <c r="U579" s="2">
        <v>5914</v>
      </c>
      <c r="V579" s="2">
        <v>976.33854079095011</v>
      </c>
      <c r="W579" s="2" t="s">
        <v>41</v>
      </c>
      <c r="X579" s="2">
        <v>1858906</v>
      </c>
      <c r="Y579" s="2">
        <v>1859260</v>
      </c>
      <c r="Z579" s="2">
        <v>898.19965621158224</v>
      </c>
      <c r="AA579" s="2">
        <v>878.81696293404514</v>
      </c>
      <c r="AB579" s="2">
        <v>5530</v>
      </c>
      <c r="AC579" s="2">
        <v>5530</v>
      </c>
      <c r="AD579" s="2">
        <v>878.81696293404514</v>
      </c>
      <c r="AE579" s="2" t="s">
        <v>41</v>
      </c>
      <c r="AF579" s="2">
        <v>1858906</v>
      </c>
      <c r="AG579" s="2">
        <v>1859260</v>
      </c>
      <c r="AH579" s="2">
        <v>1040.7965279478312</v>
      </c>
      <c r="AI579" s="2">
        <v>6580</v>
      </c>
      <c r="AJ579" s="2">
        <v>6580</v>
      </c>
      <c r="AK579" s="2">
        <v>1040.7965279478312</v>
      </c>
      <c r="AL579" s="2" t="s">
        <v>41</v>
      </c>
      <c r="AM579" s="2">
        <v>1858906</v>
      </c>
      <c r="AN579" s="2">
        <v>1859260</v>
      </c>
      <c r="AO579" s="2">
        <v>959.80674544093813</v>
      </c>
    </row>
    <row r="580" spans="1:41" x14ac:dyDescent="0.3">
      <c r="A580" s="2" t="s">
        <v>619</v>
      </c>
      <c r="B580" s="2">
        <v>310.13703656932955</v>
      </c>
      <c r="C580" s="2">
        <v>187.45133761506008</v>
      </c>
      <c r="D580" s="2">
        <v>146.65501466900309</v>
      </c>
      <c r="E580" s="4">
        <v>1.14797399383829</v>
      </c>
      <c r="F580" s="2">
        <v>1.0540101562467059E-4</v>
      </c>
      <c r="G580" s="2">
        <v>1.1074749607451648</v>
      </c>
      <c r="H580" s="2">
        <v>0.71066135847900103</v>
      </c>
      <c r="I580" s="2">
        <v>0.47729415086224902</v>
      </c>
      <c r="J580" s="4">
        <v>0.79853834204119689</v>
      </c>
      <c r="K580" s="2">
        <v>1</v>
      </c>
      <c r="L580" s="2">
        <v>921.33005922146197</v>
      </c>
      <c r="M580" s="2">
        <v>4420</v>
      </c>
      <c r="N580" s="2">
        <v>4420</v>
      </c>
      <c r="O580" s="2">
        <v>921.33005922146197</v>
      </c>
      <c r="P580" s="2" t="s">
        <v>41</v>
      </c>
      <c r="Q580" s="2">
        <v>1860494</v>
      </c>
      <c r="R580" s="2">
        <v>1860770</v>
      </c>
      <c r="S580" s="2">
        <v>1060.8427654070551</v>
      </c>
      <c r="T580" s="2">
        <v>5010</v>
      </c>
      <c r="U580" s="2">
        <v>5010</v>
      </c>
      <c r="V580" s="2">
        <v>1060.8427654070551</v>
      </c>
      <c r="W580" s="2" t="s">
        <v>41</v>
      </c>
      <c r="X580" s="2">
        <v>1860494</v>
      </c>
      <c r="Y580" s="2">
        <v>1860770</v>
      </c>
      <c r="Z580" s="2">
        <v>991.0864123142585</v>
      </c>
      <c r="AA580" s="2">
        <v>1044.0157581757314</v>
      </c>
      <c r="AB580" s="2">
        <v>5122</v>
      </c>
      <c r="AC580" s="2">
        <v>5122</v>
      </c>
      <c r="AD580" s="2">
        <v>1044.0157581757314</v>
      </c>
      <c r="AE580" s="2" t="s">
        <v>41</v>
      </c>
      <c r="AF580" s="2">
        <v>1860494</v>
      </c>
      <c r="AG580" s="2">
        <v>1860770</v>
      </c>
      <c r="AH580" s="2">
        <v>1231.4670957907915</v>
      </c>
      <c r="AI580" s="2">
        <v>6070</v>
      </c>
      <c r="AJ580" s="2">
        <v>6070</v>
      </c>
      <c r="AK580" s="2">
        <v>1231.4670957907915</v>
      </c>
      <c r="AL580" s="2" t="s">
        <v>41</v>
      </c>
      <c r="AM580" s="2">
        <v>1860494</v>
      </c>
      <c r="AN580" s="2">
        <v>1860770</v>
      </c>
      <c r="AO580" s="2">
        <v>1137.7414269832616</v>
      </c>
    </row>
    <row r="581" spans="1:41" x14ac:dyDescent="0.3">
      <c r="A581" s="2" t="s">
        <v>620</v>
      </c>
      <c r="B581" s="2">
        <v>237.00321839971298</v>
      </c>
      <c r="C581" s="2">
        <v>191.15081629081544</v>
      </c>
      <c r="D581" s="2">
        <v>18.761085609255929</v>
      </c>
      <c r="E581" s="4">
        <v>1.0210346382610511</v>
      </c>
      <c r="F581" s="2">
        <v>-1.5411975719607546E-5</v>
      </c>
      <c r="G581" s="2">
        <v>-1.0177246399000675</v>
      </c>
      <c r="H581" s="2">
        <v>-8.5008585680467624E-2</v>
      </c>
      <c r="I581" s="2">
        <v>0.93225457031764192</v>
      </c>
      <c r="J581" s="4">
        <v>1</v>
      </c>
      <c r="K581" s="2">
        <v>1</v>
      </c>
      <c r="L581" s="2">
        <v>773.41226050499654</v>
      </c>
      <c r="M581" s="2">
        <v>4275</v>
      </c>
      <c r="N581" s="2">
        <v>4275</v>
      </c>
      <c r="O581" s="2">
        <v>773.41226050499654</v>
      </c>
      <c r="P581" s="2" t="s">
        <v>41</v>
      </c>
      <c r="Q581" s="2">
        <v>1856547</v>
      </c>
      <c r="R581" s="2">
        <v>1856865</v>
      </c>
      <c r="S581" s="2">
        <v>1010.4154789047095</v>
      </c>
      <c r="T581" s="2">
        <v>5498</v>
      </c>
      <c r="U581" s="2">
        <v>5498</v>
      </c>
      <c r="V581" s="2">
        <v>1010.4154789047095</v>
      </c>
      <c r="W581" s="2" t="s">
        <v>41</v>
      </c>
      <c r="X581" s="2">
        <v>1856547</v>
      </c>
      <c r="Y581" s="2">
        <v>1856865</v>
      </c>
      <c r="Z581" s="2">
        <v>891.91386970485303</v>
      </c>
      <c r="AA581" s="2">
        <v>819.26466261389407</v>
      </c>
      <c r="AB581" s="2">
        <v>4631</v>
      </c>
      <c r="AC581" s="2">
        <v>4631</v>
      </c>
      <c r="AD581" s="2">
        <v>819.26466261389407</v>
      </c>
      <c r="AE581" s="2" t="s">
        <v>41</v>
      </c>
      <c r="AF581" s="2">
        <v>1856547</v>
      </c>
      <c r="AG581" s="2">
        <v>1856865</v>
      </c>
      <c r="AH581" s="2">
        <v>1002.085248014324</v>
      </c>
      <c r="AI581" s="2">
        <v>5691</v>
      </c>
      <c r="AJ581" s="2">
        <v>5691</v>
      </c>
      <c r="AK581" s="2">
        <v>1002.085248014324</v>
      </c>
      <c r="AL581" s="2" t="s">
        <v>41</v>
      </c>
      <c r="AM581" s="2">
        <v>1856547</v>
      </c>
      <c r="AN581" s="2">
        <v>1856865</v>
      </c>
      <c r="AO581" s="2">
        <v>910.67495531410896</v>
      </c>
    </row>
    <row r="582" spans="1:41" x14ac:dyDescent="0.3">
      <c r="A582" s="2" t="s">
        <v>621</v>
      </c>
      <c r="B582" s="2">
        <v>1154.4207580129391</v>
      </c>
      <c r="C582" s="2">
        <v>960.25493884107527</v>
      </c>
      <c r="D582" s="2">
        <v>-366.3904140950076</v>
      </c>
      <c r="E582" s="4">
        <v>-1.1036154232731938</v>
      </c>
      <c r="F582" s="2">
        <v>-4.5506512101684774E-4</v>
      </c>
      <c r="G582" s="2">
        <v>-1.1349510820368678</v>
      </c>
      <c r="H582" s="2">
        <v>-1.1063685254507696</v>
      </c>
      <c r="I582" s="2">
        <v>0.26856717145927089</v>
      </c>
      <c r="J582" s="4">
        <v>0.59921633936933005</v>
      </c>
      <c r="K582" s="2">
        <v>1</v>
      </c>
      <c r="L582" s="2">
        <v>4479.6613767558765</v>
      </c>
      <c r="M582" s="2">
        <v>51391</v>
      </c>
      <c r="N582" s="2">
        <v>51391</v>
      </c>
      <c r="O582" s="2">
        <v>4479.6613767558765</v>
      </c>
      <c r="P582" s="2" t="s">
        <v>41</v>
      </c>
      <c r="Q582" s="2">
        <v>129393</v>
      </c>
      <c r="R582" s="2">
        <v>130053</v>
      </c>
      <c r="S582" s="2">
        <v>3325.2406187429374</v>
      </c>
      <c r="T582" s="2">
        <v>37553</v>
      </c>
      <c r="U582" s="2">
        <v>37553</v>
      </c>
      <c r="V582" s="2">
        <v>3325.2406187429374</v>
      </c>
      <c r="W582" s="2" t="s">
        <v>41</v>
      </c>
      <c r="X582" s="2">
        <v>129393</v>
      </c>
      <c r="Y582" s="2">
        <v>130053</v>
      </c>
      <c r="Z582" s="2">
        <v>3902.4509977494072</v>
      </c>
      <c r="AA582" s="2">
        <v>3552.7147293939979</v>
      </c>
      <c r="AB582" s="2">
        <v>41680</v>
      </c>
      <c r="AC582" s="2">
        <v>41680</v>
      </c>
      <c r="AD582" s="2">
        <v>3552.7147293939979</v>
      </c>
      <c r="AE582" s="2" t="s">
        <v>41</v>
      </c>
      <c r="AF582" s="2">
        <v>129393</v>
      </c>
      <c r="AG582" s="2">
        <v>130053</v>
      </c>
      <c r="AH582" s="2">
        <v>3519.4064379148012</v>
      </c>
      <c r="AI582" s="2">
        <v>41483</v>
      </c>
      <c r="AJ582" s="2">
        <v>41483</v>
      </c>
      <c r="AK582" s="2">
        <v>3519.4064379148012</v>
      </c>
      <c r="AL582" s="2" t="s">
        <v>41</v>
      </c>
      <c r="AM582" s="2">
        <v>129393</v>
      </c>
      <c r="AN582" s="2">
        <v>130053</v>
      </c>
      <c r="AO582" s="2">
        <v>3536.0605836543996</v>
      </c>
    </row>
    <row r="583" spans="1:41" x14ac:dyDescent="0.3">
      <c r="A583" s="2" t="s">
        <v>622</v>
      </c>
      <c r="B583" s="2">
        <v>569.68740129516266</v>
      </c>
      <c r="C583" s="2">
        <v>108.06610782456755</v>
      </c>
      <c r="D583" s="2">
        <v>298.89360334356206</v>
      </c>
      <c r="E583" s="4">
        <v>1.2454047693832833</v>
      </c>
      <c r="F583" s="2">
        <v>2.5400822771185503E-4</v>
      </c>
      <c r="G583" s="2">
        <v>1.2130170524083859</v>
      </c>
      <c r="H583" s="2">
        <v>1.4048261310656383</v>
      </c>
      <c r="I583" s="2">
        <v>0.16007313088018016</v>
      </c>
      <c r="J583" s="4">
        <v>0.44358077741660945</v>
      </c>
      <c r="K583" s="2">
        <v>1</v>
      </c>
      <c r="L583" s="2">
        <v>1448.7723191783373</v>
      </c>
      <c r="M583" s="2">
        <v>7177</v>
      </c>
      <c r="N583" s="2">
        <v>7177</v>
      </c>
      <c r="O583" s="2">
        <v>1448.7723191783373</v>
      </c>
      <c r="P583" s="2" t="s">
        <v>41</v>
      </c>
      <c r="Q583" s="2">
        <v>1247744</v>
      </c>
      <c r="R583" s="2">
        <v>1248029</v>
      </c>
      <c r="S583" s="2">
        <v>987.15102570774218</v>
      </c>
      <c r="T583" s="2">
        <v>4814</v>
      </c>
      <c r="U583" s="2">
        <v>4814</v>
      </c>
      <c r="V583" s="2">
        <v>987.15102570774218</v>
      </c>
      <c r="W583" s="2" t="s">
        <v>41</v>
      </c>
      <c r="X583" s="2">
        <v>1247744</v>
      </c>
      <c r="Y583" s="2">
        <v>1248029</v>
      </c>
      <c r="Z583" s="2">
        <v>1217.9616724430398</v>
      </c>
      <c r="AA583" s="2">
        <v>1556.8384270029048</v>
      </c>
      <c r="AB583" s="2">
        <v>7887</v>
      </c>
      <c r="AC583" s="2">
        <v>7887</v>
      </c>
      <c r="AD583" s="2">
        <v>1556.8384270029048</v>
      </c>
      <c r="AE583" s="2" t="s">
        <v>41</v>
      </c>
      <c r="AF583" s="2">
        <v>1247744</v>
      </c>
      <c r="AG583" s="2">
        <v>1248029</v>
      </c>
      <c r="AH583" s="2">
        <v>1476.8721245702991</v>
      </c>
      <c r="AI583" s="2">
        <v>7517</v>
      </c>
      <c r="AJ583" s="2">
        <v>7517</v>
      </c>
      <c r="AK583" s="2">
        <v>1476.8721245702991</v>
      </c>
      <c r="AL583" s="2" t="s">
        <v>41</v>
      </c>
      <c r="AM583" s="2">
        <v>1247744</v>
      </c>
      <c r="AN583" s="2">
        <v>1248029</v>
      </c>
      <c r="AO583" s="2">
        <v>1516.8552757866019</v>
      </c>
    </row>
    <row r="584" spans="1:41" x14ac:dyDescent="0.3">
      <c r="A584" s="2" t="s">
        <v>623</v>
      </c>
      <c r="B584" s="2">
        <v>61.065690595463025</v>
      </c>
      <c r="C584" s="2">
        <v>9.8021504971559636</v>
      </c>
      <c r="D584" s="2">
        <v>26.156838523877809</v>
      </c>
      <c r="E584" s="4">
        <v>1.1598939569747779</v>
      </c>
      <c r="F584" s="2">
        <v>2.070779982473085E-5</v>
      </c>
      <c r="G584" s="2">
        <v>1.1291678704518937</v>
      </c>
      <c r="H584" s="2">
        <v>0.81213911437873421</v>
      </c>
      <c r="I584" s="2">
        <v>0.41671188458434316</v>
      </c>
      <c r="J584" s="4">
        <v>0.74849067203799879</v>
      </c>
      <c r="K584" s="2">
        <v>1</v>
      </c>
      <c r="L584" s="2">
        <v>193.59643907622706</v>
      </c>
      <c r="M584" s="2">
        <v>636</v>
      </c>
      <c r="N584" s="2">
        <v>636</v>
      </c>
      <c r="O584" s="2">
        <v>193.59643907622706</v>
      </c>
      <c r="P584" s="2" t="s">
        <v>41</v>
      </c>
      <c r="Q584" s="2">
        <v>789875</v>
      </c>
      <c r="R584" s="2">
        <v>790064</v>
      </c>
      <c r="S584" s="2">
        <v>133.58088543021259</v>
      </c>
      <c r="T584" s="2">
        <v>432</v>
      </c>
      <c r="U584" s="2">
        <v>432</v>
      </c>
      <c r="V584" s="2">
        <v>133.58088543021259</v>
      </c>
      <c r="W584" s="2" t="s">
        <v>41</v>
      </c>
      <c r="X584" s="2">
        <v>789875</v>
      </c>
      <c r="Y584" s="2">
        <v>790064</v>
      </c>
      <c r="Z584" s="2">
        <v>163.58866225321981</v>
      </c>
      <c r="AA584" s="2">
        <v>184.84442552851965</v>
      </c>
      <c r="AB584" s="2">
        <v>621</v>
      </c>
      <c r="AC584" s="2">
        <v>621</v>
      </c>
      <c r="AD584" s="2">
        <v>184.84442552851965</v>
      </c>
      <c r="AE584" s="2" t="s">
        <v>41</v>
      </c>
      <c r="AF584" s="2">
        <v>789875</v>
      </c>
      <c r="AG584" s="2">
        <v>790064</v>
      </c>
      <c r="AH584" s="2">
        <v>194.64657602567561</v>
      </c>
      <c r="AI584" s="2">
        <v>657</v>
      </c>
      <c r="AJ584" s="2">
        <v>657</v>
      </c>
      <c r="AK584" s="2">
        <v>194.64657602567561</v>
      </c>
      <c r="AL584" s="2" t="s">
        <v>41</v>
      </c>
      <c r="AM584" s="2">
        <v>789875</v>
      </c>
      <c r="AN584" s="2">
        <v>790064</v>
      </c>
      <c r="AO584" s="2">
        <v>189.74550077709762</v>
      </c>
    </row>
    <row r="585" spans="1:41" x14ac:dyDescent="0.3">
      <c r="A585" s="2" t="s">
        <v>624</v>
      </c>
      <c r="B585" s="2">
        <v>325.42015907005191</v>
      </c>
      <c r="C585" s="2">
        <v>306.06088947908643</v>
      </c>
      <c r="D585" s="2">
        <v>-89.627652016677416</v>
      </c>
      <c r="E585" s="4">
        <v>-1.1148558774980304</v>
      </c>
      <c r="F585" s="2">
        <v>-1.1961437596844072E-4</v>
      </c>
      <c r="G585" s="2">
        <v>-1.1605281525255609</v>
      </c>
      <c r="H585" s="2">
        <v>-0.58054687735879262</v>
      </c>
      <c r="I585" s="2">
        <v>0.56154592965906547</v>
      </c>
      <c r="J585" s="4">
        <v>0.86988449421025138</v>
      </c>
      <c r="K585" s="2">
        <v>1</v>
      </c>
      <c r="L585" s="2">
        <v>716.94605810729172</v>
      </c>
      <c r="M585" s="2">
        <v>2617</v>
      </c>
      <c r="N585" s="2">
        <v>2617</v>
      </c>
      <c r="O585" s="2">
        <v>716.94605810729172</v>
      </c>
      <c r="P585" s="2" t="s">
        <v>41</v>
      </c>
      <c r="Q585" s="2">
        <v>1857593</v>
      </c>
      <c r="R585" s="2">
        <v>1857803</v>
      </c>
      <c r="S585" s="2">
        <v>1023.0069475863781</v>
      </c>
      <c r="T585" s="2">
        <v>3676</v>
      </c>
      <c r="U585" s="2">
        <v>3676</v>
      </c>
      <c r="V585" s="2">
        <v>1023.0069475863781</v>
      </c>
      <c r="W585" s="2" t="s">
        <v>41</v>
      </c>
      <c r="X585" s="2">
        <v>1857593</v>
      </c>
      <c r="Y585" s="2">
        <v>1857803</v>
      </c>
      <c r="Z585" s="2">
        <v>869.97650284683493</v>
      </c>
      <c r="AA585" s="2">
        <v>697.58678851632624</v>
      </c>
      <c r="AB585" s="2">
        <v>2604</v>
      </c>
      <c r="AC585" s="2">
        <v>2604</v>
      </c>
      <c r="AD585" s="2">
        <v>697.58678851632624</v>
      </c>
      <c r="AE585" s="2" t="s">
        <v>41</v>
      </c>
      <c r="AF585" s="2">
        <v>1857593</v>
      </c>
      <c r="AG585" s="2">
        <v>1857803</v>
      </c>
      <c r="AH585" s="2">
        <v>863.11091314398891</v>
      </c>
      <c r="AI585" s="2">
        <v>3237</v>
      </c>
      <c r="AJ585" s="2">
        <v>3237</v>
      </c>
      <c r="AK585" s="2">
        <v>863.11091314398891</v>
      </c>
      <c r="AL585" s="2" t="s">
        <v>41</v>
      </c>
      <c r="AM585" s="2">
        <v>1857593</v>
      </c>
      <c r="AN585" s="2">
        <v>1857803</v>
      </c>
      <c r="AO585" s="2">
        <v>780.34885083015752</v>
      </c>
    </row>
    <row r="586" spans="1:41" x14ac:dyDescent="0.3">
      <c r="A586" s="2" t="s">
        <v>625</v>
      </c>
      <c r="B586" s="2">
        <v>323.37146774203507</v>
      </c>
      <c r="C586" s="2">
        <v>268.33706634336272</v>
      </c>
      <c r="D586" s="2">
        <v>-104.75655974787151</v>
      </c>
      <c r="E586" s="4">
        <v>-1.0827965523191228</v>
      </c>
      <c r="F586" s="2">
        <v>-1.4973252393969943E-4</v>
      </c>
      <c r="G586" s="2">
        <v>-1.1239938728850649</v>
      </c>
      <c r="H586" s="2">
        <v>-0.71231486399849153</v>
      </c>
      <c r="I586" s="2">
        <v>0.47626987730513837</v>
      </c>
      <c r="J586" s="4">
        <v>0.79832768873984705</v>
      </c>
      <c r="K586" s="2">
        <v>1</v>
      </c>
      <c r="L586" s="2">
        <v>1235.8165513595436</v>
      </c>
      <c r="M586" s="2">
        <v>3931</v>
      </c>
      <c r="N586" s="2">
        <v>3931</v>
      </c>
      <c r="O586" s="2">
        <v>1235.8165513595436</v>
      </c>
      <c r="P586" s="2" t="s">
        <v>41</v>
      </c>
      <c r="Q586" s="2">
        <v>1853671</v>
      </c>
      <c r="R586" s="2">
        <v>1853854</v>
      </c>
      <c r="S586" s="2">
        <v>1504.1536177029063</v>
      </c>
      <c r="T586" s="2">
        <v>4710</v>
      </c>
      <c r="U586" s="2">
        <v>4710</v>
      </c>
      <c r="V586" s="2">
        <v>1504.1536177029063</v>
      </c>
      <c r="W586" s="2" t="s">
        <v>41</v>
      </c>
      <c r="X586" s="2">
        <v>1853671</v>
      </c>
      <c r="Y586" s="2">
        <v>1853854</v>
      </c>
      <c r="Z586" s="2">
        <v>1369.9850845312249</v>
      </c>
      <c r="AA586" s="2">
        <v>1180.7821499608713</v>
      </c>
      <c r="AB586" s="2">
        <v>3841</v>
      </c>
      <c r="AC586" s="2">
        <v>3841</v>
      </c>
      <c r="AD586" s="2">
        <v>1180.7821499608713</v>
      </c>
      <c r="AE586" s="2" t="s">
        <v>41</v>
      </c>
      <c r="AF586" s="2">
        <v>1853671</v>
      </c>
      <c r="AG586" s="2">
        <v>1853854</v>
      </c>
      <c r="AH586" s="2">
        <v>1349.6748996058354</v>
      </c>
      <c r="AI586" s="2">
        <v>4411</v>
      </c>
      <c r="AJ586" s="2">
        <v>4411</v>
      </c>
      <c r="AK586" s="2">
        <v>1349.6748996058354</v>
      </c>
      <c r="AL586" s="2" t="s">
        <v>41</v>
      </c>
      <c r="AM586" s="2">
        <v>1853671</v>
      </c>
      <c r="AN586" s="2">
        <v>1853854</v>
      </c>
      <c r="AO586" s="2">
        <v>1265.2285247833534</v>
      </c>
    </row>
    <row r="587" spans="1:41" x14ac:dyDescent="0.3">
      <c r="A587" s="2" t="s">
        <v>626</v>
      </c>
      <c r="B587" s="2">
        <v>3403.603633309931</v>
      </c>
      <c r="C587" s="2">
        <v>983.70696508570654</v>
      </c>
      <c r="D587" s="2">
        <v>806.98497702492477</v>
      </c>
      <c r="E587" s="4">
        <v>1.2559336344494263</v>
      </c>
      <c r="F587" s="2">
        <v>7.3536245967989857E-4</v>
      </c>
      <c r="G587" s="2">
        <v>1.241828500175983</v>
      </c>
      <c r="H587" s="2">
        <v>0.47454283958645888</v>
      </c>
      <c r="I587" s="2">
        <v>0.63511290748478211</v>
      </c>
      <c r="J587" s="4">
        <v>0.90902906638913683</v>
      </c>
      <c r="K587" s="2">
        <v>1</v>
      </c>
      <c r="L587" s="2">
        <v>4854.9042948069282</v>
      </c>
      <c r="M587" s="2">
        <v>21772</v>
      </c>
      <c r="N587" s="2">
        <v>21772</v>
      </c>
      <c r="O587" s="2">
        <v>4854.9042948069282</v>
      </c>
      <c r="P587" s="2" t="s">
        <v>41</v>
      </c>
      <c r="Q587" s="2">
        <v>1764047</v>
      </c>
      <c r="R587" s="2">
        <v>1764305</v>
      </c>
      <c r="S587" s="2">
        <v>1451.3006614969972</v>
      </c>
      <c r="T587" s="2">
        <v>6407</v>
      </c>
      <c r="U587" s="2">
        <v>6407</v>
      </c>
      <c r="V587" s="2">
        <v>1451.3006614969972</v>
      </c>
      <c r="W587" s="2" t="s">
        <v>41</v>
      </c>
      <c r="X587" s="2">
        <v>1764047</v>
      </c>
      <c r="Y587" s="2">
        <v>1764305</v>
      </c>
      <c r="Z587" s="2">
        <v>3153.1024781519627</v>
      </c>
      <c r="AA587" s="2">
        <v>4048.9775806325529</v>
      </c>
      <c r="AB587" s="2">
        <v>18569</v>
      </c>
      <c r="AC587" s="2">
        <v>18569</v>
      </c>
      <c r="AD587" s="2">
        <v>4048.9775806325529</v>
      </c>
      <c r="AE587" s="2" t="s">
        <v>41</v>
      </c>
      <c r="AF587" s="2">
        <v>1764047</v>
      </c>
      <c r="AG587" s="2">
        <v>1764305</v>
      </c>
      <c r="AH587" s="2">
        <v>3871.1973297212216</v>
      </c>
      <c r="AI587" s="2">
        <v>17837</v>
      </c>
      <c r="AJ587" s="2">
        <v>17837</v>
      </c>
      <c r="AK587" s="2">
        <v>3871.1973297212216</v>
      </c>
      <c r="AL587" s="2" t="s">
        <v>41</v>
      </c>
      <c r="AM587" s="2">
        <v>1764047</v>
      </c>
      <c r="AN587" s="2">
        <v>1764305</v>
      </c>
      <c r="AO587" s="2">
        <v>3960.0874551768875</v>
      </c>
    </row>
    <row r="588" spans="1:41" x14ac:dyDescent="0.3">
      <c r="A588" s="2" t="s">
        <v>627</v>
      </c>
      <c r="B588" s="2">
        <v>111.21477741549388</v>
      </c>
      <c r="C588" s="2">
        <v>101.58049164070709</v>
      </c>
      <c r="D588" s="2">
        <v>-97.953166818180847</v>
      </c>
      <c r="E588" s="4">
        <v>-1.7610235388335764</v>
      </c>
      <c r="F588" s="2">
        <v>-1.0056960437171734E-4</v>
      </c>
      <c r="G588" s="2">
        <v>-1.8195947016639464</v>
      </c>
      <c r="H588" s="2">
        <v>-7.7484559123009378</v>
      </c>
      <c r="I588" s="2">
        <v>9.3039804108065662E-15</v>
      </c>
      <c r="J588" s="4">
        <v>4.0859980637458836E-13</v>
      </c>
      <c r="K588" s="2">
        <v>2.4515988382475301E-11</v>
      </c>
      <c r="L588" s="2">
        <v>218.2210999997159</v>
      </c>
      <c r="M588" s="2">
        <v>660</v>
      </c>
      <c r="N588" s="2">
        <v>660</v>
      </c>
      <c r="O588" s="2">
        <v>218.2210999997159</v>
      </c>
      <c r="P588" s="2" t="s">
        <v>41</v>
      </c>
      <c r="Q588" s="2">
        <v>713015</v>
      </c>
      <c r="R588" s="2">
        <v>713189</v>
      </c>
      <c r="S588" s="2">
        <v>235.11003541955523</v>
      </c>
      <c r="T588" s="2">
        <v>700</v>
      </c>
      <c r="U588" s="2">
        <v>700</v>
      </c>
      <c r="V588" s="2">
        <v>235.11003541955523</v>
      </c>
      <c r="W588" s="2" t="s">
        <v>41</v>
      </c>
      <c r="X588" s="2">
        <v>713015</v>
      </c>
      <c r="Y588" s="2">
        <v>713189</v>
      </c>
      <c r="Z588" s="2">
        <v>226.66556770963558</v>
      </c>
      <c r="AA588" s="2">
        <v>133.52954377884814</v>
      </c>
      <c r="AB588" s="2">
        <v>413</v>
      </c>
      <c r="AC588" s="2">
        <v>413</v>
      </c>
      <c r="AD588" s="2">
        <v>133.52954377884814</v>
      </c>
      <c r="AE588" s="2" t="s">
        <v>41</v>
      </c>
      <c r="AF588" s="2">
        <v>713015</v>
      </c>
      <c r="AG588" s="2">
        <v>713189</v>
      </c>
      <c r="AH588" s="2">
        <v>123.89525800406135</v>
      </c>
      <c r="AI588" s="2">
        <v>385</v>
      </c>
      <c r="AJ588" s="2">
        <v>385</v>
      </c>
      <c r="AK588" s="2">
        <v>123.89525800406135</v>
      </c>
      <c r="AL588" s="2" t="s">
        <v>41</v>
      </c>
      <c r="AM588" s="2">
        <v>713015</v>
      </c>
      <c r="AN588" s="2">
        <v>713189</v>
      </c>
      <c r="AO588" s="2">
        <v>128.71240089145473</v>
      </c>
    </row>
    <row r="589" spans="1:41" x14ac:dyDescent="0.3">
      <c r="A589" s="2" t="s">
        <v>628</v>
      </c>
      <c r="B589" s="2">
        <v>25.101093253651531</v>
      </c>
      <c r="C589" s="2">
        <v>12.277098651676226</v>
      </c>
      <c r="D589" s="2">
        <v>11.348950358848946</v>
      </c>
      <c r="E589" s="4">
        <v>1.3740479512362995</v>
      </c>
      <c r="F589" s="2">
        <v>1.0080939214248304E-5</v>
      </c>
      <c r="G589" s="2">
        <v>1.3392977909183281</v>
      </c>
      <c r="H589" s="2">
        <v>1.118949531076763</v>
      </c>
      <c r="I589" s="2">
        <v>0.26316173625523764</v>
      </c>
      <c r="J589" s="4">
        <v>0.59261776423482582</v>
      </c>
      <c r="K589" s="2">
        <v>1</v>
      </c>
      <c r="L589" s="2">
        <v>37.954490561819277</v>
      </c>
      <c r="M589" s="2">
        <v>95</v>
      </c>
      <c r="N589" s="2">
        <v>95</v>
      </c>
      <c r="O589" s="2">
        <v>37.954490561819277</v>
      </c>
      <c r="P589" s="2" t="s">
        <v>41</v>
      </c>
      <c r="Q589" s="2">
        <v>181122</v>
      </c>
      <c r="R589" s="2">
        <v>181266</v>
      </c>
      <c r="S589" s="2">
        <v>22.727303423890337</v>
      </c>
      <c r="T589" s="2">
        <v>56</v>
      </c>
      <c r="U589" s="2">
        <v>56</v>
      </c>
      <c r="V589" s="2">
        <v>22.727303423890337</v>
      </c>
      <c r="W589" s="2" t="s">
        <v>41</v>
      </c>
      <c r="X589" s="2">
        <v>181122</v>
      </c>
      <c r="Y589" s="2">
        <v>181266</v>
      </c>
      <c r="Z589" s="2">
        <v>30.340896992854809</v>
      </c>
      <c r="AA589" s="2">
        <v>35.551298025865641</v>
      </c>
      <c r="AB589" s="2">
        <v>91</v>
      </c>
      <c r="AC589" s="2">
        <v>91</v>
      </c>
      <c r="AD589" s="2">
        <v>35.551298025865641</v>
      </c>
      <c r="AE589" s="2" t="s">
        <v>41</v>
      </c>
      <c r="AF589" s="2">
        <v>181122</v>
      </c>
      <c r="AG589" s="2">
        <v>181266</v>
      </c>
      <c r="AH589" s="2">
        <v>47.828396677541868</v>
      </c>
      <c r="AI589" s="2">
        <v>123</v>
      </c>
      <c r="AJ589" s="2">
        <v>123</v>
      </c>
      <c r="AK589" s="2">
        <v>47.828396677541868</v>
      </c>
      <c r="AL589" s="2" t="s">
        <v>41</v>
      </c>
      <c r="AM589" s="2">
        <v>181122</v>
      </c>
      <c r="AN589" s="2">
        <v>181266</v>
      </c>
      <c r="AO589" s="2">
        <v>41.689847351703754</v>
      </c>
    </row>
    <row r="590" spans="1:41" x14ac:dyDescent="0.3">
      <c r="A590" s="2" t="s">
        <v>629</v>
      </c>
      <c r="B590" s="2">
        <v>9.1301395418614604</v>
      </c>
      <c r="C590" s="2">
        <v>8.6114405945984238</v>
      </c>
      <c r="D590" s="2">
        <v>-8.7529492907631337</v>
      </c>
      <c r="E590" s="4">
        <v>-1.2835466292206463</v>
      </c>
      <c r="F590" s="2">
        <v>-9.5920367759464093E-6</v>
      </c>
      <c r="G590" s="2">
        <v>-1.3258392744575895</v>
      </c>
      <c r="H590" s="2">
        <v>-1.6632605879840685</v>
      </c>
      <c r="I590" s="2">
        <v>9.6260362418121415E-2</v>
      </c>
      <c r="J590" s="4">
        <v>0.31826440769534525</v>
      </c>
      <c r="K590" s="2">
        <v>1</v>
      </c>
      <c r="L590" s="2">
        <v>39.504631860554632</v>
      </c>
      <c r="M590" s="2">
        <v>103</v>
      </c>
      <c r="N590" s="2">
        <v>103</v>
      </c>
      <c r="O590" s="2">
        <v>39.504631860554632</v>
      </c>
      <c r="P590" s="2" t="s">
        <v>41</v>
      </c>
      <c r="Q590" s="2">
        <v>916156</v>
      </c>
      <c r="R590" s="2">
        <v>916306</v>
      </c>
      <c r="S590" s="2">
        <v>39.740313415488252</v>
      </c>
      <c r="T590" s="2">
        <v>102</v>
      </c>
      <c r="U590" s="2">
        <v>102</v>
      </c>
      <c r="V590" s="2">
        <v>39.740313415488252</v>
      </c>
      <c r="W590" s="2" t="s">
        <v>41</v>
      </c>
      <c r="X590" s="2">
        <v>916156</v>
      </c>
      <c r="Y590" s="2">
        <v>916306</v>
      </c>
      <c r="Z590" s="2">
        <v>39.622472638021442</v>
      </c>
      <c r="AA590" s="2">
        <v>31.128872820889828</v>
      </c>
      <c r="AB590" s="2">
        <v>83</v>
      </c>
      <c r="AC590" s="2">
        <v>83</v>
      </c>
      <c r="AD590" s="2">
        <v>31.128872820889828</v>
      </c>
      <c r="AE590" s="2" t="s">
        <v>41</v>
      </c>
      <c r="AF590" s="2">
        <v>916156</v>
      </c>
      <c r="AG590" s="2">
        <v>916306</v>
      </c>
      <c r="AH590" s="2">
        <v>30.610173873626792</v>
      </c>
      <c r="AI590" s="2">
        <v>82</v>
      </c>
      <c r="AJ590" s="2">
        <v>82</v>
      </c>
      <c r="AK590" s="2">
        <v>30.610173873626792</v>
      </c>
      <c r="AL590" s="2" t="s">
        <v>41</v>
      </c>
      <c r="AM590" s="2">
        <v>916156</v>
      </c>
      <c r="AN590" s="2">
        <v>916306</v>
      </c>
      <c r="AO590" s="2">
        <v>30.869523347258308</v>
      </c>
    </row>
    <row r="591" spans="1:41" x14ac:dyDescent="0.3">
      <c r="A591" s="2" t="s">
        <v>630</v>
      </c>
      <c r="B591" s="2">
        <v>11.582527663372872</v>
      </c>
      <c r="C591" s="2">
        <v>8.4473837614458027</v>
      </c>
      <c r="D591" s="2">
        <v>4.1133819696523695</v>
      </c>
      <c r="E591" s="4">
        <v>1.1383161004226685</v>
      </c>
      <c r="F591" s="2">
        <v>3.0736976131470276E-6</v>
      </c>
      <c r="G591" s="2">
        <v>1.1052221949074268</v>
      </c>
      <c r="H591" s="2">
        <v>0.55484564040211015</v>
      </c>
      <c r="I591" s="2">
        <v>0.57900027629716</v>
      </c>
      <c r="J591" s="4">
        <v>0.88017219754152165</v>
      </c>
      <c r="K591" s="2">
        <v>1</v>
      </c>
      <c r="L591" s="2">
        <v>32.984449902987365</v>
      </c>
      <c r="M591" s="2">
        <v>86</v>
      </c>
      <c r="N591" s="2">
        <v>86</v>
      </c>
      <c r="O591" s="2">
        <v>32.984449902987365</v>
      </c>
      <c r="P591" s="2" t="s">
        <v>41</v>
      </c>
      <c r="Q591" s="2">
        <v>1155526</v>
      </c>
      <c r="R591" s="2">
        <v>1155676</v>
      </c>
      <c r="S591" s="2">
        <v>26.493542276992166</v>
      </c>
      <c r="T591" s="2">
        <v>68</v>
      </c>
      <c r="U591" s="2">
        <v>68</v>
      </c>
      <c r="V591" s="2">
        <v>26.493542276992166</v>
      </c>
      <c r="W591" s="2" t="s">
        <v>41</v>
      </c>
      <c r="X591" s="2">
        <v>1155526</v>
      </c>
      <c r="Y591" s="2">
        <v>1155676</v>
      </c>
      <c r="Z591" s="2">
        <v>29.738996089989765</v>
      </c>
      <c r="AA591" s="2">
        <v>29.628686178919235</v>
      </c>
      <c r="AB591" s="2">
        <v>79</v>
      </c>
      <c r="AC591" s="2">
        <v>79</v>
      </c>
      <c r="AD591" s="2">
        <v>29.628686178919235</v>
      </c>
      <c r="AE591" s="2" t="s">
        <v>41</v>
      </c>
      <c r="AF591" s="2">
        <v>1155526</v>
      </c>
      <c r="AG591" s="2">
        <v>1155676</v>
      </c>
      <c r="AH591" s="2">
        <v>38.076069940365038</v>
      </c>
      <c r="AI591" s="2">
        <v>102</v>
      </c>
      <c r="AJ591" s="2">
        <v>102</v>
      </c>
      <c r="AK591" s="2">
        <v>38.076069940365038</v>
      </c>
      <c r="AL591" s="2" t="s">
        <v>41</v>
      </c>
      <c r="AM591" s="2">
        <v>1155526</v>
      </c>
      <c r="AN591" s="2">
        <v>1155676</v>
      </c>
      <c r="AO591" s="2">
        <v>33.852378059642135</v>
      </c>
    </row>
    <row r="592" spans="1:41" x14ac:dyDescent="0.3">
      <c r="A592" s="2" t="s">
        <v>631</v>
      </c>
      <c r="B592" s="2">
        <v>28.591506650570128</v>
      </c>
      <c r="C592" s="2">
        <v>8.1296595661149667</v>
      </c>
      <c r="D592" s="2">
        <v>16.447010653165904</v>
      </c>
      <c r="E592" s="4">
        <v>1.4727055674058029</v>
      </c>
      <c r="F592" s="2">
        <v>1.490655268700684E-5</v>
      </c>
      <c r="G592" s="2">
        <v>1.4386172631778442</v>
      </c>
      <c r="H592" s="2">
        <v>1.4665161880277946</v>
      </c>
      <c r="I592" s="2">
        <v>0.14250781488071396</v>
      </c>
      <c r="J592" s="4">
        <v>0.41174132917837863</v>
      </c>
      <c r="K592" s="2">
        <v>1</v>
      </c>
      <c r="L592" s="2">
        <v>45.024274387293168</v>
      </c>
      <c r="M592" s="2">
        <v>108</v>
      </c>
      <c r="N592" s="2">
        <v>108</v>
      </c>
      <c r="O592" s="2">
        <v>45.024274387293168</v>
      </c>
      <c r="P592" s="2" t="s">
        <v>41</v>
      </c>
      <c r="Q592" s="2">
        <v>539</v>
      </c>
      <c r="R592" s="2">
        <v>677</v>
      </c>
      <c r="S592" s="2">
        <v>24.562427302838007</v>
      </c>
      <c r="T592" s="2">
        <v>58</v>
      </c>
      <c r="U592" s="2">
        <v>58</v>
      </c>
      <c r="V592" s="2">
        <v>24.562427302838007</v>
      </c>
      <c r="W592" s="2" t="s">
        <v>41</v>
      </c>
      <c r="X592" s="2">
        <v>539</v>
      </c>
      <c r="Y592" s="2">
        <v>677</v>
      </c>
      <c r="Z592" s="2">
        <v>34.793350845065589</v>
      </c>
      <c r="AA592" s="2">
        <v>49.326789043054859</v>
      </c>
      <c r="AB592" s="2">
        <v>121</v>
      </c>
      <c r="AC592" s="2">
        <v>121</v>
      </c>
      <c r="AD592" s="2">
        <v>49.326789043054859</v>
      </c>
      <c r="AE592" s="2" t="s">
        <v>41</v>
      </c>
      <c r="AF592" s="2">
        <v>539</v>
      </c>
      <c r="AG592" s="2">
        <v>677</v>
      </c>
      <c r="AH592" s="2">
        <v>53.153933953408135</v>
      </c>
      <c r="AI592" s="2">
        <v>131</v>
      </c>
      <c r="AJ592" s="2">
        <v>131</v>
      </c>
      <c r="AK592" s="2">
        <v>53.153933953408135</v>
      </c>
      <c r="AL592" s="2" t="s">
        <v>41</v>
      </c>
      <c r="AM592" s="2">
        <v>539</v>
      </c>
      <c r="AN592" s="2">
        <v>677</v>
      </c>
      <c r="AO592" s="2">
        <v>51.240361498231493</v>
      </c>
    </row>
    <row r="593" spans="1:41" x14ac:dyDescent="0.3">
      <c r="A593" s="2" t="s">
        <v>632</v>
      </c>
      <c r="B593" s="2">
        <v>177.13379136596677</v>
      </c>
      <c r="C593" s="2">
        <v>137.14860650266212</v>
      </c>
      <c r="D593" s="2">
        <v>125.75020442960817</v>
      </c>
      <c r="E593" s="4">
        <v>1.2329304972975945</v>
      </c>
      <c r="F593" s="2">
        <v>1.032846155630358E-4</v>
      </c>
      <c r="G593" s="2">
        <v>1.1942211766296009</v>
      </c>
      <c r="H593" s="2">
        <v>2.647427499407438</v>
      </c>
      <c r="I593" s="2">
        <v>8.1107183181123865E-3</v>
      </c>
      <c r="J593" s="4">
        <v>4.7918705758354573E-2</v>
      </c>
      <c r="K593" s="2">
        <v>1</v>
      </c>
      <c r="L593" s="2">
        <v>559.85407853387085</v>
      </c>
      <c r="M593" s="2">
        <v>1956</v>
      </c>
      <c r="N593" s="2">
        <v>1956</v>
      </c>
      <c r="O593" s="2">
        <v>559.85407853387085</v>
      </c>
      <c r="P593" s="2" t="s">
        <v>41</v>
      </c>
      <c r="Q593" s="2">
        <v>1278697</v>
      </c>
      <c r="R593" s="2">
        <v>1278898</v>
      </c>
      <c r="S593" s="2">
        <v>519.86889367056619</v>
      </c>
      <c r="T593" s="2">
        <v>1788</v>
      </c>
      <c r="U593" s="2">
        <v>1788</v>
      </c>
      <c r="V593" s="2">
        <v>519.86889367056619</v>
      </c>
      <c r="W593" s="2" t="s">
        <v>41</v>
      </c>
      <c r="X593" s="2">
        <v>1278697</v>
      </c>
      <c r="Y593" s="2">
        <v>1278898</v>
      </c>
      <c r="Z593" s="2">
        <v>539.86148610221858</v>
      </c>
      <c r="AA593" s="2">
        <v>634.22069602712054</v>
      </c>
      <c r="AB593" s="2">
        <v>2266</v>
      </c>
      <c r="AC593" s="2">
        <v>2266</v>
      </c>
      <c r="AD593" s="2">
        <v>634.22069602712054</v>
      </c>
      <c r="AE593" s="2" t="s">
        <v>41</v>
      </c>
      <c r="AF593" s="2">
        <v>1278697</v>
      </c>
      <c r="AG593" s="2">
        <v>1278898</v>
      </c>
      <c r="AH593" s="2">
        <v>697.00268503653297</v>
      </c>
      <c r="AI593" s="2">
        <v>2502</v>
      </c>
      <c r="AJ593" s="2">
        <v>2502</v>
      </c>
      <c r="AK593" s="2">
        <v>697.00268503653297</v>
      </c>
      <c r="AL593" s="2" t="s">
        <v>41</v>
      </c>
      <c r="AM593" s="2">
        <v>1278697</v>
      </c>
      <c r="AN593" s="2">
        <v>1278898</v>
      </c>
      <c r="AO593" s="2">
        <v>665.61169053182675</v>
      </c>
    </row>
    <row r="594" spans="1:41" x14ac:dyDescent="0.3">
      <c r="A594" s="2" t="s">
        <v>633</v>
      </c>
      <c r="B594" s="2">
        <v>55.775060894566877</v>
      </c>
      <c r="C594" s="2">
        <v>53.14416577643749</v>
      </c>
      <c r="D594" s="2">
        <v>7.2811518709041536</v>
      </c>
      <c r="E594" s="4">
        <v>1.0702295777065074</v>
      </c>
      <c r="F594" s="2">
        <v>2.9657585566673862E-6</v>
      </c>
      <c r="G594" s="2">
        <v>1.0287567322130289</v>
      </c>
      <c r="H594" s="2">
        <v>8.051996850126468E-2</v>
      </c>
      <c r="I594" s="2">
        <v>0.93582371912446183</v>
      </c>
      <c r="J594" s="4">
        <v>1</v>
      </c>
      <c r="K594" s="2">
        <v>1</v>
      </c>
      <c r="L594" s="2">
        <v>81.754603492716541</v>
      </c>
      <c r="M594" s="2">
        <v>162</v>
      </c>
      <c r="N594" s="2">
        <v>162</v>
      </c>
      <c r="O594" s="2">
        <v>81.754603492716541</v>
      </c>
      <c r="P594" s="2" t="s">
        <v>41</v>
      </c>
      <c r="Q594" s="2">
        <v>1850706</v>
      </c>
      <c r="R594" s="2">
        <v>1850820</v>
      </c>
      <c r="S594" s="2">
        <v>125.5982557636045</v>
      </c>
      <c r="T594" s="2">
        <v>245</v>
      </c>
      <c r="U594" s="2">
        <v>245</v>
      </c>
      <c r="V594" s="2">
        <v>125.5982557636045</v>
      </c>
      <c r="W594" s="2" t="s">
        <v>41</v>
      </c>
      <c r="X594" s="2">
        <v>1850706</v>
      </c>
      <c r="Y594" s="2">
        <v>1850820</v>
      </c>
      <c r="Z594" s="2">
        <v>103.67642962816052</v>
      </c>
      <c r="AA594" s="2">
        <v>84.385498610845929</v>
      </c>
      <c r="AB594" s="2">
        <v>171</v>
      </c>
      <c r="AC594" s="2">
        <v>171</v>
      </c>
      <c r="AD594" s="2">
        <v>84.385498610845929</v>
      </c>
      <c r="AE594" s="2" t="s">
        <v>41</v>
      </c>
      <c r="AF594" s="2">
        <v>1850706</v>
      </c>
      <c r="AG594" s="2">
        <v>1850820</v>
      </c>
      <c r="AH594" s="2">
        <v>137.52966438728342</v>
      </c>
      <c r="AI594" s="2">
        <v>280</v>
      </c>
      <c r="AJ594" s="2">
        <v>280</v>
      </c>
      <c r="AK594" s="2">
        <v>137.52966438728342</v>
      </c>
      <c r="AL594" s="2" t="s">
        <v>41</v>
      </c>
      <c r="AM594" s="2">
        <v>1850706</v>
      </c>
      <c r="AN594" s="2">
        <v>1850820</v>
      </c>
      <c r="AO594" s="2">
        <v>110.95758149906467</v>
      </c>
    </row>
    <row r="595" spans="1:41" x14ac:dyDescent="0.3">
      <c r="A595" s="2" t="s">
        <v>634</v>
      </c>
      <c r="B595" s="2">
        <v>241.11387455405975</v>
      </c>
      <c r="C595" s="2">
        <v>134.01638700022067</v>
      </c>
      <c r="D595" s="2">
        <v>-129.07571753080811</v>
      </c>
      <c r="E595" s="4">
        <v>-1.1308470690246233</v>
      </c>
      <c r="F595" s="2">
        <v>-1.6165579035107942E-4</v>
      </c>
      <c r="G595" s="2">
        <v>-1.17172803889632</v>
      </c>
      <c r="H595" s="2">
        <v>-1.3665602950125704</v>
      </c>
      <c r="I595" s="2">
        <v>0.17176326199568115</v>
      </c>
      <c r="J595" s="4">
        <v>0.46142151800561659</v>
      </c>
      <c r="K595" s="2">
        <v>1</v>
      </c>
      <c r="L595" s="2">
        <v>1057.0487332328712</v>
      </c>
      <c r="M595" s="2">
        <v>17363</v>
      </c>
      <c r="N595" s="2">
        <v>17363</v>
      </c>
      <c r="O595" s="2">
        <v>1057.0487332328712</v>
      </c>
      <c r="P595" s="2" t="s">
        <v>41</v>
      </c>
      <c r="Q595" s="2">
        <v>1848885</v>
      </c>
      <c r="R595" s="2">
        <v>1849830</v>
      </c>
      <c r="S595" s="2">
        <v>1174.0275597255352</v>
      </c>
      <c r="T595" s="2">
        <v>18984</v>
      </c>
      <c r="U595" s="2">
        <v>18984</v>
      </c>
      <c r="V595" s="2">
        <v>1174.0275597255352</v>
      </c>
      <c r="W595" s="2" t="s">
        <v>41</v>
      </c>
      <c r="X595" s="2">
        <v>1848885</v>
      </c>
      <c r="Y595" s="2">
        <v>1849830</v>
      </c>
      <c r="Z595" s="2">
        <v>1115.5381464792031</v>
      </c>
      <c r="AA595" s="2">
        <v>932.91368517147544</v>
      </c>
      <c r="AB595" s="2">
        <v>15670</v>
      </c>
      <c r="AC595" s="2">
        <v>15671</v>
      </c>
      <c r="AD595" s="2">
        <v>932.91368517147544</v>
      </c>
      <c r="AE595" s="2" t="s">
        <v>41</v>
      </c>
      <c r="AF595" s="2">
        <v>1848885</v>
      </c>
      <c r="AG595" s="2">
        <v>1849830</v>
      </c>
      <c r="AH595" s="2">
        <v>1040.0111727253145</v>
      </c>
      <c r="AI595" s="2">
        <v>17552</v>
      </c>
      <c r="AJ595" s="2">
        <v>17552</v>
      </c>
      <c r="AK595" s="2">
        <v>1040.0111727253145</v>
      </c>
      <c r="AL595" s="2" t="s">
        <v>41</v>
      </c>
      <c r="AM595" s="2">
        <v>1848885</v>
      </c>
      <c r="AN595" s="2">
        <v>1849830</v>
      </c>
      <c r="AO595" s="2">
        <v>986.46242894839497</v>
      </c>
    </row>
    <row r="596" spans="1:41" x14ac:dyDescent="0.3">
      <c r="A596" s="2" t="s">
        <v>635</v>
      </c>
      <c r="B596" s="2">
        <v>91.865543064672238</v>
      </c>
      <c r="C596" s="2">
        <v>42.028959035533887</v>
      </c>
      <c r="D596" s="2">
        <v>-17.517761143726034</v>
      </c>
      <c r="E596" s="4">
        <v>-1.0402037348418844</v>
      </c>
      <c r="F596" s="2">
        <v>-3.0430014460359578E-5</v>
      </c>
      <c r="G596" s="2">
        <v>-1.0731429397715868</v>
      </c>
      <c r="H596" s="2">
        <v>-0.60315453453474632</v>
      </c>
      <c r="I596" s="2">
        <v>0.54640594515959995</v>
      </c>
      <c r="J596" s="4">
        <v>0.85837218550259653</v>
      </c>
      <c r="K596" s="2">
        <v>1</v>
      </c>
      <c r="L596" s="2">
        <v>466.85643070578044</v>
      </c>
      <c r="M596" s="2">
        <v>28824</v>
      </c>
      <c r="N596" s="2">
        <v>28824</v>
      </c>
      <c r="O596" s="2">
        <v>466.85643070578044</v>
      </c>
      <c r="P596" s="2" t="s">
        <v>41</v>
      </c>
      <c r="Q596" s="2">
        <v>185928</v>
      </c>
      <c r="R596" s="2">
        <v>189480</v>
      </c>
      <c r="S596" s="2">
        <v>439.62853341193284</v>
      </c>
      <c r="T596" s="2">
        <v>26720</v>
      </c>
      <c r="U596" s="2">
        <v>26720</v>
      </c>
      <c r="V596" s="2">
        <v>439.62853341193284</v>
      </c>
      <c r="W596" s="2" t="s">
        <v>41</v>
      </c>
      <c r="X596" s="2">
        <v>185928</v>
      </c>
      <c r="Y596" s="2">
        <v>189480</v>
      </c>
      <c r="Z596" s="2">
        <v>453.24248205885664</v>
      </c>
      <c r="AA596" s="2">
        <v>389.79194938279448</v>
      </c>
      <c r="AB596" s="2">
        <v>24611</v>
      </c>
      <c r="AC596" s="2">
        <v>24611</v>
      </c>
      <c r="AD596" s="2">
        <v>389.79194938279448</v>
      </c>
      <c r="AE596" s="2" t="s">
        <v>41</v>
      </c>
      <c r="AF596" s="2">
        <v>185928</v>
      </c>
      <c r="AG596" s="2">
        <v>189480</v>
      </c>
      <c r="AH596" s="2">
        <v>481.65749244746672</v>
      </c>
      <c r="AI596" s="2">
        <v>30553</v>
      </c>
      <c r="AJ596" s="2">
        <v>30554</v>
      </c>
      <c r="AK596" s="2">
        <v>481.65749244746672</v>
      </c>
      <c r="AL596" s="2" t="s">
        <v>41</v>
      </c>
      <c r="AM596" s="2">
        <v>185928</v>
      </c>
      <c r="AN596" s="2">
        <v>189480</v>
      </c>
      <c r="AO596" s="2">
        <v>435.7247209151306</v>
      </c>
    </row>
    <row r="597" spans="1:41" x14ac:dyDescent="0.3">
      <c r="A597" s="2" t="s">
        <v>636</v>
      </c>
      <c r="B597" s="2">
        <v>92.988309010357852</v>
      </c>
      <c r="C597" s="2">
        <v>66.812025608157569</v>
      </c>
      <c r="D597" s="2">
        <v>4.5041448945811453</v>
      </c>
      <c r="E597" s="4">
        <v>1.0079909507034632</v>
      </c>
      <c r="F597" s="2">
        <v>-1.2888164303112093E-5</v>
      </c>
      <c r="G597" s="2">
        <v>-1.0237640426841677</v>
      </c>
      <c r="H597" s="2">
        <v>-0.24479868419946388</v>
      </c>
      <c r="I597" s="2">
        <v>0.80661233239246044</v>
      </c>
      <c r="J597" s="4">
        <v>0.98003637195203641</v>
      </c>
      <c r="K597" s="2">
        <v>1</v>
      </c>
      <c r="L597" s="2">
        <v>579.46942397526414</v>
      </c>
      <c r="M597" s="2">
        <v>36502</v>
      </c>
      <c r="N597" s="2">
        <v>36502</v>
      </c>
      <c r="O597" s="2">
        <v>579.46942397526414</v>
      </c>
      <c r="P597" s="2" t="s">
        <v>41</v>
      </c>
      <c r="Q597" s="2">
        <v>189611</v>
      </c>
      <c r="R597" s="2">
        <v>193235</v>
      </c>
      <c r="S597" s="2">
        <v>547.84197155846914</v>
      </c>
      <c r="T597" s="2">
        <v>33972</v>
      </c>
      <c r="U597" s="2">
        <v>33972</v>
      </c>
      <c r="V597" s="2">
        <v>547.84197155846914</v>
      </c>
      <c r="W597" s="2" t="s">
        <v>41</v>
      </c>
      <c r="X597" s="2">
        <v>189611</v>
      </c>
      <c r="Y597" s="2">
        <v>193235</v>
      </c>
      <c r="Z597" s="2">
        <v>563.65569776686664</v>
      </c>
      <c r="AA597" s="2">
        <v>521.66568815626886</v>
      </c>
      <c r="AB597" s="2">
        <v>33605</v>
      </c>
      <c r="AC597" s="2">
        <v>33605</v>
      </c>
      <c r="AD597" s="2">
        <v>521.66568815626886</v>
      </c>
      <c r="AE597" s="2" t="s">
        <v>41</v>
      </c>
      <c r="AF597" s="2">
        <v>189611</v>
      </c>
      <c r="AG597" s="2">
        <v>193235</v>
      </c>
      <c r="AH597" s="2">
        <v>614.65399716662671</v>
      </c>
      <c r="AI597" s="2">
        <v>39781</v>
      </c>
      <c r="AJ597" s="2">
        <v>39781</v>
      </c>
      <c r="AK597" s="2">
        <v>614.65399716662671</v>
      </c>
      <c r="AL597" s="2" t="s">
        <v>41</v>
      </c>
      <c r="AM597" s="2">
        <v>189611</v>
      </c>
      <c r="AN597" s="2">
        <v>193235</v>
      </c>
      <c r="AO597" s="2">
        <v>568.15984266144778</v>
      </c>
    </row>
    <row r="598" spans="1:41" x14ac:dyDescent="0.3">
      <c r="A598" s="2" t="s">
        <v>637</v>
      </c>
      <c r="B598" s="2">
        <v>175.47254672025406</v>
      </c>
      <c r="C598" s="2">
        <v>97.323221605095796</v>
      </c>
      <c r="D598" s="2">
        <v>105.8154016913727</v>
      </c>
      <c r="E598" s="4">
        <v>1.1555310860759798</v>
      </c>
      <c r="F598" s="2">
        <v>7.9978023131692388E-5</v>
      </c>
      <c r="G598" s="2">
        <v>1.1193627794120173</v>
      </c>
      <c r="H598" s="2">
        <v>1.9096862488828734</v>
      </c>
      <c r="I598" s="2">
        <v>5.6173703050101054E-2</v>
      </c>
      <c r="J598" s="4">
        <v>0.21497984008841159</v>
      </c>
      <c r="K598" s="2">
        <v>1</v>
      </c>
      <c r="L598" s="2">
        <v>719.42355203733234</v>
      </c>
      <c r="M598" s="2">
        <v>13843</v>
      </c>
      <c r="N598" s="2">
        <v>13843</v>
      </c>
      <c r="O598" s="2">
        <v>719.42355203733234</v>
      </c>
      <c r="P598" s="2" t="s">
        <v>41</v>
      </c>
      <c r="Q598" s="2">
        <v>1165794</v>
      </c>
      <c r="R598" s="2">
        <v>1166901</v>
      </c>
      <c r="S598" s="2">
        <v>641.27422692217408</v>
      </c>
      <c r="T598" s="2">
        <v>12147</v>
      </c>
      <c r="U598" s="2">
        <v>12147</v>
      </c>
      <c r="V598" s="2">
        <v>641.27422692217408</v>
      </c>
      <c r="W598" s="2" t="s">
        <v>41</v>
      </c>
      <c r="X598" s="2">
        <v>1165794</v>
      </c>
      <c r="Y598" s="2">
        <v>1166901</v>
      </c>
      <c r="Z598" s="2">
        <v>680.34888947975321</v>
      </c>
      <c r="AA598" s="2">
        <v>755.58180869982368</v>
      </c>
      <c r="AB598" s="2">
        <v>14868</v>
      </c>
      <c r="AC598" s="2">
        <v>14868</v>
      </c>
      <c r="AD598" s="2">
        <v>755.58180869982368</v>
      </c>
      <c r="AE598" s="2" t="s">
        <v>41</v>
      </c>
      <c r="AF598" s="2">
        <v>1165794</v>
      </c>
      <c r="AG598" s="2">
        <v>1166901</v>
      </c>
      <c r="AH598" s="2">
        <v>816.74677364242814</v>
      </c>
      <c r="AI598" s="2">
        <v>16147</v>
      </c>
      <c r="AJ598" s="2">
        <v>16147</v>
      </c>
      <c r="AK598" s="2">
        <v>816.74677364242814</v>
      </c>
      <c r="AL598" s="2" t="s">
        <v>41</v>
      </c>
      <c r="AM598" s="2">
        <v>1165794</v>
      </c>
      <c r="AN598" s="2">
        <v>1166901</v>
      </c>
      <c r="AO598" s="2">
        <v>786.16429117112591</v>
      </c>
    </row>
    <row r="599" spans="1:41" x14ac:dyDescent="0.3">
      <c r="A599" s="2" t="s">
        <v>638</v>
      </c>
      <c r="B599" s="2">
        <v>203.57189317909183</v>
      </c>
      <c r="C599" s="2">
        <v>171.72403114769656</v>
      </c>
      <c r="D599" s="2">
        <v>-122.54451808539329</v>
      </c>
      <c r="E599" s="4">
        <v>-1.1298275156320479</v>
      </c>
      <c r="F599" s="2">
        <v>-1.4960777340288596E-4</v>
      </c>
      <c r="G599" s="2">
        <v>-1.1661520642755352</v>
      </c>
      <c r="H599" s="2">
        <v>-3.7236117289750417</v>
      </c>
      <c r="I599" s="2">
        <v>1.9639611026604266E-4</v>
      </c>
      <c r="J599" s="4">
        <v>2.0729406542043397E-3</v>
      </c>
      <c r="K599" s="2">
        <v>0.51750375055102238</v>
      </c>
      <c r="L599" s="2">
        <v>1131.5504738058742</v>
      </c>
      <c r="M599" s="2">
        <v>10562</v>
      </c>
      <c r="N599" s="2">
        <v>10562</v>
      </c>
      <c r="O599" s="2">
        <v>1131.5504738058742</v>
      </c>
      <c r="P599" s="2" t="s">
        <v>41</v>
      </c>
      <c r="Q599" s="2">
        <v>1774848</v>
      </c>
      <c r="R599" s="2">
        <v>1775385</v>
      </c>
      <c r="S599" s="2">
        <v>1001.3435856498724</v>
      </c>
      <c r="T599" s="2">
        <v>9201</v>
      </c>
      <c r="U599" s="2">
        <v>9201</v>
      </c>
      <c r="V599" s="2">
        <v>1001.3435856498724</v>
      </c>
      <c r="W599" s="2" t="s">
        <v>41</v>
      </c>
      <c r="X599" s="2">
        <v>1774848</v>
      </c>
      <c r="Y599" s="2">
        <v>1775385</v>
      </c>
      <c r="Z599" s="2">
        <v>1066.4470297278733</v>
      </c>
      <c r="AA599" s="2">
        <v>927.97858062678233</v>
      </c>
      <c r="AB599" s="2">
        <v>8858</v>
      </c>
      <c r="AC599" s="2">
        <v>8858</v>
      </c>
      <c r="AD599" s="2">
        <v>927.97858062678233</v>
      </c>
      <c r="AE599" s="2" t="s">
        <v>41</v>
      </c>
      <c r="AF599" s="2">
        <v>1774848</v>
      </c>
      <c r="AG599" s="2">
        <v>1775385</v>
      </c>
      <c r="AH599" s="2">
        <v>959.8264426581776</v>
      </c>
      <c r="AI599" s="2">
        <v>9205</v>
      </c>
      <c r="AJ599" s="2">
        <v>9205</v>
      </c>
      <c r="AK599" s="2">
        <v>959.8264426581776</v>
      </c>
      <c r="AL599" s="2" t="s">
        <v>41</v>
      </c>
      <c r="AM599" s="2">
        <v>1774848</v>
      </c>
      <c r="AN599" s="2">
        <v>1775385</v>
      </c>
      <c r="AO599" s="2">
        <v>943.90251164248002</v>
      </c>
    </row>
    <row r="600" spans="1:41" x14ac:dyDescent="0.3">
      <c r="A600" s="2" t="s">
        <v>639</v>
      </c>
      <c r="B600" s="2">
        <v>197.83209534791649</v>
      </c>
      <c r="C600" s="2">
        <v>162.25177557774452</v>
      </c>
      <c r="D600" s="2">
        <v>-89.488851707553522</v>
      </c>
      <c r="E600" s="4">
        <v>-1.1050756171393479</v>
      </c>
      <c r="F600" s="2">
        <v>-1.1357401638652112E-4</v>
      </c>
      <c r="G600" s="2">
        <v>-1.1398489524062732</v>
      </c>
      <c r="H600" s="2">
        <v>-2.1389771548421206</v>
      </c>
      <c r="I600" s="2">
        <v>3.2437602163232417E-2</v>
      </c>
      <c r="J600" s="4">
        <v>0.14247001112293786</v>
      </c>
      <c r="K600" s="2">
        <v>1</v>
      </c>
      <c r="L600" s="2">
        <v>1022.2761824064041</v>
      </c>
      <c r="M600" s="2">
        <v>13700</v>
      </c>
      <c r="N600" s="2">
        <v>13700</v>
      </c>
      <c r="O600" s="2">
        <v>1022.2761824064041</v>
      </c>
      <c r="P600" s="2" t="s">
        <v>41</v>
      </c>
      <c r="Q600" s="2">
        <v>1722804</v>
      </c>
      <c r="R600" s="2">
        <v>1723575</v>
      </c>
      <c r="S600" s="2">
        <v>860.02440682865961</v>
      </c>
      <c r="T600" s="2">
        <v>11346</v>
      </c>
      <c r="U600" s="2">
        <v>11346</v>
      </c>
      <c r="V600" s="2">
        <v>860.02440682865961</v>
      </c>
      <c r="W600" s="2" t="s">
        <v>41</v>
      </c>
      <c r="X600" s="2">
        <v>1722804</v>
      </c>
      <c r="Y600" s="2">
        <v>1723575</v>
      </c>
      <c r="Z600" s="2">
        <v>941.15029461753193</v>
      </c>
      <c r="AA600" s="2">
        <v>878.87879876146917</v>
      </c>
      <c r="AB600" s="2">
        <v>12045</v>
      </c>
      <c r="AC600" s="2">
        <v>12045</v>
      </c>
      <c r="AD600" s="2">
        <v>878.87879876146917</v>
      </c>
      <c r="AE600" s="2" t="s">
        <v>41</v>
      </c>
      <c r="AF600" s="2">
        <v>1722804</v>
      </c>
      <c r="AG600" s="2">
        <v>1723575</v>
      </c>
      <c r="AH600" s="2">
        <v>824.44408705848764</v>
      </c>
      <c r="AI600" s="2">
        <v>11352</v>
      </c>
      <c r="AJ600" s="2">
        <v>11352</v>
      </c>
      <c r="AK600" s="2">
        <v>824.44408705848764</v>
      </c>
      <c r="AL600" s="2" t="s">
        <v>41</v>
      </c>
      <c r="AM600" s="2">
        <v>1722804</v>
      </c>
      <c r="AN600" s="2">
        <v>1723575</v>
      </c>
      <c r="AO600" s="2">
        <v>851.6614429099784</v>
      </c>
    </row>
    <row r="601" spans="1:41" x14ac:dyDescent="0.3">
      <c r="A601" s="2" t="s">
        <v>640</v>
      </c>
      <c r="B601" s="2">
        <v>60.276661247038618</v>
      </c>
      <c r="C601" s="2">
        <v>58.907733140451199</v>
      </c>
      <c r="D601" s="2">
        <v>51.015522266991894</v>
      </c>
      <c r="E601" s="4">
        <v>1.2268890036522857</v>
      </c>
      <c r="F601" s="2">
        <v>4.171513702232597E-5</v>
      </c>
      <c r="G601" s="2">
        <v>1.188342388936523</v>
      </c>
      <c r="H601" s="2">
        <v>2.7242995838890702</v>
      </c>
      <c r="I601" s="2">
        <v>6.4438297903233188E-3</v>
      </c>
      <c r="J601" s="4">
        <v>4.0140641838066066E-2</v>
      </c>
      <c r="K601" s="2">
        <v>1</v>
      </c>
      <c r="L601" s="2">
        <v>225.53239165570298</v>
      </c>
      <c r="M601" s="2">
        <v>835</v>
      </c>
      <c r="N601" s="2">
        <v>835</v>
      </c>
      <c r="O601" s="2">
        <v>225.53239165570298</v>
      </c>
      <c r="P601" s="2" t="s">
        <v>41</v>
      </c>
      <c r="Q601" s="2">
        <v>775872</v>
      </c>
      <c r="R601" s="2">
        <v>776085</v>
      </c>
      <c r="S601" s="2">
        <v>224.16346354911556</v>
      </c>
      <c r="T601" s="2">
        <v>817</v>
      </c>
      <c r="U601" s="2">
        <v>817</v>
      </c>
      <c r="V601" s="2">
        <v>224.16346354911556</v>
      </c>
      <c r="W601" s="2" t="s">
        <v>41</v>
      </c>
      <c r="X601" s="2">
        <v>775872</v>
      </c>
      <c r="Y601" s="2">
        <v>776085</v>
      </c>
      <c r="Z601" s="2">
        <v>224.84792760240927</v>
      </c>
      <c r="AA601" s="2">
        <v>267.28677494264809</v>
      </c>
      <c r="AB601" s="2">
        <v>1012</v>
      </c>
      <c r="AC601" s="2">
        <v>1012</v>
      </c>
      <c r="AD601" s="2">
        <v>267.28677494264809</v>
      </c>
      <c r="AE601" s="2" t="s">
        <v>41</v>
      </c>
      <c r="AF601" s="2">
        <v>775872</v>
      </c>
      <c r="AG601" s="2">
        <v>776085</v>
      </c>
      <c r="AH601" s="2">
        <v>284.44012479615418</v>
      </c>
      <c r="AI601" s="2">
        <v>1082</v>
      </c>
      <c r="AJ601" s="2">
        <v>1082</v>
      </c>
      <c r="AK601" s="2">
        <v>284.44012479615418</v>
      </c>
      <c r="AL601" s="2" t="s">
        <v>41</v>
      </c>
      <c r="AM601" s="2">
        <v>775872</v>
      </c>
      <c r="AN601" s="2">
        <v>776085</v>
      </c>
      <c r="AO601" s="2">
        <v>275.86344986940117</v>
      </c>
    </row>
    <row r="602" spans="1:41" x14ac:dyDescent="0.3">
      <c r="A602" s="2" t="s">
        <v>641</v>
      </c>
      <c r="B602" s="2">
        <v>1990.6907373476497</v>
      </c>
      <c r="C602" s="2">
        <v>1639.1366890992595</v>
      </c>
      <c r="D602" s="2">
        <v>-874.0788280296938</v>
      </c>
      <c r="E602" s="4">
        <v>-1.1391048007901383</v>
      </c>
      <c r="F602" s="2">
        <v>-1.1071845877018115E-3</v>
      </c>
      <c r="G602" s="2">
        <v>-1.1848431191389552</v>
      </c>
      <c r="H602" s="2">
        <v>-0.98299663554478378</v>
      </c>
      <c r="I602" s="2">
        <v>0.32560920324636877</v>
      </c>
      <c r="J602" s="4">
        <v>0.66355781172017148</v>
      </c>
      <c r="K602" s="2">
        <v>1</v>
      </c>
      <c r="L602" s="2">
        <v>6338.1097774280897</v>
      </c>
      <c r="M602" s="2">
        <v>86923</v>
      </c>
      <c r="N602" s="2">
        <v>86923</v>
      </c>
      <c r="O602" s="2">
        <v>6338.1097774280897</v>
      </c>
      <c r="P602" s="2" t="s">
        <v>41</v>
      </c>
      <c r="Q602" s="2">
        <v>827480</v>
      </c>
      <c r="R602" s="2">
        <v>828269</v>
      </c>
      <c r="S602" s="2">
        <v>7977.2464665273492</v>
      </c>
      <c r="T602" s="2">
        <v>107698</v>
      </c>
      <c r="U602" s="2">
        <v>107698</v>
      </c>
      <c r="V602" s="2">
        <v>7977.2464665273492</v>
      </c>
      <c r="W602" s="2" t="s">
        <v>41</v>
      </c>
      <c r="X602" s="2">
        <v>827480</v>
      </c>
      <c r="Y602" s="2">
        <v>828269</v>
      </c>
      <c r="Z602" s="2">
        <v>7157.6781219777195</v>
      </c>
      <c r="AA602" s="2">
        <v>6580.6428587163518</v>
      </c>
      <c r="AB602" s="2">
        <v>92293</v>
      </c>
      <c r="AC602" s="2">
        <v>92293</v>
      </c>
      <c r="AD602" s="2">
        <v>6580.6428587163518</v>
      </c>
      <c r="AE602" s="2" t="s">
        <v>41</v>
      </c>
      <c r="AF602" s="2">
        <v>827480</v>
      </c>
      <c r="AG602" s="2">
        <v>828269</v>
      </c>
      <c r="AH602" s="2">
        <v>5986.5557291796995</v>
      </c>
      <c r="AI602" s="2">
        <v>84355</v>
      </c>
      <c r="AJ602" s="2">
        <v>84355</v>
      </c>
      <c r="AK602" s="2">
        <v>5986.5557291796995</v>
      </c>
      <c r="AL602" s="2" t="s">
        <v>41</v>
      </c>
      <c r="AM602" s="2">
        <v>827480</v>
      </c>
      <c r="AN602" s="2">
        <v>828269</v>
      </c>
      <c r="AO602" s="2">
        <v>6283.5992939480257</v>
      </c>
    </row>
    <row r="603" spans="1:41" x14ac:dyDescent="0.3">
      <c r="A603" s="2" t="s">
        <v>642</v>
      </c>
      <c r="B603" s="2">
        <v>296.18222888246794</v>
      </c>
      <c r="C603" s="2">
        <v>240.7341133206927</v>
      </c>
      <c r="D603" s="2">
        <v>-6.1947405931507546</v>
      </c>
      <c r="E603" s="4">
        <v>-1.0056969651919969</v>
      </c>
      <c r="F603" s="2">
        <v>-4.7173664613982518E-5</v>
      </c>
      <c r="G603" s="2">
        <v>-1.0454473601884959</v>
      </c>
      <c r="H603" s="2">
        <v>-0.22180395812853085</v>
      </c>
      <c r="I603" s="2">
        <v>0.82446651354683287</v>
      </c>
      <c r="J603" s="4">
        <v>0.98212896166180141</v>
      </c>
      <c r="K603" s="2">
        <v>1</v>
      </c>
      <c r="L603" s="2">
        <v>945.4791645970455</v>
      </c>
      <c r="M603" s="2">
        <v>10748</v>
      </c>
      <c r="N603" s="2">
        <v>10748</v>
      </c>
      <c r="O603" s="2">
        <v>945.4791645970455</v>
      </c>
      <c r="P603" s="2" t="s">
        <v>41</v>
      </c>
      <c r="Q603" s="2">
        <v>1858229</v>
      </c>
      <c r="R603" s="2">
        <v>1858883</v>
      </c>
      <c r="S603" s="2">
        <v>1241.6613934795134</v>
      </c>
      <c r="T603" s="2">
        <v>13895</v>
      </c>
      <c r="U603" s="2">
        <v>13895</v>
      </c>
      <c r="V603" s="2">
        <v>1241.6613934795134</v>
      </c>
      <c r="W603" s="2" t="s">
        <v>41</v>
      </c>
      <c r="X603" s="2">
        <v>1858229</v>
      </c>
      <c r="Y603" s="2">
        <v>1858883</v>
      </c>
      <c r="Z603" s="2">
        <v>1093.5702790382795</v>
      </c>
      <c r="AA603" s="2">
        <v>1000.9272801588207</v>
      </c>
      <c r="AB603" s="2">
        <v>11636</v>
      </c>
      <c r="AC603" s="2">
        <v>11636</v>
      </c>
      <c r="AD603" s="2">
        <v>1000.9272801588207</v>
      </c>
      <c r="AE603" s="2" t="s">
        <v>41</v>
      </c>
      <c r="AF603" s="2">
        <v>1858229</v>
      </c>
      <c r="AG603" s="2">
        <v>1858883</v>
      </c>
      <c r="AH603" s="2">
        <v>1173.8237967314369</v>
      </c>
      <c r="AI603" s="2">
        <v>13710</v>
      </c>
      <c r="AJ603" s="2">
        <v>13710</v>
      </c>
      <c r="AK603" s="2">
        <v>1173.8237967314369</v>
      </c>
      <c r="AL603" s="2" t="s">
        <v>41</v>
      </c>
      <c r="AM603" s="2">
        <v>1858229</v>
      </c>
      <c r="AN603" s="2">
        <v>1858883</v>
      </c>
      <c r="AO603" s="2">
        <v>1087.3755384451288</v>
      </c>
    </row>
    <row r="604" spans="1:41" x14ac:dyDescent="0.3">
      <c r="A604" s="2" t="s">
        <v>643</v>
      </c>
      <c r="B604" s="2">
        <v>330.16331899813827</v>
      </c>
      <c r="C604" s="2">
        <v>301.59943170285248</v>
      </c>
      <c r="D604" s="2">
        <v>165.91080412718748</v>
      </c>
      <c r="E604" s="4">
        <v>1.177035083352677</v>
      </c>
      <c r="F604" s="2">
        <v>1.3053594776222892E-4</v>
      </c>
      <c r="G604" s="2">
        <v>1.141402825509827</v>
      </c>
      <c r="H604" s="2">
        <v>0.83428912971978042</v>
      </c>
      <c r="I604" s="2">
        <v>0.40411816746668006</v>
      </c>
      <c r="J604" s="4">
        <v>0.73286398573620226</v>
      </c>
      <c r="K604" s="2">
        <v>1</v>
      </c>
      <c r="L604" s="2">
        <v>922.88147608352642</v>
      </c>
      <c r="M604" s="2">
        <v>9673</v>
      </c>
      <c r="N604" s="2">
        <v>9673</v>
      </c>
      <c r="O604" s="2">
        <v>922.88147608352642</v>
      </c>
      <c r="P604" s="2" t="s">
        <v>41</v>
      </c>
      <c r="Q604" s="2">
        <v>1328356</v>
      </c>
      <c r="R604" s="2">
        <v>1328959</v>
      </c>
      <c r="S604" s="2">
        <v>951.4453633788122</v>
      </c>
      <c r="T604" s="2">
        <v>9817</v>
      </c>
      <c r="U604" s="2">
        <v>9817</v>
      </c>
      <c r="V604" s="2">
        <v>951.4453633788122</v>
      </c>
      <c r="W604" s="2" t="s">
        <v>41</v>
      </c>
      <c r="X604" s="2">
        <v>1328356</v>
      </c>
      <c r="Y604" s="2">
        <v>1328959</v>
      </c>
      <c r="Z604" s="2">
        <v>937.16341973116937</v>
      </c>
      <c r="AA604" s="2">
        <v>953.10365263504912</v>
      </c>
      <c r="AB604" s="2">
        <v>10216</v>
      </c>
      <c r="AC604" s="2">
        <v>10216</v>
      </c>
      <c r="AD604" s="2">
        <v>953.10365263504912</v>
      </c>
      <c r="AE604" s="2" t="s">
        <v>41</v>
      </c>
      <c r="AF604" s="2">
        <v>1328356</v>
      </c>
      <c r="AG604" s="2">
        <v>1328959</v>
      </c>
      <c r="AH604" s="2">
        <v>1253.0447950816647</v>
      </c>
      <c r="AI604" s="2">
        <v>13494</v>
      </c>
      <c r="AJ604" s="2">
        <v>13494</v>
      </c>
      <c r="AK604" s="2">
        <v>1253.0447950816647</v>
      </c>
      <c r="AL604" s="2" t="s">
        <v>41</v>
      </c>
      <c r="AM604" s="2">
        <v>1328356</v>
      </c>
      <c r="AN604" s="2">
        <v>1328959</v>
      </c>
      <c r="AO604" s="2">
        <v>1103.0742238583568</v>
      </c>
    </row>
    <row r="605" spans="1:41" x14ac:dyDescent="0.3">
      <c r="A605" s="2" t="s">
        <v>644</v>
      </c>
      <c r="B605" s="2">
        <v>530.56834685016895</v>
      </c>
      <c r="C605" s="2">
        <v>476.50979926409514</v>
      </c>
      <c r="D605" s="2">
        <v>-210.97425297187579</v>
      </c>
      <c r="E605" s="4">
        <v>-1.2158010007622484</v>
      </c>
      <c r="F605" s="2">
        <v>-2.4945255655565524E-4</v>
      </c>
      <c r="G605" s="2">
        <v>-1.2672906019360779</v>
      </c>
      <c r="H605" s="2">
        <v>-0.83891018754179159</v>
      </c>
      <c r="I605" s="2">
        <v>0.40151979360453127</v>
      </c>
      <c r="J605" s="4">
        <v>0.7318251522795739</v>
      </c>
      <c r="K605" s="2">
        <v>1</v>
      </c>
      <c r="L605" s="2">
        <v>950.35269251191835</v>
      </c>
      <c r="M605" s="2">
        <v>8276</v>
      </c>
      <c r="N605" s="2">
        <v>8276</v>
      </c>
      <c r="O605" s="2">
        <v>950.35269251191835</v>
      </c>
      <c r="P605" s="2" t="s">
        <v>41</v>
      </c>
      <c r="Q605" s="2">
        <v>1853870</v>
      </c>
      <c r="R605" s="2">
        <v>1854371</v>
      </c>
      <c r="S605" s="2">
        <v>1426.8624917760135</v>
      </c>
      <c r="T605" s="2">
        <v>12231</v>
      </c>
      <c r="U605" s="2">
        <v>12232</v>
      </c>
      <c r="V605" s="2">
        <v>1426.8624917760135</v>
      </c>
      <c r="W605" s="2" t="s">
        <v>41</v>
      </c>
      <c r="X605" s="2">
        <v>1853870</v>
      </c>
      <c r="Y605" s="2">
        <v>1854371</v>
      </c>
      <c r="Z605" s="2">
        <v>1188.607592143966</v>
      </c>
      <c r="AA605" s="2">
        <v>896.29414492584453</v>
      </c>
      <c r="AB605" s="2">
        <v>7982</v>
      </c>
      <c r="AC605" s="2">
        <v>7982</v>
      </c>
      <c r="AD605" s="2">
        <v>896.29414492584453</v>
      </c>
      <c r="AE605" s="2" t="s">
        <v>41</v>
      </c>
      <c r="AF605" s="2">
        <v>1853870</v>
      </c>
      <c r="AG605" s="2">
        <v>1854371</v>
      </c>
      <c r="AH605" s="2">
        <v>1058.9725334183361</v>
      </c>
      <c r="AI605" s="2">
        <v>9475</v>
      </c>
      <c r="AJ605" s="2">
        <v>9475</v>
      </c>
      <c r="AK605" s="2">
        <v>1058.9725334183361</v>
      </c>
      <c r="AL605" s="2" t="s">
        <v>41</v>
      </c>
      <c r="AM605" s="2">
        <v>1853870</v>
      </c>
      <c r="AN605" s="2">
        <v>1854371</v>
      </c>
      <c r="AO605" s="2">
        <v>977.63333917209025</v>
      </c>
    </row>
    <row r="606" spans="1:41" x14ac:dyDescent="0.3">
      <c r="A606" s="2" t="s">
        <v>645</v>
      </c>
      <c r="B606" s="2">
        <v>816.38827239707143</v>
      </c>
      <c r="C606" s="2">
        <v>486.93234819080703</v>
      </c>
      <c r="D606" s="2">
        <v>532.25926883103784</v>
      </c>
      <c r="E606" s="4">
        <v>1.3256941936216986</v>
      </c>
      <c r="F606" s="2">
        <v>4.5896928768123825E-4</v>
      </c>
      <c r="G606" s="2">
        <v>1.2857620730151094</v>
      </c>
      <c r="H606" s="2">
        <v>3.3696016624491301</v>
      </c>
      <c r="I606" s="2">
        <v>7.5277611724522409E-4</v>
      </c>
      <c r="J606" s="4">
        <v>6.5034920293152963E-3</v>
      </c>
      <c r="K606" s="2">
        <v>1</v>
      </c>
      <c r="L606" s="2">
        <v>1798.9581057613557</v>
      </c>
      <c r="M606" s="2">
        <v>9287</v>
      </c>
      <c r="N606" s="2">
        <v>9287</v>
      </c>
      <c r="O606" s="2">
        <v>1798.9581057613557</v>
      </c>
      <c r="P606" s="2" t="s">
        <v>41</v>
      </c>
      <c r="Q606" s="2">
        <v>40396</v>
      </c>
      <c r="R606" s="2">
        <v>40693</v>
      </c>
      <c r="S606" s="2">
        <v>1469.5021815550913</v>
      </c>
      <c r="T606" s="2">
        <v>7468</v>
      </c>
      <c r="U606" s="2">
        <v>7468</v>
      </c>
      <c r="V606" s="2">
        <v>1469.5021815550913</v>
      </c>
      <c r="W606" s="2" t="s">
        <v>41</v>
      </c>
      <c r="X606" s="2">
        <v>40396</v>
      </c>
      <c r="Y606" s="2">
        <v>40693</v>
      </c>
      <c r="Z606" s="2">
        <v>1634.2301436582234</v>
      </c>
      <c r="AA606" s="2">
        <v>2285.8904539521627</v>
      </c>
      <c r="AB606" s="2">
        <v>12068</v>
      </c>
      <c r="AC606" s="2">
        <v>12068</v>
      </c>
      <c r="AD606" s="2">
        <v>2285.8904539521627</v>
      </c>
      <c r="AE606" s="2" t="s">
        <v>41</v>
      </c>
      <c r="AF606" s="2">
        <v>40396</v>
      </c>
      <c r="AG606" s="2">
        <v>40693</v>
      </c>
      <c r="AH606" s="2">
        <v>2047.0883710263595</v>
      </c>
      <c r="AI606" s="2">
        <v>10858</v>
      </c>
      <c r="AJ606" s="2">
        <v>10858</v>
      </c>
      <c r="AK606" s="2">
        <v>2047.0883710263595</v>
      </c>
      <c r="AL606" s="2" t="s">
        <v>41</v>
      </c>
      <c r="AM606" s="2">
        <v>40396</v>
      </c>
      <c r="AN606" s="2">
        <v>40693</v>
      </c>
      <c r="AO606" s="2">
        <v>2166.4894124892612</v>
      </c>
    </row>
    <row r="607" spans="1:41" x14ac:dyDescent="0.3">
      <c r="A607" s="2" t="s">
        <v>646</v>
      </c>
      <c r="B607" s="2">
        <v>817.12966489361179</v>
      </c>
      <c r="C607" s="2">
        <v>594.76483855246079</v>
      </c>
      <c r="D607" s="2">
        <v>-160.04301943478777</v>
      </c>
      <c r="E607" s="4">
        <v>-1.0616398219802197</v>
      </c>
      <c r="F607" s="2">
        <v>-2.6090331237261198E-4</v>
      </c>
      <c r="G607" s="2">
        <v>-1.1053723706312677</v>
      </c>
      <c r="H607" s="2">
        <v>-0.50350488100160729</v>
      </c>
      <c r="I607" s="2">
        <v>0.61460940371736306</v>
      </c>
      <c r="J607" s="4">
        <v>0.89872129788859689</v>
      </c>
      <c r="K607" s="2">
        <v>1</v>
      </c>
      <c r="L607" s="2">
        <v>2347.9006666983523</v>
      </c>
      <c r="M607" s="2">
        <v>19222</v>
      </c>
      <c r="N607" s="2">
        <v>19222</v>
      </c>
      <c r="O607" s="2">
        <v>2347.9006666983523</v>
      </c>
      <c r="P607" s="2" t="s">
        <v>41</v>
      </c>
      <c r="Q607" s="2">
        <v>194397</v>
      </c>
      <c r="R607" s="2">
        <v>194868</v>
      </c>
      <c r="S607" s="2">
        <v>3165.0303315919641</v>
      </c>
      <c r="T607" s="2">
        <v>25508</v>
      </c>
      <c r="U607" s="2">
        <v>25508</v>
      </c>
      <c r="V607" s="2">
        <v>3165.0303315919641</v>
      </c>
      <c r="W607" s="2" t="s">
        <v>41</v>
      </c>
      <c r="X607" s="2">
        <v>194397</v>
      </c>
      <c r="Y607" s="2">
        <v>194868</v>
      </c>
      <c r="Z607" s="2">
        <v>2756.465499145158</v>
      </c>
      <c r="AA607" s="2">
        <v>2622.5794663812371</v>
      </c>
      <c r="AB607" s="2">
        <v>21957</v>
      </c>
      <c r="AC607" s="2">
        <v>21957</v>
      </c>
      <c r="AD607" s="2">
        <v>2622.5794663812371</v>
      </c>
      <c r="AE607" s="2" t="s">
        <v>41</v>
      </c>
      <c r="AF607" s="2">
        <v>194397</v>
      </c>
      <c r="AG607" s="2">
        <v>194868</v>
      </c>
      <c r="AH607" s="2">
        <v>2570.2654930395033</v>
      </c>
      <c r="AI607" s="2">
        <v>21620</v>
      </c>
      <c r="AJ607" s="2">
        <v>21620</v>
      </c>
      <c r="AK607" s="2">
        <v>2570.2654930395033</v>
      </c>
      <c r="AL607" s="2" t="s">
        <v>41</v>
      </c>
      <c r="AM607" s="2">
        <v>194397</v>
      </c>
      <c r="AN607" s="2">
        <v>194868</v>
      </c>
      <c r="AO607" s="2">
        <v>2596.4224797103702</v>
      </c>
    </row>
    <row r="608" spans="1:41" x14ac:dyDescent="0.3">
      <c r="A608" s="2" t="s">
        <v>647</v>
      </c>
      <c r="B608" s="2">
        <v>160.48910424293911</v>
      </c>
      <c r="C608" s="2">
        <v>149.85454134125951</v>
      </c>
      <c r="D608" s="2">
        <v>-25.169394254237773</v>
      </c>
      <c r="E608" s="4">
        <v>-1.0318185700898226</v>
      </c>
      <c r="F608" s="2">
        <v>-5.3319505852487091E-5</v>
      </c>
      <c r="G608" s="2">
        <v>-1.0706170823255603</v>
      </c>
      <c r="H608" s="2">
        <v>-0.42585267049249659</v>
      </c>
      <c r="I608" s="2">
        <v>0.67021523147019124</v>
      </c>
      <c r="J608" s="4">
        <v>0.92826705907153162</v>
      </c>
      <c r="K608" s="2">
        <v>1</v>
      </c>
      <c r="L608" s="2">
        <v>741.27057593660618</v>
      </c>
      <c r="M608" s="2">
        <v>5141</v>
      </c>
      <c r="N608" s="2">
        <v>5141</v>
      </c>
      <c r="O608" s="2">
        <v>741.27057593660618</v>
      </c>
      <c r="P608" s="2" t="s">
        <v>41</v>
      </c>
      <c r="Q608" s="2">
        <v>1855345</v>
      </c>
      <c r="R608" s="2">
        <v>1855744</v>
      </c>
      <c r="S608" s="2">
        <v>891.12511727786568</v>
      </c>
      <c r="T608" s="2">
        <v>6084</v>
      </c>
      <c r="U608" s="2">
        <v>6084</v>
      </c>
      <c r="V608" s="2">
        <v>891.12511727786568</v>
      </c>
      <c r="W608" s="2" t="s">
        <v>41</v>
      </c>
      <c r="X608" s="2">
        <v>1855345</v>
      </c>
      <c r="Y608" s="2">
        <v>1855744</v>
      </c>
      <c r="Z608" s="2">
        <v>816.19784660723599</v>
      </c>
      <c r="AA608" s="2">
        <v>730.63601303492658</v>
      </c>
      <c r="AB608" s="2">
        <v>5182</v>
      </c>
      <c r="AC608" s="2">
        <v>5182</v>
      </c>
      <c r="AD608" s="2">
        <v>730.63601303492658</v>
      </c>
      <c r="AE608" s="2" t="s">
        <v>41</v>
      </c>
      <c r="AF608" s="2">
        <v>1855345</v>
      </c>
      <c r="AG608" s="2">
        <v>1855744</v>
      </c>
      <c r="AH608" s="2">
        <v>851.42089167106985</v>
      </c>
      <c r="AI608" s="2">
        <v>6067</v>
      </c>
      <c r="AJ608" s="2">
        <v>6067</v>
      </c>
      <c r="AK608" s="2">
        <v>851.42089167106985</v>
      </c>
      <c r="AL608" s="2" t="s">
        <v>41</v>
      </c>
      <c r="AM608" s="2">
        <v>1855345</v>
      </c>
      <c r="AN608" s="2">
        <v>1855744</v>
      </c>
      <c r="AO608" s="2">
        <v>791.02845235299822</v>
      </c>
    </row>
    <row r="609" spans="1:41" x14ac:dyDescent="0.3">
      <c r="A609" s="2" t="s">
        <v>648</v>
      </c>
      <c r="B609" s="2">
        <v>399.05184175664442</v>
      </c>
      <c r="C609" s="2">
        <v>123.77607040914017</v>
      </c>
      <c r="D609" s="2">
        <v>112.68546257590515</v>
      </c>
      <c r="E609" s="4">
        <v>1.0997232175046954</v>
      </c>
      <c r="F609" s="2">
        <v>7.8523660392147915E-5</v>
      </c>
      <c r="G609" s="2">
        <v>1.0709385204822393</v>
      </c>
      <c r="H609" s="2">
        <v>0.498117468898369</v>
      </c>
      <c r="I609" s="2">
        <v>0.61840129426866097</v>
      </c>
      <c r="J609" s="4">
        <v>0.90099635881799178</v>
      </c>
      <c r="K609" s="2">
        <v>1</v>
      </c>
      <c r="L609" s="2">
        <v>1329.508139618903</v>
      </c>
      <c r="M609" s="2">
        <v>9082</v>
      </c>
      <c r="N609" s="2">
        <v>9082</v>
      </c>
      <c r="O609" s="2">
        <v>1329.508139618903</v>
      </c>
      <c r="P609" s="2" t="s">
        <v>41</v>
      </c>
      <c r="Q609" s="2">
        <v>1843790</v>
      </c>
      <c r="R609" s="2">
        <v>1844183</v>
      </c>
      <c r="S609" s="2">
        <v>930.45629786225857</v>
      </c>
      <c r="T609" s="2">
        <v>6257</v>
      </c>
      <c r="U609" s="2">
        <v>6257</v>
      </c>
      <c r="V609" s="2">
        <v>930.45629786225857</v>
      </c>
      <c r="W609" s="2" t="s">
        <v>41</v>
      </c>
      <c r="X609" s="2">
        <v>1843790</v>
      </c>
      <c r="Y609" s="2">
        <v>1844183</v>
      </c>
      <c r="Z609" s="2">
        <v>1129.9822187405807</v>
      </c>
      <c r="AA609" s="2">
        <v>1205.7320692097628</v>
      </c>
      <c r="AB609" s="2">
        <v>8423</v>
      </c>
      <c r="AC609" s="2">
        <v>8423</v>
      </c>
      <c r="AD609" s="2">
        <v>1205.7320692097628</v>
      </c>
      <c r="AE609" s="2" t="s">
        <v>41</v>
      </c>
      <c r="AF609" s="2">
        <v>1843790</v>
      </c>
      <c r="AG609" s="2">
        <v>1844183</v>
      </c>
      <c r="AH609" s="2">
        <v>1279.6032934232089</v>
      </c>
      <c r="AI609" s="2">
        <v>8981</v>
      </c>
      <c r="AJ609" s="2">
        <v>8981</v>
      </c>
      <c r="AK609" s="2">
        <v>1279.6032934232089</v>
      </c>
      <c r="AL609" s="2" t="s">
        <v>41</v>
      </c>
      <c r="AM609" s="2">
        <v>1843790</v>
      </c>
      <c r="AN609" s="2">
        <v>1844183</v>
      </c>
      <c r="AO609" s="2">
        <v>1242.6676813164859</v>
      </c>
    </row>
    <row r="610" spans="1:41" x14ac:dyDescent="0.3">
      <c r="A610" s="2" t="s">
        <v>649</v>
      </c>
      <c r="B610" s="2">
        <v>661.66285022784541</v>
      </c>
      <c r="C610" s="2">
        <v>394.57270088321434</v>
      </c>
      <c r="D610" s="2">
        <v>432.06609113246986</v>
      </c>
      <c r="E610" s="4">
        <v>1.2838948328053814</v>
      </c>
      <c r="F610" s="2">
        <v>3.5738887901203952E-4</v>
      </c>
      <c r="G610" s="2">
        <v>1.2371201116709323</v>
      </c>
      <c r="H610" s="2">
        <v>1.5982129399470006</v>
      </c>
      <c r="I610" s="2">
        <v>0.10999569190705483</v>
      </c>
      <c r="J610" s="4">
        <v>0.34669694757785824</v>
      </c>
      <c r="K610" s="2">
        <v>1</v>
      </c>
      <c r="L610" s="2">
        <v>1388.3779799422937</v>
      </c>
      <c r="M610" s="2">
        <v>7457</v>
      </c>
      <c r="N610" s="2">
        <v>7457</v>
      </c>
      <c r="O610" s="2">
        <v>1388.3779799422937</v>
      </c>
      <c r="P610" s="2" t="s">
        <v>41</v>
      </c>
      <c r="Q610" s="2">
        <v>1862111</v>
      </c>
      <c r="R610" s="2">
        <v>1862420</v>
      </c>
      <c r="S610" s="2">
        <v>1655.4681292869247</v>
      </c>
      <c r="T610" s="2">
        <v>8752</v>
      </c>
      <c r="U610" s="2">
        <v>8753</v>
      </c>
      <c r="V610" s="2">
        <v>1655.4681292869247</v>
      </c>
      <c r="W610" s="2" t="s">
        <v>41</v>
      </c>
      <c r="X610" s="2">
        <v>1862111</v>
      </c>
      <c r="Y610" s="2">
        <v>1862420</v>
      </c>
      <c r="Z610" s="2">
        <v>1521.9230546146091</v>
      </c>
      <c r="AA610" s="2">
        <v>1857.9374613240186</v>
      </c>
      <c r="AB610" s="2">
        <v>10205</v>
      </c>
      <c r="AC610" s="2">
        <v>10205</v>
      </c>
      <c r="AD610" s="2">
        <v>1857.9374613240186</v>
      </c>
      <c r="AE610" s="2" t="s">
        <v>41</v>
      </c>
      <c r="AF610" s="2">
        <v>1862111</v>
      </c>
      <c r="AG610" s="2">
        <v>1862420</v>
      </c>
      <c r="AH610" s="2">
        <v>2050.0408301701391</v>
      </c>
      <c r="AI610" s="2">
        <v>11313</v>
      </c>
      <c r="AJ610" s="2">
        <v>11313</v>
      </c>
      <c r="AK610" s="2">
        <v>2050.0408301701391</v>
      </c>
      <c r="AL610" s="2" t="s">
        <v>41</v>
      </c>
      <c r="AM610" s="2">
        <v>1862111</v>
      </c>
      <c r="AN610" s="2">
        <v>1862420</v>
      </c>
      <c r="AO610" s="2">
        <v>1953.989145747079</v>
      </c>
    </row>
    <row r="611" spans="1:41" x14ac:dyDescent="0.3">
      <c r="A611" s="2" t="s">
        <v>650</v>
      </c>
      <c r="B611" s="2">
        <v>301.23008345287155</v>
      </c>
      <c r="C611" s="2">
        <v>221.95829593715689</v>
      </c>
      <c r="D611" s="2">
        <v>-105.43483315177969</v>
      </c>
      <c r="E611" s="4">
        <v>-1.121335607223475</v>
      </c>
      <c r="F611" s="2">
        <v>-1.3633639047392232E-4</v>
      </c>
      <c r="G611" s="2">
        <v>-1.1643290317548669</v>
      </c>
      <c r="H611" s="2">
        <v>-0.78272189651133872</v>
      </c>
      <c r="I611" s="2">
        <v>0.4337904963183874</v>
      </c>
      <c r="J611" s="4">
        <v>0.76264261272673384</v>
      </c>
      <c r="K611" s="2">
        <v>1</v>
      </c>
      <c r="L611" s="2">
        <v>863.40780537649835</v>
      </c>
      <c r="M611" s="2">
        <v>5853</v>
      </c>
      <c r="N611" s="2">
        <v>5853</v>
      </c>
      <c r="O611" s="2">
        <v>863.40780537649835</v>
      </c>
      <c r="P611" s="2" t="s">
        <v>41</v>
      </c>
      <c r="Q611" s="2">
        <v>1849906</v>
      </c>
      <c r="R611" s="2">
        <v>1850296</v>
      </c>
      <c r="S611" s="2">
        <v>1085.3661013136552</v>
      </c>
      <c r="T611" s="2">
        <v>7243</v>
      </c>
      <c r="U611" s="2">
        <v>7243</v>
      </c>
      <c r="V611" s="2">
        <v>1085.3661013136552</v>
      </c>
      <c r="W611" s="2" t="s">
        <v>41</v>
      </c>
      <c r="X611" s="2">
        <v>1849906</v>
      </c>
      <c r="Y611" s="2">
        <v>1850296</v>
      </c>
      <c r="Z611" s="2">
        <v>974.38695334507679</v>
      </c>
      <c r="AA611" s="2">
        <v>784.13601786078368</v>
      </c>
      <c r="AB611" s="2">
        <v>5436</v>
      </c>
      <c r="AC611" s="2">
        <v>5436</v>
      </c>
      <c r="AD611" s="2">
        <v>784.13601786078368</v>
      </c>
      <c r="AE611" s="2" t="s">
        <v>41</v>
      </c>
      <c r="AF611" s="2">
        <v>1849906</v>
      </c>
      <c r="AG611" s="2">
        <v>1850296</v>
      </c>
      <c r="AH611" s="2">
        <v>953.76822252581042</v>
      </c>
      <c r="AI611" s="2">
        <v>6643</v>
      </c>
      <c r="AJ611" s="2">
        <v>6643</v>
      </c>
      <c r="AK611" s="2">
        <v>953.76822252581042</v>
      </c>
      <c r="AL611" s="2" t="s">
        <v>41</v>
      </c>
      <c r="AM611" s="2">
        <v>1849906</v>
      </c>
      <c r="AN611" s="2">
        <v>1850296</v>
      </c>
      <c r="AO611" s="2">
        <v>868.95212019329711</v>
      </c>
    </row>
    <row r="612" spans="1:41" x14ac:dyDescent="0.3">
      <c r="A612" s="2" t="s">
        <v>651</v>
      </c>
      <c r="B612" s="2">
        <v>568.30670781518279</v>
      </c>
      <c r="C612" s="2">
        <v>527.97978288109448</v>
      </c>
      <c r="D612" s="2">
        <v>-118.16002987376078</v>
      </c>
      <c r="E612" s="4">
        <v>-1.0606209005744949</v>
      </c>
      <c r="F612" s="2">
        <v>-1.938355078129699E-4</v>
      </c>
      <c r="G612" s="2">
        <v>-1.1043796963550023</v>
      </c>
      <c r="H612" s="2">
        <v>-0.51079149629400944</v>
      </c>
      <c r="I612" s="2">
        <v>0.6094971039954491</v>
      </c>
      <c r="J612" s="4">
        <v>0.89722059722235104</v>
      </c>
      <c r="K612" s="2">
        <v>1</v>
      </c>
      <c r="L612" s="2">
        <v>1803.3333602589612</v>
      </c>
      <c r="M612" s="2">
        <v>12977</v>
      </c>
      <c r="N612" s="2">
        <v>12977</v>
      </c>
      <c r="O612" s="2">
        <v>1803.3333602589612</v>
      </c>
      <c r="P612" s="2" t="s">
        <v>41</v>
      </c>
      <c r="Q612" s="2">
        <v>193913</v>
      </c>
      <c r="R612" s="2">
        <v>194327</v>
      </c>
      <c r="S612" s="2">
        <v>2331.3131431400557</v>
      </c>
      <c r="T612" s="2">
        <v>16515</v>
      </c>
      <c r="U612" s="2">
        <v>16515</v>
      </c>
      <c r="V612" s="2">
        <v>2331.3131431400557</v>
      </c>
      <c r="W612" s="2" t="s">
        <v>41</v>
      </c>
      <c r="X612" s="2">
        <v>193913</v>
      </c>
      <c r="Y612" s="2">
        <v>194327</v>
      </c>
      <c r="Z612" s="2">
        <v>2067.3232516995085</v>
      </c>
      <c r="AA612" s="2">
        <v>2135.3200083266229</v>
      </c>
      <c r="AB612" s="2">
        <v>15714</v>
      </c>
      <c r="AC612" s="2">
        <v>15714</v>
      </c>
      <c r="AD612" s="2">
        <v>2135.3200083266229</v>
      </c>
      <c r="AE612" s="2" t="s">
        <v>41</v>
      </c>
      <c r="AF612" s="2">
        <v>193913</v>
      </c>
      <c r="AG612" s="2">
        <v>194327</v>
      </c>
      <c r="AH612" s="2">
        <v>1763.0064353248729</v>
      </c>
      <c r="AI612" s="2">
        <v>13035</v>
      </c>
      <c r="AJ612" s="2">
        <v>13035</v>
      </c>
      <c r="AK612" s="2">
        <v>1763.0064353248729</v>
      </c>
      <c r="AL612" s="2" t="s">
        <v>41</v>
      </c>
      <c r="AM612" s="2">
        <v>193913</v>
      </c>
      <c r="AN612" s="2">
        <v>194327</v>
      </c>
      <c r="AO612" s="2">
        <v>1949.1632218257478</v>
      </c>
    </row>
    <row r="613" spans="1:41" x14ac:dyDescent="0.3">
      <c r="A613" s="2" t="s">
        <v>652</v>
      </c>
      <c r="B613" s="2">
        <v>661.42525201469084</v>
      </c>
      <c r="C613" s="2">
        <v>468.9142020833176</v>
      </c>
      <c r="D613" s="2">
        <v>-211.38789528648704</v>
      </c>
      <c r="E613" s="4">
        <v>-1.1069447317376782</v>
      </c>
      <c r="F613" s="2">
        <v>-2.811541659878021E-4</v>
      </c>
      <c r="G613" s="2">
        <v>-1.1489526192115658</v>
      </c>
      <c r="H613" s="2">
        <v>-0.71459475125783001</v>
      </c>
      <c r="I613" s="2">
        <v>0.47485953430675421</v>
      </c>
      <c r="J613" s="4">
        <v>0.79693309978407478</v>
      </c>
      <c r="K613" s="2">
        <v>1</v>
      </c>
      <c r="L613" s="2">
        <v>1953.5395701216496</v>
      </c>
      <c r="M613" s="2">
        <v>12428</v>
      </c>
      <c r="N613" s="2">
        <v>12428</v>
      </c>
      <c r="O613" s="2">
        <v>1953.5395701216496</v>
      </c>
      <c r="P613" s="2" t="s">
        <v>41</v>
      </c>
      <c r="Q613" s="2">
        <v>1850318</v>
      </c>
      <c r="R613" s="2">
        <v>1850684</v>
      </c>
      <c r="S613" s="2">
        <v>2422.4537722049672</v>
      </c>
      <c r="T613" s="2">
        <v>15171</v>
      </c>
      <c r="U613" s="2">
        <v>15171</v>
      </c>
      <c r="V613" s="2">
        <v>2422.4537722049672</v>
      </c>
      <c r="W613" s="2" t="s">
        <v>41</v>
      </c>
      <c r="X613" s="2">
        <v>1850318</v>
      </c>
      <c r="Y613" s="2">
        <v>1850684</v>
      </c>
      <c r="Z613" s="2">
        <v>2187.9966711633083</v>
      </c>
      <c r="AA613" s="2">
        <v>1761.0285201902764</v>
      </c>
      <c r="AB613" s="2">
        <v>11457</v>
      </c>
      <c r="AC613" s="2">
        <v>11457</v>
      </c>
      <c r="AD613" s="2">
        <v>1761.0285201902764</v>
      </c>
      <c r="AE613" s="2" t="s">
        <v>41</v>
      </c>
      <c r="AF613" s="2">
        <v>1850318</v>
      </c>
      <c r="AG613" s="2">
        <v>1850684</v>
      </c>
      <c r="AH613" s="2">
        <v>2192.1890315633664</v>
      </c>
      <c r="AI613" s="2">
        <v>14329</v>
      </c>
      <c r="AJ613" s="2">
        <v>14329</v>
      </c>
      <c r="AK613" s="2">
        <v>2192.1890315633664</v>
      </c>
      <c r="AL613" s="2" t="s">
        <v>41</v>
      </c>
      <c r="AM613" s="2">
        <v>1850318</v>
      </c>
      <c r="AN613" s="2">
        <v>1850684</v>
      </c>
      <c r="AO613" s="2">
        <v>1976.6087758768213</v>
      </c>
    </row>
    <row r="614" spans="1:41" x14ac:dyDescent="0.3">
      <c r="A614" s="2" t="s">
        <v>653</v>
      </c>
      <c r="B614" s="2">
        <v>8.6440308075334613</v>
      </c>
      <c r="C614" s="2">
        <v>3.42237660462105</v>
      </c>
      <c r="D614" s="2">
        <v>-2.0271224394427811</v>
      </c>
      <c r="E614" s="4">
        <v>-1.1096308099319339</v>
      </c>
      <c r="F614" s="2">
        <v>-2.633856827919027E-6</v>
      </c>
      <c r="G614" s="2">
        <v>-1.1491462618600816</v>
      </c>
      <c r="H614" s="2">
        <v>-0.4991715331912091</v>
      </c>
      <c r="I614" s="2">
        <v>0.61765857560488291</v>
      </c>
      <c r="J614" s="4">
        <v>0.90099635881799178</v>
      </c>
      <c r="K614" s="2">
        <v>1</v>
      </c>
      <c r="L614" s="2">
        <v>19.390083599301356</v>
      </c>
      <c r="M614" s="2">
        <v>91</v>
      </c>
      <c r="N614" s="2">
        <v>91</v>
      </c>
      <c r="O614" s="2">
        <v>19.390083599301356</v>
      </c>
      <c r="P614" s="2" t="s">
        <v>41</v>
      </c>
      <c r="Q614" s="2">
        <v>916472</v>
      </c>
      <c r="R614" s="2">
        <v>916742</v>
      </c>
      <c r="S614" s="2">
        <v>21.64505087989556</v>
      </c>
      <c r="T614" s="2">
        <v>100</v>
      </c>
      <c r="U614" s="2">
        <v>100</v>
      </c>
      <c r="V614" s="2">
        <v>21.64505087989556</v>
      </c>
      <c r="W614" s="2" t="s">
        <v>41</v>
      </c>
      <c r="X614" s="2">
        <v>916472</v>
      </c>
      <c r="Y614" s="2">
        <v>916742</v>
      </c>
      <c r="Z614" s="2">
        <v>20.517567239598456</v>
      </c>
      <c r="AA614" s="2">
        <v>14.168429396388944</v>
      </c>
      <c r="AB614" s="2">
        <v>68</v>
      </c>
      <c r="AC614" s="2">
        <v>68</v>
      </c>
      <c r="AD614" s="2">
        <v>14.168429396388944</v>
      </c>
      <c r="AE614" s="2" t="s">
        <v>41</v>
      </c>
      <c r="AF614" s="2">
        <v>916472</v>
      </c>
      <c r="AG614" s="2">
        <v>916742</v>
      </c>
      <c r="AH614" s="2">
        <v>22.812460203922406</v>
      </c>
      <c r="AI614" s="2">
        <v>110</v>
      </c>
      <c r="AJ614" s="2">
        <v>110</v>
      </c>
      <c r="AK614" s="2">
        <v>22.812460203922406</v>
      </c>
      <c r="AL614" s="2" t="s">
        <v>41</v>
      </c>
      <c r="AM614" s="2">
        <v>916472</v>
      </c>
      <c r="AN614" s="2">
        <v>916742</v>
      </c>
      <c r="AO614" s="2">
        <v>18.490444800155675</v>
      </c>
    </row>
    <row r="615" spans="1:41" x14ac:dyDescent="0.3">
      <c r="A615" s="2" t="s">
        <v>654</v>
      </c>
      <c r="B615" s="2">
        <v>164.8506959398195</v>
      </c>
      <c r="C615" s="2">
        <v>139.31720170045685</v>
      </c>
      <c r="D615" s="2">
        <v>-18.576877891113043</v>
      </c>
      <c r="E615" s="4">
        <v>-1.0409008162306002</v>
      </c>
      <c r="F615" s="2">
        <v>-3.6297775149268905E-5</v>
      </c>
      <c r="G615" s="2">
        <v>-1.0837215387371371</v>
      </c>
      <c r="H615" s="2">
        <v>-0.33443693040715661</v>
      </c>
      <c r="I615" s="2">
        <v>0.73804990168875573</v>
      </c>
      <c r="J615" s="4">
        <v>0.95723690542039475</v>
      </c>
      <c r="K615" s="2">
        <v>1</v>
      </c>
      <c r="L615" s="2">
        <v>390.34485912950163</v>
      </c>
      <c r="M615" s="2">
        <v>1262</v>
      </c>
      <c r="N615" s="2">
        <v>1262</v>
      </c>
      <c r="O615" s="2">
        <v>390.34485912950163</v>
      </c>
      <c r="P615" s="2" t="s">
        <v>41</v>
      </c>
      <c r="Q615" s="2">
        <v>1855774</v>
      </c>
      <c r="R615" s="2">
        <v>1855960</v>
      </c>
      <c r="S615" s="2">
        <v>555.19555506932113</v>
      </c>
      <c r="T615" s="2">
        <v>1767</v>
      </c>
      <c r="U615" s="2">
        <v>1767</v>
      </c>
      <c r="V615" s="2">
        <v>555.19555506932113</v>
      </c>
      <c r="W615" s="2" t="s">
        <v>41</v>
      </c>
      <c r="X615" s="2">
        <v>1855774</v>
      </c>
      <c r="Y615" s="2">
        <v>1855960</v>
      </c>
      <c r="Z615" s="2">
        <v>472.77020709941138</v>
      </c>
      <c r="AA615" s="2">
        <v>415.87835336886428</v>
      </c>
      <c r="AB615" s="2">
        <v>1375</v>
      </c>
      <c r="AC615" s="2">
        <v>1375</v>
      </c>
      <c r="AD615" s="2">
        <v>415.87835336886428</v>
      </c>
      <c r="AE615" s="2" t="s">
        <v>41</v>
      </c>
      <c r="AF615" s="2">
        <v>1855774</v>
      </c>
      <c r="AG615" s="2">
        <v>1855960</v>
      </c>
      <c r="AH615" s="2">
        <v>492.50830504773245</v>
      </c>
      <c r="AI615" s="2">
        <v>1636</v>
      </c>
      <c r="AJ615" s="2">
        <v>1636</v>
      </c>
      <c r="AK615" s="2">
        <v>492.50830504773245</v>
      </c>
      <c r="AL615" s="2" t="s">
        <v>41</v>
      </c>
      <c r="AM615" s="2">
        <v>1855774</v>
      </c>
      <c r="AN615" s="2">
        <v>1855960</v>
      </c>
      <c r="AO615" s="2">
        <v>454.19332920829834</v>
      </c>
    </row>
    <row r="616" spans="1:41" x14ac:dyDescent="0.3">
      <c r="A616" s="2" t="s">
        <v>655</v>
      </c>
      <c r="B616" s="2">
        <v>436.38564984539175</v>
      </c>
      <c r="C616" s="2">
        <v>179.71326134402864</v>
      </c>
      <c r="D616" s="2">
        <v>231.75153523273883</v>
      </c>
      <c r="E616" s="4">
        <v>1.5886433216147446</v>
      </c>
      <c r="F616" s="2">
        <v>2.1248635174085434E-4</v>
      </c>
      <c r="G616" s="2">
        <v>1.5544351973665074</v>
      </c>
      <c r="H616" s="2">
        <v>1.6485506963480563</v>
      </c>
      <c r="I616" s="2">
        <v>9.9239810711027054E-2</v>
      </c>
      <c r="J616" s="4">
        <v>0.32236923584894167</v>
      </c>
      <c r="K616" s="2">
        <v>1</v>
      </c>
      <c r="L616" s="2">
        <v>522.04071228888267</v>
      </c>
      <c r="M616" s="2">
        <v>2450</v>
      </c>
      <c r="N616" s="2">
        <v>2450</v>
      </c>
      <c r="O616" s="2">
        <v>522.04071228888267</v>
      </c>
      <c r="P616" s="2" t="s">
        <v>41</v>
      </c>
      <c r="Q616" s="2">
        <v>847802</v>
      </c>
      <c r="R616" s="2">
        <v>848072</v>
      </c>
      <c r="S616" s="2">
        <v>265.36832378751956</v>
      </c>
      <c r="T616" s="2">
        <v>1226</v>
      </c>
      <c r="U616" s="2">
        <v>1226</v>
      </c>
      <c r="V616" s="2">
        <v>265.36832378751956</v>
      </c>
      <c r="W616" s="2" t="s">
        <v>41</v>
      </c>
      <c r="X616" s="2">
        <v>847802</v>
      </c>
      <c r="Y616" s="2">
        <v>848072</v>
      </c>
      <c r="Z616" s="2">
        <v>393.70451803820112</v>
      </c>
      <c r="AA616" s="2">
        <v>701.75397363291131</v>
      </c>
      <c r="AB616" s="2">
        <v>3368</v>
      </c>
      <c r="AC616" s="2">
        <v>3368</v>
      </c>
      <c r="AD616" s="2">
        <v>701.75397363291131</v>
      </c>
      <c r="AE616" s="2" t="s">
        <v>41</v>
      </c>
      <c r="AF616" s="2">
        <v>847802</v>
      </c>
      <c r="AG616" s="2">
        <v>848072</v>
      </c>
      <c r="AH616" s="2">
        <v>549.15813290896847</v>
      </c>
      <c r="AI616" s="2">
        <v>2648</v>
      </c>
      <c r="AJ616" s="2">
        <v>2648</v>
      </c>
      <c r="AK616" s="2">
        <v>549.15813290896847</v>
      </c>
      <c r="AL616" s="2" t="s">
        <v>41</v>
      </c>
      <c r="AM616" s="2">
        <v>847802</v>
      </c>
      <c r="AN616" s="2">
        <v>848072</v>
      </c>
      <c r="AO616" s="2">
        <v>625.45605327093995</v>
      </c>
    </row>
    <row r="617" spans="1:41" x14ac:dyDescent="0.3">
      <c r="A617" s="2" t="s">
        <v>656</v>
      </c>
      <c r="B617" s="2">
        <v>260.0434871119615</v>
      </c>
      <c r="C617" s="2">
        <v>95.815499005365155</v>
      </c>
      <c r="D617" s="2">
        <v>84.248534485074629</v>
      </c>
      <c r="E617" s="4">
        <v>1.2679365868887145</v>
      </c>
      <c r="F617" s="2">
        <v>7.4736354645099634E-5</v>
      </c>
      <c r="G617" s="2">
        <v>1.2450147835503902</v>
      </c>
      <c r="H617" s="2">
        <v>0.61901617487022165</v>
      </c>
      <c r="I617" s="2">
        <v>0.53590575813234587</v>
      </c>
      <c r="J617" s="4">
        <v>0.84913510082906274</v>
      </c>
      <c r="K617" s="2">
        <v>1</v>
      </c>
      <c r="L617" s="2">
        <v>442.32180671220414</v>
      </c>
      <c r="M617" s="2">
        <v>2122</v>
      </c>
      <c r="N617" s="2">
        <v>2122</v>
      </c>
      <c r="O617" s="2">
        <v>442.32180671220414</v>
      </c>
      <c r="P617" s="2" t="s">
        <v>41</v>
      </c>
      <c r="Q617" s="2">
        <v>806284</v>
      </c>
      <c r="R617" s="2">
        <v>806560</v>
      </c>
      <c r="S617" s="2">
        <v>186.54740046379555</v>
      </c>
      <c r="T617" s="2">
        <v>881</v>
      </c>
      <c r="U617" s="2">
        <v>881</v>
      </c>
      <c r="V617" s="2">
        <v>186.54740046379555</v>
      </c>
      <c r="W617" s="2" t="s">
        <v>41</v>
      </c>
      <c r="X617" s="2">
        <v>806284</v>
      </c>
      <c r="Y617" s="2">
        <v>806560</v>
      </c>
      <c r="Z617" s="2">
        <v>314.43460358799985</v>
      </c>
      <c r="AA617" s="2">
        <v>446.59088757575705</v>
      </c>
      <c r="AB617" s="2">
        <v>2191</v>
      </c>
      <c r="AC617" s="2">
        <v>2191</v>
      </c>
      <c r="AD617" s="2">
        <v>446.59088757575705</v>
      </c>
      <c r="AE617" s="2" t="s">
        <v>41</v>
      </c>
      <c r="AF617" s="2">
        <v>806284</v>
      </c>
      <c r="AG617" s="2">
        <v>806560</v>
      </c>
      <c r="AH617" s="2">
        <v>350.7753885703919</v>
      </c>
      <c r="AI617" s="2">
        <v>1729</v>
      </c>
      <c r="AJ617" s="2">
        <v>1729</v>
      </c>
      <c r="AK617" s="2">
        <v>350.7753885703919</v>
      </c>
      <c r="AL617" s="2" t="s">
        <v>41</v>
      </c>
      <c r="AM617" s="2">
        <v>806284</v>
      </c>
      <c r="AN617" s="2">
        <v>806560</v>
      </c>
      <c r="AO617" s="2">
        <v>398.68313807307447</v>
      </c>
    </row>
    <row r="618" spans="1:41" x14ac:dyDescent="0.3">
      <c r="A618" s="2" t="s">
        <v>657</v>
      </c>
      <c r="B618" s="2">
        <v>568.0496264142073</v>
      </c>
      <c r="C618" s="2">
        <v>536.87982438705899</v>
      </c>
      <c r="D618" s="2">
        <v>-113.53451682948662</v>
      </c>
      <c r="E618" s="4">
        <v>-1.0852217545167566</v>
      </c>
      <c r="F618" s="2">
        <v>-1.6626033353329028E-4</v>
      </c>
      <c r="G618" s="2">
        <v>-1.1306964966016857</v>
      </c>
      <c r="H618" s="2">
        <v>-0.44881303871038541</v>
      </c>
      <c r="I618" s="2">
        <v>0.65356656732023222</v>
      </c>
      <c r="J618" s="4">
        <v>0.91880608499247196</v>
      </c>
      <c r="K618" s="2">
        <v>1</v>
      </c>
      <c r="L618" s="2">
        <v>1161.7342919716282</v>
      </c>
      <c r="M618" s="2">
        <v>5331</v>
      </c>
      <c r="N618" s="2">
        <v>5331</v>
      </c>
      <c r="O618" s="2">
        <v>1161.7342919716282</v>
      </c>
      <c r="P618" s="2" t="s">
        <v>41</v>
      </c>
      <c r="Q618" s="2">
        <v>1857305</v>
      </c>
      <c r="R618" s="2">
        <v>1857569</v>
      </c>
      <c r="S618" s="2">
        <v>1729.7839183858355</v>
      </c>
      <c r="T618" s="2">
        <v>7814</v>
      </c>
      <c r="U618" s="2">
        <v>7814</v>
      </c>
      <c r="V618" s="2">
        <v>1729.7839183858355</v>
      </c>
      <c r="W618" s="2" t="s">
        <v>41</v>
      </c>
      <c r="X618" s="2">
        <v>1857305</v>
      </c>
      <c r="Y618" s="2">
        <v>1857569</v>
      </c>
      <c r="Z618" s="2">
        <v>1445.7591051787317</v>
      </c>
      <c r="AA618" s="2">
        <v>1192.9040939987765</v>
      </c>
      <c r="AB618" s="2">
        <v>5598</v>
      </c>
      <c r="AC618" s="2">
        <v>5598</v>
      </c>
      <c r="AD618" s="2">
        <v>1192.9040939987765</v>
      </c>
      <c r="AE618" s="2" t="s">
        <v>41</v>
      </c>
      <c r="AF618" s="2">
        <v>1857305</v>
      </c>
      <c r="AG618" s="2">
        <v>1857569</v>
      </c>
      <c r="AH618" s="2">
        <v>1471.5450826997137</v>
      </c>
      <c r="AI618" s="2">
        <v>6938</v>
      </c>
      <c r="AJ618" s="2">
        <v>6938</v>
      </c>
      <c r="AK618" s="2">
        <v>1471.5450826997137</v>
      </c>
      <c r="AL618" s="2" t="s">
        <v>41</v>
      </c>
      <c r="AM618" s="2">
        <v>1857305</v>
      </c>
      <c r="AN618" s="2">
        <v>1857569</v>
      </c>
      <c r="AO618" s="2">
        <v>1332.2245883492451</v>
      </c>
    </row>
    <row r="619" spans="1:41" x14ac:dyDescent="0.3">
      <c r="A619" s="2" t="s">
        <v>658</v>
      </c>
      <c r="B619" s="2">
        <v>107.11451342025288</v>
      </c>
      <c r="C619" s="2">
        <v>58.407027368298372</v>
      </c>
      <c r="D619" s="2">
        <v>-1.8142175779422587</v>
      </c>
      <c r="E619" s="4">
        <v>-1.0034323524244566</v>
      </c>
      <c r="F619" s="2">
        <v>-2.1395922766159281E-5</v>
      </c>
      <c r="G619" s="2">
        <v>-1.0424478837396911</v>
      </c>
      <c r="H619" s="2">
        <v>-0.28368379759415374</v>
      </c>
      <c r="I619" s="2">
        <v>0.77665273920135569</v>
      </c>
      <c r="J619" s="4">
        <v>0.97121039576382728</v>
      </c>
      <c r="K619" s="2">
        <v>1</v>
      </c>
      <c r="L619" s="2">
        <v>476.82085920626292</v>
      </c>
      <c r="M619" s="2">
        <v>2014</v>
      </c>
      <c r="N619" s="2">
        <v>2014</v>
      </c>
      <c r="O619" s="2">
        <v>476.82085920626292</v>
      </c>
      <c r="P619" s="2" t="s">
        <v>41</v>
      </c>
      <c r="Q619" s="2">
        <v>41269</v>
      </c>
      <c r="R619" s="2">
        <v>41512</v>
      </c>
      <c r="S619" s="2">
        <v>583.9353726265158</v>
      </c>
      <c r="T619" s="2">
        <v>2428</v>
      </c>
      <c r="U619" s="2">
        <v>2428</v>
      </c>
      <c r="V619" s="2">
        <v>583.9353726265158</v>
      </c>
      <c r="W619" s="2" t="s">
        <v>41</v>
      </c>
      <c r="X619" s="2">
        <v>41269</v>
      </c>
      <c r="Y619" s="2">
        <v>41512</v>
      </c>
      <c r="Z619" s="2">
        <v>530.37811591638933</v>
      </c>
      <c r="AA619" s="2">
        <v>525.52834525821743</v>
      </c>
      <c r="AB619" s="2">
        <v>2270</v>
      </c>
      <c r="AC619" s="2">
        <v>2270</v>
      </c>
      <c r="AD619" s="2">
        <v>525.52834525821743</v>
      </c>
      <c r="AE619" s="2" t="s">
        <v>41</v>
      </c>
      <c r="AF619" s="2">
        <v>41269</v>
      </c>
      <c r="AG619" s="2">
        <v>41512</v>
      </c>
      <c r="AH619" s="2">
        <v>531.59945141867672</v>
      </c>
      <c r="AI619" s="2">
        <v>2307</v>
      </c>
      <c r="AJ619" s="2">
        <v>2307</v>
      </c>
      <c r="AK619" s="2">
        <v>531.59945141867672</v>
      </c>
      <c r="AL619" s="2" t="s">
        <v>41</v>
      </c>
      <c r="AM619" s="2">
        <v>41269</v>
      </c>
      <c r="AN619" s="2">
        <v>41512</v>
      </c>
      <c r="AO619" s="2">
        <v>528.56389833844707</v>
      </c>
    </row>
    <row r="620" spans="1:41" x14ac:dyDescent="0.3">
      <c r="A620" s="2" t="s">
        <v>659</v>
      </c>
      <c r="B620" s="2">
        <v>509.2262495943321</v>
      </c>
      <c r="C620" s="2">
        <v>434.83024892823573</v>
      </c>
      <c r="D620" s="2">
        <v>-38.48763958721247</v>
      </c>
      <c r="E620" s="4">
        <v>-1.0256521628536719</v>
      </c>
      <c r="F620" s="2">
        <v>-9.6503625471911197E-5</v>
      </c>
      <c r="G620" s="2">
        <v>-1.067367376634381</v>
      </c>
      <c r="H620" s="2">
        <v>-0.27640115227083845</v>
      </c>
      <c r="I620" s="2">
        <v>0.78223999138601152</v>
      </c>
      <c r="J620" s="4">
        <v>0.97275987450366819</v>
      </c>
      <c r="K620" s="2">
        <v>1</v>
      </c>
      <c r="L620" s="2">
        <v>1284.2407726669499</v>
      </c>
      <c r="M620" s="2">
        <v>6228</v>
      </c>
      <c r="N620" s="2">
        <v>6228</v>
      </c>
      <c r="O620" s="2">
        <v>1284.2407726669499</v>
      </c>
      <c r="P620" s="2" t="s">
        <v>41</v>
      </c>
      <c r="Q620" s="2">
        <v>1859287</v>
      </c>
      <c r="R620" s="2">
        <v>1859566</v>
      </c>
      <c r="S620" s="2">
        <v>1793.467022261282</v>
      </c>
      <c r="T620" s="2">
        <v>8562</v>
      </c>
      <c r="U620" s="2">
        <v>8562</v>
      </c>
      <c r="V620" s="2">
        <v>1793.467022261282</v>
      </c>
      <c r="W620" s="2" t="s">
        <v>41</v>
      </c>
      <c r="X620" s="2">
        <v>1859287</v>
      </c>
      <c r="Y620" s="2">
        <v>1859566</v>
      </c>
      <c r="Z620" s="2">
        <v>1538.853897464116</v>
      </c>
      <c r="AA620" s="2">
        <v>1358.6367733330462</v>
      </c>
      <c r="AB620" s="2">
        <v>6738</v>
      </c>
      <c r="AC620" s="2">
        <v>6738</v>
      </c>
      <c r="AD620" s="2">
        <v>1358.6367733330462</v>
      </c>
      <c r="AE620" s="2" t="s">
        <v>41</v>
      </c>
      <c r="AF620" s="2">
        <v>1859287</v>
      </c>
      <c r="AG620" s="2">
        <v>1859566</v>
      </c>
      <c r="AH620" s="2">
        <v>1642.0957424207606</v>
      </c>
      <c r="AI620" s="2">
        <v>8182</v>
      </c>
      <c r="AJ620" s="2">
        <v>8182</v>
      </c>
      <c r="AK620" s="2">
        <v>1642.0957424207606</v>
      </c>
      <c r="AL620" s="2" t="s">
        <v>41</v>
      </c>
      <c r="AM620" s="2">
        <v>1859287</v>
      </c>
      <c r="AN620" s="2">
        <v>1859566</v>
      </c>
      <c r="AO620" s="2">
        <v>1500.3662578769035</v>
      </c>
    </row>
    <row r="621" spans="1:41" x14ac:dyDescent="0.3">
      <c r="A621" s="2" t="s">
        <v>660</v>
      </c>
      <c r="B621" s="2">
        <v>51.182659358501674</v>
      </c>
      <c r="C621" s="2">
        <v>10.929653635754917</v>
      </c>
      <c r="D621" s="2">
        <v>23.017509705963931</v>
      </c>
      <c r="E621" s="4">
        <v>1.3354405168785515</v>
      </c>
      <c r="F621" s="2">
        <v>2.0619670159901802E-5</v>
      </c>
      <c r="G621" s="2">
        <v>1.3084961754706106</v>
      </c>
      <c r="H621" s="2">
        <v>0.99071059997183675</v>
      </c>
      <c r="I621" s="2">
        <v>0.32182701118892409</v>
      </c>
      <c r="J621" s="4">
        <v>0.65942004236610807</v>
      </c>
      <c r="K621" s="2">
        <v>1</v>
      </c>
      <c r="L621" s="2">
        <v>91.31907503595616</v>
      </c>
      <c r="M621" s="2">
        <v>400</v>
      </c>
      <c r="N621" s="2">
        <v>400</v>
      </c>
      <c r="O621" s="2">
        <v>91.31907503595616</v>
      </c>
      <c r="P621" s="2" t="s">
        <v>41</v>
      </c>
      <c r="Q621" s="2">
        <v>1191457</v>
      </c>
      <c r="R621" s="2">
        <v>1191709</v>
      </c>
      <c r="S621" s="2">
        <v>45.918429366635586</v>
      </c>
      <c r="T621" s="2">
        <v>198</v>
      </c>
      <c r="U621" s="2">
        <v>198</v>
      </c>
      <c r="V621" s="2">
        <v>45.918429366635586</v>
      </c>
      <c r="W621" s="2" t="s">
        <v>41</v>
      </c>
      <c r="X621" s="2">
        <v>1191457</v>
      </c>
      <c r="Y621" s="2">
        <v>1191709</v>
      </c>
      <c r="Z621" s="2">
        <v>68.618752201295877</v>
      </c>
      <c r="AA621" s="2">
        <v>86.171435089382342</v>
      </c>
      <c r="AB621" s="2">
        <v>386</v>
      </c>
      <c r="AC621" s="2">
        <v>386</v>
      </c>
      <c r="AD621" s="2">
        <v>86.171435089382342</v>
      </c>
      <c r="AE621" s="2" t="s">
        <v>41</v>
      </c>
      <c r="AF621" s="2">
        <v>1191457</v>
      </c>
      <c r="AG621" s="2">
        <v>1191709</v>
      </c>
      <c r="AH621" s="2">
        <v>97.101088725137259</v>
      </c>
      <c r="AI621" s="2">
        <v>437</v>
      </c>
      <c r="AJ621" s="2">
        <v>437</v>
      </c>
      <c r="AK621" s="2">
        <v>97.101088725137259</v>
      </c>
      <c r="AL621" s="2" t="s">
        <v>41</v>
      </c>
      <c r="AM621" s="2">
        <v>1191457</v>
      </c>
      <c r="AN621" s="2">
        <v>1191709</v>
      </c>
      <c r="AO621" s="2">
        <v>91.636261907259808</v>
      </c>
    </row>
    <row r="622" spans="1:41" x14ac:dyDescent="0.3">
      <c r="A622" s="2" t="s">
        <v>661</v>
      </c>
      <c r="B622" s="2">
        <v>1160.67069155017</v>
      </c>
      <c r="C622" s="2">
        <v>767.91440938510073</v>
      </c>
      <c r="D622" s="2">
        <v>-39.676591676508906</v>
      </c>
      <c r="E622" s="4">
        <v>-1.0267902649502625</v>
      </c>
      <c r="F622" s="2">
        <v>-6.5626964773028446E-5</v>
      </c>
      <c r="G622" s="2">
        <v>-1.0465129716642054</v>
      </c>
      <c r="H622" s="2">
        <v>-0.12502929741175764</v>
      </c>
      <c r="I622" s="2">
        <v>0.90050036692022006</v>
      </c>
      <c r="J622" s="4">
        <v>1</v>
      </c>
      <c r="K622" s="2">
        <v>1</v>
      </c>
      <c r="L622" s="2">
        <v>2101.0197494374293</v>
      </c>
      <c r="M622" s="2">
        <v>6464</v>
      </c>
      <c r="N622" s="2">
        <v>6464</v>
      </c>
      <c r="O622" s="2">
        <v>2101.0197494374293</v>
      </c>
      <c r="P622" s="2" t="s">
        <v>41</v>
      </c>
      <c r="Q622" s="2">
        <v>1179859</v>
      </c>
      <c r="R622" s="2">
        <v>1180036</v>
      </c>
      <c r="S622" s="2">
        <v>940.34905788725939</v>
      </c>
      <c r="T622" s="2">
        <v>2848</v>
      </c>
      <c r="U622" s="2">
        <v>2848</v>
      </c>
      <c r="V622" s="2">
        <v>940.34905788725939</v>
      </c>
      <c r="W622" s="2" t="s">
        <v>41</v>
      </c>
      <c r="X622" s="2">
        <v>1179859</v>
      </c>
      <c r="Y622" s="2">
        <v>1180036</v>
      </c>
      <c r="Z622" s="2">
        <v>1520.6844036623443</v>
      </c>
      <c r="AA622" s="2">
        <v>1628.9102839193422</v>
      </c>
      <c r="AB622" s="2">
        <v>5125</v>
      </c>
      <c r="AC622" s="2">
        <v>5125</v>
      </c>
      <c r="AD622" s="2">
        <v>1628.9102839193422</v>
      </c>
      <c r="AE622" s="2" t="s">
        <v>41</v>
      </c>
      <c r="AF622" s="2">
        <v>1179859</v>
      </c>
      <c r="AG622" s="2">
        <v>1180036</v>
      </c>
      <c r="AH622" s="2">
        <v>1333.1053400523285</v>
      </c>
      <c r="AI622" s="2">
        <v>4214</v>
      </c>
      <c r="AJ622" s="2">
        <v>4214</v>
      </c>
      <c r="AK622" s="2">
        <v>1333.1053400523285</v>
      </c>
      <c r="AL622" s="2" t="s">
        <v>41</v>
      </c>
      <c r="AM622" s="2">
        <v>1179859</v>
      </c>
      <c r="AN622" s="2">
        <v>1180036</v>
      </c>
      <c r="AO622" s="2">
        <v>1481.0078119858354</v>
      </c>
    </row>
    <row r="623" spans="1:41" x14ac:dyDescent="0.3">
      <c r="A623" s="2" t="s">
        <v>662</v>
      </c>
      <c r="B623" s="2">
        <v>3.9135303703580719</v>
      </c>
      <c r="C623" s="2">
        <v>3.9135303703580719</v>
      </c>
      <c r="D623" s="2">
        <v>1.1944829585392358</v>
      </c>
      <c r="E623" s="4">
        <v>2.5669825647183333</v>
      </c>
      <c r="F623" s="2">
        <v>1.087568138993024E-6</v>
      </c>
      <c r="G623" s="2">
        <v>2.4262435587528288</v>
      </c>
      <c r="H623" s="2">
        <v>0.5434873551705689</v>
      </c>
      <c r="I623" s="2">
        <v>0.58679433826660587</v>
      </c>
      <c r="J623" s="4">
        <v>0.88052567274060722</v>
      </c>
      <c r="K623" s="2">
        <v>1</v>
      </c>
      <c r="L623" s="2">
        <v>0</v>
      </c>
      <c r="M623" s="2">
        <v>0</v>
      </c>
      <c r="N623" s="2">
        <v>0</v>
      </c>
      <c r="O623" s="2">
        <v>0</v>
      </c>
      <c r="P623" s="2" t="s">
        <v>41</v>
      </c>
      <c r="Q623" s="2">
        <v>110542</v>
      </c>
      <c r="R623" s="2">
        <v>110657</v>
      </c>
      <c r="S623" s="2">
        <v>1.5245644532796003</v>
      </c>
      <c r="T623" s="2">
        <v>0</v>
      </c>
      <c r="U623" s="2">
        <v>3</v>
      </c>
      <c r="V623" s="2">
        <v>1.5245644532796003</v>
      </c>
      <c r="W623" s="2" t="s">
        <v>41</v>
      </c>
      <c r="X623" s="2">
        <v>110542</v>
      </c>
      <c r="Y623" s="2">
        <v>110657</v>
      </c>
      <c r="Z623" s="2">
        <v>0.76228222663980016</v>
      </c>
      <c r="AA623" s="2">
        <v>3.9135303703580719</v>
      </c>
      <c r="AB623" s="2">
        <v>0</v>
      </c>
      <c r="AC623" s="2">
        <v>8</v>
      </c>
      <c r="AD623" s="2">
        <v>3.9135303703580719</v>
      </c>
      <c r="AE623" s="2" t="s">
        <v>41</v>
      </c>
      <c r="AF623" s="2">
        <v>110542</v>
      </c>
      <c r="AG623" s="2">
        <v>110657</v>
      </c>
      <c r="AH623" s="2">
        <v>0</v>
      </c>
      <c r="AI623" s="2">
        <v>0</v>
      </c>
      <c r="AJ623" s="2">
        <v>0</v>
      </c>
      <c r="AK623" s="2">
        <v>0</v>
      </c>
      <c r="AL623" s="2" t="s">
        <v>41</v>
      </c>
      <c r="AM623" s="2">
        <v>110542</v>
      </c>
      <c r="AN623" s="2">
        <v>110657</v>
      </c>
      <c r="AO623" s="2">
        <v>1.956765185179036</v>
      </c>
    </row>
    <row r="624" spans="1:41" x14ac:dyDescent="0.3">
      <c r="A624" s="2" t="s">
        <v>663</v>
      </c>
      <c r="B624" s="2">
        <v>2.5409407554660004</v>
      </c>
      <c r="C624" s="2">
        <v>2.5409407554660004</v>
      </c>
      <c r="D624" s="2">
        <v>-0.29208778514348221</v>
      </c>
      <c r="E624" s="4">
        <v>-1.2985414779001778</v>
      </c>
      <c r="F624" s="2">
        <v>-3.5754609103985648E-7</v>
      </c>
      <c r="G624" s="2">
        <v>-1.3853696365516701</v>
      </c>
      <c r="H624" s="2">
        <v>-0.22554952723615679</v>
      </c>
      <c r="I624" s="2">
        <v>0.82155181277307521</v>
      </c>
      <c r="J624" s="4">
        <v>0.98157309022282302</v>
      </c>
      <c r="K624" s="2">
        <v>1</v>
      </c>
      <c r="L624" s="2">
        <v>0</v>
      </c>
      <c r="M624" s="2">
        <v>0</v>
      </c>
      <c r="N624" s="2">
        <v>0</v>
      </c>
      <c r="O624" s="2">
        <v>0</v>
      </c>
      <c r="P624" s="2" t="s">
        <v>41</v>
      </c>
      <c r="Q624" s="2">
        <v>155182</v>
      </c>
      <c r="R624" s="2">
        <v>155297</v>
      </c>
      <c r="S624" s="2">
        <v>2.5409407554660004</v>
      </c>
      <c r="T624" s="2">
        <v>0</v>
      </c>
      <c r="U624" s="2">
        <v>5</v>
      </c>
      <c r="V624" s="2">
        <v>2.5409407554660004</v>
      </c>
      <c r="W624" s="2" t="s">
        <v>41</v>
      </c>
      <c r="X624" s="2">
        <v>155182</v>
      </c>
      <c r="Y624" s="2">
        <v>155297</v>
      </c>
      <c r="Z624" s="2">
        <v>1.2704703777330002</v>
      </c>
      <c r="AA624" s="2">
        <v>1.956765185179036</v>
      </c>
      <c r="AB624" s="2">
        <v>0</v>
      </c>
      <c r="AC624" s="2">
        <v>4</v>
      </c>
      <c r="AD624" s="2">
        <v>1.956765185179036</v>
      </c>
      <c r="AE624" s="2" t="s">
        <v>41</v>
      </c>
      <c r="AF624" s="2">
        <v>155182</v>
      </c>
      <c r="AG624" s="2">
        <v>155297</v>
      </c>
      <c r="AH624" s="2">
        <v>0</v>
      </c>
      <c r="AI624" s="2">
        <v>0</v>
      </c>
      <c r="AJ624" s="2">
        <v>0</v>
      </c>
      <c r="AK624" s="2">
        <v>0</v>
      </c>
      <c r="AL624" s="2" t="s">
        <v>41</v>
      </c>
      <c r="AM624" s="2">
        <v>155182</v>
      </c>
      <c r="AN624" s="2">
        <v>155297</v>
      </c>
      <c r="AO624" s="2">
        <v>0.97838259258951799</v>
      </c>
    </row>
    <row r="625" spans="1:41" x14ac:dyDescent="0.3">
      <c r="A625" s="2" t="s">
        <v>664</v>
      </c>
      <c r="B625" s="2">
        <v>3.0491289065592007</v>
      </c>
      <c r="C625" s="2">
        <v>3.0491289065592007</v>
      </c>
      <c r="D625" s="2">
        <v>-1.0353731569848414</v>
      </c>
      <c r="E625" s="4">
        <v>-3.1164995469604269</v>
      </c>
      <c r="F625" s="2">
        <v>-1.0855456244692054E-6</v>
      </c>
      <c r="G625" s="2">
        <v>-3.3540183735222486</v>
      </c>
      <c r="H625" s="2">
        <v>-0.67133304114753212</v>
      </c>
      <c r="I625" s="2">
        <v>0.50200845494017599</v>
      </c>
      <c r="J625" s="4">
        <v>0.82183531441873392</v>
      </c>
      <c r="K625" s="2">
        <v>1</v>
      </c>
      <c r="L625" s="2">
        <v>0</v>
      </c>
      <c r="M625" s="2">
        <v>0</v>
      </c>
      <c r="N625" s="2">
        <v>0</v>
      </c>
      <c r="O625" s="2">
        <v>0</v>
      </c>
      <c r="P625" s="2" t="s">
        <v>41</v>
      </c>
      <c r="Q625" s="2">
        <v>160426</v>
      </c>
      <c r="R625" s="2">
        <v>160541</v>
      </c>
      <c r="S625" s="2">
        <v>3.0491289065592007</v>
      </c>
      <c r="T625" s="2">
        <v>0</v>
      </c>
      <c r="U625" s="2">
        <v>6</v>
      </c>
      <c r="V625" s="2">
        <v>3.0491289065592007</v>
      </c>
      <c r="W625" s="2" t="s">
        <v>41</v>
      </c>
      <c r="X625" s="2">
        <v>160426</v>
      </c>
      <c r="Y625" s="2">
        <v>160541</v>
      </c>
      <c r="Z625" s="2">
        <v>1.5245644532796003</v>
      </c>
      <c r="AA625" s="2">
        <v>0.97838259258951799</v>
      </c>
      <c r="AB625" s="2">
        <v>0</v>
      </c>
      <c r="AC625" s="2">
        <v>2</v>
      </c>
      <c r="AD625" s="2">
        <v>0.97838259258951799</v>
      </c>
      <c r="AE625" s="2" t="s">
        <v>41</v>
      </c>
      <c r="AF625" s="2">
        <v>160426</v>
      </c>
      <c r="AG625" s="2">
        <v>160541</v>
      </c>
      <c r="AH625" s="2">
        <v>0</v>
      </c>
      <c r="AI625" s="2">
        <v>0</v>
      </c>
      <c r="AJ625" s="2">
        <v>0</v>
      </c>
      <c r="AK625" s="2">
        <v>0</v>
      </c>
      <c r="AL625" s="2" t="s">
        <v>41</v>
      </c>
      <c r="AM625" s="2">
        <v>160426</v>
      </c>
      <c r="AN625" s="2">
        <v>160541</v>
      </c>
      <c r="AO625" s="2">
        <v>0.48919129629475899</v>
      </c>
    </row>
    <row r="626" spans="1:41" x14ac:dyDescent="0.3">
      <c r="A626" s="2" t="s">
        <v>665</v>
      </c>
      <c r="B626" s="2">
        <v>1.9476250608882371</v>
      </c>
      <c r="C626" s="2">
        <v>1.9476250608882371</v>
      </c>
      <c r="D626" s="2">
        <v>0.21153030380431836</v>
      </c>
      <c r="E626" s="4">
        <v>1.2774960459681193</v>
      </c>
      <c r="F626" s="2">
        <v>1.7145563672296059E-7</v>
      </c>
      <c r="G626" s="2">
        <v>1.2248479784580708</v>
      </c>
      <c r="H626" s="2">
        <v>0.14219916496572471</v>
      </c>
      <c r="I626" s="2">
        <v>0.8869226993696393</v>
      </c>
      <c r="J626" s="4">
        <v>1</v>
      </c>
      <c r="K626" s="2">
        <v>1</v>
      </c>
      <c r="L626" s="2">
        <v>0</v>
      </c>
      <c r="M626" s="2">
        <v>0</v>
      </c>
      <c r="N626" s="2">
        <v>0</v>
      </c>
      <c r="O626" s="2">
        <v>0</v>
      </c>
      <c r="P626" s="2" t="s">
        <v>41</v>
      </c>
      <c r="Q626" s="2">
        <v>1457162</v>
      </c>
      <c r="R626" s="2">
        <v>1457277</v>
      </c>
      <c r="S626" s="2">
        <v>1.5245644532796003</v>
      </c>
      <c r="T626" s="2">
        <v>2</v>
      </c>
      <c r="U626" s="2">
        <v>3</v>
      </c>
      <c r="V626" s="2">
        <v>1.5245644532796003</v>
      </c>
      <c r="W626" s="2" t="s">
        <v>41</v>
      </c>
      <c r="X626" s="2">
        <v>1457162</v>
      </c>
      <c r="Y626" s="2">
        <v>1457277</v>
      </c>
      <c r="Z626" s="2">
        <v>0.76228222663980016</v>
      </c>
      <c r="AA626" s="2">
        <v>0</v>
      </c>
      <c r="AB626" s="2">
        <v>0</v>
      </c>
      <c r="AC626" s="2">
        <v>0</v>
      </c>
      <c r="AD626" s="2">
        <v>0</v>
      </c>
      <c r="AE626" s="2" t="s">
        <v>41</v>
      </c>
      <c r="AF626" s="2">
        <v>1457162</v>
      </c>
      <c r="AG626" s="2">
        <v>1457277</v>
      </c>
      <c r="AH626" s="2">
        <v>1.9476250608882371</v>
      </c>
      <c r="AI626" s="2">
        <v>1</v>
      </c>
      <c r="AJ626" s="2">
        <v>4</v>
      </c>
      <c r="AK626" s="2">
        <v>1.9476250608882371</v>
      </c>
      <c r="AL626" s="2" t="s">
        <v>41</v>
      </c>
      <c r="AM626" s="2">
        <v>1457162</v>
      </c>
      <c r="AN626" s="2">
        <v>1457277</v>
      </c>
      <c r="AO626" s="2">
        <v>0.97381253044411853</v>
      </c>
    </row>
    <row r="627" spans="1:41" x14ac:dyDescent="0.3">
      <c r="A627" s="2" t="s">
        <v>666</v>
      </c>
      <c r="B627" s="2">
        <v>18.004106657852695</v>
      </c>
      <c r="C627" s="2">
        <v>15.876369779487687</v>
      </c>
      <c r="D627" s="2">
        <v>6.4096796957017137</v>
      </c>
      <c r="E627" s="4">
        <v>2.2721833523775308</v>
      </c>
      <c r="F627" s="2">
        <v>6.058839260140306E-6</v>
      </c>
      <c r="G627" s="2">
        <v>2.2233902157238705</v>
      </c>
      <c r="H627" s="2">
        <v>0.68515214246872003</v>
      </c>
      <c r="I627" s="2">
        <v>0.49324799074433745</v>
      </c>
      <c r="J627" s="4">
        <v>0.8137510305985538</v>
      </c>
      <c r="K627" s="2">
        <v>1</v>
      </c>
      <c r="L627" s="2">
        <v>5.5029668695580538</v>
      </c>
      <c r="M627" s="2">
        <v>0</v>
      </c>
      <c r="N627" s="2">
        <v>11</v>
      </c>
      <c r="O627" s="2">
        <v>5.5029668695580538</v>
      </c>
      <c r="P627" s="2" t="s">
        <v>41</v>
      </c>
      <c r="Q627" s="2">
        <v>1713942</v>
      </c>
      <c r="R627" s="2">
        <v>1714057</v>
      </c>
      <c r="S627" s="2">
        <v>4.573693359838801</v>
      </c>
      <c r="T627" s="2">
        <v>0</v>
      </c>
      <c r="U627" s="2">
        <v>9</v>
      </c>
      <c r="V627" s="2">
        <v>4.573693359838801</v>
      </c>
      <c r="W627" s="2" t="s">
        <v>41</v>
      </c>
      <c r="X627" s="2">
        <v>1713942</v>
      </c>
      <c r="Y627" s="2">
        <v>1714057</v>
      </c>
      <c r="Z627" s="2">
        <v>5.038330114698427</v>
      </c>
      <c r="AA627" s="2">
        <v>2.4459564814737949</v>
      </c>
      <c r="AB627" s="2">
        <v>0</v>
      </c>
      <c r="AC627" s="2">
        <v>5</v>
      </c>
      <c r="AD627" s="2">
        <v>2.4459564814737949</v>
      </c>
      <c r="AE627" s="2" t="s">
        <v>41</v>
      </c>
      <c r="AF627" s="2">
        <v>1713942</v>
      </c>
      <c r="AG627" s="2">
        <v>1714057</v>
      </c>
      <c r="AH627" s="2">
        <v>20.450063139326488</v>
      </c>
      <c r="AI627" s="2">
        <v>0</v>
      </c>
      <c r="AJ627" s="2">
        <v>42</v>
      </c>
      <c r="AK627" s="2">
        <v>20.450063139326488</v>
      </c>
      <c r="AL627" s="2" t="s">
        <v>41</v>
      </c>
      <c r="AM627" s="2">
        <v>1713942</v>
      </c>
      <c r="AN627" s="2">
        <v>1714057</v>
      </c>
      <c r="AO627" s="2">
        <v>11.448009810400141</v>
      </c>
    </row>
    <row r="628" spans="1:41" x14ac:dyDescent="0.3">
      <c r="A628" s="2" t="s">
        <v>667</v>
      </c>
      <c r="B628" s="2">
        <v>14.111141567148922</v>
      </c>
      <c r="C628" s="2">
        <v>13.018777845768756</v>
      </c>
      <c r="D628" s="2">
        <v>4.4861532229876859</v>
      </c>
      <c r="E628" s="4">
        <v>1.9911560082686515</v>
      </c>
      <c r="F628" s="2">
        <v>4.2616180907878238E-6</v>
      </c>
      <c r="G628" s="2">
        <v>1.9674325512641153</v>
      </c>
      <c r="H628" s="2">
        <v>0.61060498104275807</v>
      </c>
      <c r="I628" s="2">
        <v>0.54146118486876205</v>
      </c>
      <c r="J628" s="4">
        <v>0.85331951084281576</v>
      </c>
      <c r="K628" s="2">
        <v>1</v>
      </c>
      <c r="L628" s="2">
        <v>6.0032365849724219</v>
      </c>
      <c r="M628" s="2">
        <v>0</v>
      </c>
      <c r="N628" s="2">
        <v>12</v>
      </c>
      <c r="O628" s="2">
        <v>6.0032365849724219</v>
      </c>
      <c r="P628" s="2" t="s">
        <v>41</v>
      </c>
      <c r="Q628" s="2">
        <v>1803263</v>
      </c>
      <c r="R628" s="2">
        <v>1803378</v>
      </c>
      <c r="S628" s="2">
        <v>3.0491289065592007</v>
      </c>
      <c r="T628" s="2">
        <v>0</v>
      </c>
      <c r="U628" s="2">
        <v>6</v>
      </c>
      <c r="V628" s="2">
        <v>3.0491289065592007</v>
      </c>
      <c r="W628" s="2" t="s">
        <v>41</v>
      </c>
      <c r="X628" s="2">
        <v>1803263</v>
      </c>
      <c r="Y628" s="2">
        <v>1803378</v>
      </c>
      <c r="Z628" s="2">
        <v>4.5261827457658113</v>
      </c>
      <c r="AA628" s="2">
        <v>1.956765185179036</v>
      </c>
      <c r="AB628" s="2">
        <v>0</v>
      </c>
      <c r="AC628" s="2">
        <v>4</v>
      </c>
      <c r="AD628" s="2">
        <v>1.956765185179036</v>
      </c>
      <c r="AE628" s="2" t="s">
        <v>41</v>
      </c>
      <c r="AF628" s="2">
        <v>1803263</v>
      </c>
      <c r="AG628" s="2">
        <v>1803378</v>
      </c>
      <c r="AH628" s="2">
        <v>16.067906752327957</v>
      </c>
      <c r="AI628" s="2">
        <v>0</v>
      </c>
      <c r="AJ628" s="2">
        <v>33</v>
      </c>
      <c r="AK628" s="2">
        <v>16.067906752327957</v>
      </c>
      <c r="AL628" s="2" t="s">
        <v>41</v>
      </c>
      <c r="AM628" s="2">
        <v>1803263</v>
      </c>
      <c r="AN628" s="2">
        <v>1803378</v>
      </c>
      <c r="AO628" s="2">
        <v>9.0123359687534972</v>
      </c>
    </row>
    <row r="629" spans="1:41" x14ac:dyDescent="0.3">
      <c r="A629" s="2" t="s">
        <v>668</v>
      </c>
      <c r="B629" s="2">
        <v>36.031063626432385</v>
      </c>
      <c r="C629" s="2">
        <v>34.56348973754811</v>
      </c>
      <c r="D629" s="2">
        <v>17.732942455471928</v>
      </c>
      <c r="E629" s="4">
        <v>18.447221484134683</v>
      </c>
      <c r="F629" s="2">
        <v>1.704380038327026E-5</v>
      </c>
      <c r="G629" s="2">
        <v>17.644781079503304</v>
      </c>
      <c r="H629" s="2">
        <v>1.0196568511920054</v>
      </c>
      <c r="I629" s="2">
        <v>0.30789134905046556</v>
      </c>
      <c r="J629" s="4">
        <v>0.64918214460721124</v>
      </c>
      <c r="K629" s="2">
        <v>1</v>
      </c>
      <c r="L629" s="2">
        <v>0</v>
      </c>
      <c r="M629" s="2">
        <v>0</v>
      </c>
      <c r="N629" s="2">
        <v>0</v>
      </c>
      <c r="O629" s="2">
        <v>0</v>
      </c>
      <c r="P629" s="2" t="s">
        <v>41</v>
      </c>
      <c r="Q629" s="2">
        <v>149423</v>
      </c>
      <c r="R629" s="2">
        <v>149538</v>
      </c>
      <c r="S629" s="2">
        <v>2.0327526043728006</v>
      </c>
      <c r="T629" s="2">
        <v>0</v>
      </c>
      <c r="U629" s="2">
        <v>4</v>
      </c>
      <c r="V629" s="2">
        <v>2.0327526043728006</v>
      </c>
      <c r="W629" s="2" t="s">
        <v>41</v>
      </c>
      <c r="X629" s="2">
        <v>149423</v>
      </c>
      <c r="Y629" s="2">
        <v>149538</v>
      </c>
      <c r="Z629" s="2">
        <v>1.0163763021864003</v>
      </c>
      <c r="AA629" s="2">
        <v>1.4675738888842769</v>
      </c>
      <c r="AB629" s="2">
        <v>0</v>
      </c>
      <c r="AC629" s="2">
        <v>3</v>
      </c>
      <c r="AD629" s="2">
        <v>1.4675738888842769</v>
      </c>
      <c r="AE629" s="2" t="s">
        <v>41</v>
      </c>
      <c r="AF629" s="2">
        <v>149423</v>
      </c>
      <c r="AG629" s="2">
        <v>149538</v>
      </c>
      <c r="AH629" s="2">
        <v>36.031063626432385</v>
      </c>
      <c r="AI629" s="2">
        <v>0</v>
      </c>
      <c r="AJ629" s="2">
        <v>74</v>
      </c>
      <c r="AK629" s="2">
        <v>36.031063626432385</v>
      </c>
      <c r="AL629" s="2" t="s">
        <v>41</v>
      </c>
      <c r="AM629" s="2">
        <v>149423</v>
      </c>
      <c r="AN629" s="2">
        <v>149538</v>
      </c>
      <c r="AO629" s="2">
        <v>18.74931875765833</v>
      </c>
    </row>
    <row r="630" spans="1:41" x14ac:dyDescent="0.3">
      <c r="A630" s="2" t="s">
        <v>669</v>
      </c>
      <c r="B630" s="2">
        <v>170.1792400810738</v>
      </c>
      <c r="C630" s="2">
        <v>167.37083177563119</v>
      </c>
      <c r="D630" s="2">
        <v>81.636962559415707</v>
      </c>
      <c r="E630" s="4">
        <v>4.8154588317382201</v>
      </c>
      <c r="F630" s="2">
        <v>7.8128423678309742E-5</v>
      </c>
      <c r="G630" s="2">
        <v>4.7069120802513851</v>
      </c>
      <c r="H630" s="2">
        <v>0.94871859977005768</v>
      </c>
      <c r="I630" s="2">
        <v>0.34276386055389674</v>
      </c>
      <c r="J630" s="4">
        <v>0.68164737551661736</v>
      </c>
      <c r="K630" s="2">
        <v>1</v>
      </c>
      <c r="L630" s="2">
        <v>20.752119166795211</v>
      </c>
      <c r="M630" s="2">
        <v>15</v>
      </c>
      <c r="N630" s="2">
        <v>1054</v>
      </c>
      <c r="O630" s="2">
        <v>20.752119166795211</v>
      </c>
      <c r="P630" s="2" t="s">
        <v>41</v>
      </c>
      <c r="Q630" s="2">
        <v>107550</v>
      </c>
      <c r="R630" s="2">
        <v>110472</v>
      </c>
      <c r="S630" s="2">
        <v>22.040617518152381</v>
      </c>
      <c r="T630" s="2">
        <v>16</v>
      </c>
      <c r="U630" s="2">
        <v>1102</v>
      </c>
      <c r="V630" s="2">
        <v>22.040617518152381</v>
      </c>
      <c r="W630" s="2" t="s">
        <v>41</v>
      </c>
      <c r="X630" s="2">
        <v>107550</v>
      </c>
      <c r="Y630" s="2">
        <v>110472</v>
      </c>
      <c r="Z630" s="2">
        <v>21.396368342473796</v>
      </c>
      <c r="AA630" s="2">
        <v>17.943710861352589</v>
      </c>
      <c r="AB630" s="2">
        <v>27</v>
      </c>
      <c r="AC630" s="2">
        <v>932</v>
      </c>
      <c r="AD630" s="2">
        <v>17.943710861352589</v>
      </c>
      <c r="AE630" s="2" t="s">
        <v>41</v>
      </c>
      <c r="AF630" s="2">
        <v>107550</v>
      </c>
      <c r="AG630" s="2">
        <v>110472</v>
      </c>
      <c r="AH630" s="2">
        <v>188.1229509424264</v>
      </c>
      <c r="AI630" s="2">
        <v>1076</v>
      </c>
      <c r="AJ630" s="2">
        <v>9817</v>
      </c>
      <c r="AK630" s="2">
        <v>188.1229509424264</v>
      </c>
      <c r="AL630" s="2" t="s">
        <v>41</v>
      </c>
      <c r="AM630" s="2">
        <v>107550</v>
      </c>
      <c r="AN630" s="2">
        <v>110472</v>
      </c>
      <c r="AO630" s="2">
        <v>103.0333309018895</v>
      </c>
    </row>
    <row r="631" spans="1:41" x14ac:dyDescent="0.3">
      <c r="A631" s="2" t="s">
        <v>670</v>
      </c>
      <c r="B631" s="2">
        <v>492.95742954743343</v>
      </c>
      <c r="C631" s="2">
        <v>488.77370350674812</v>
      </c>
      <c r="D631" s="2">
        <v>255.42637478158508</v>
      </c>
      <c r="E631" s="4">
        <v>6.7485673113956217</v>
      </c>
      <c r="F631" s="2">
        <v>2.4483514662483754E-4</v>
      </c>
      <c r="G631" s="2">
        <v>6.5950314733491364</v>
      </c>
      <c r="H631" s="2">
        <v>1.0742484464266506</v>
      </c>
      <c r="I631" s="2">
        <v>0.28271146774092815</v>
      </c>
      <c r="J631" s="4">
        <v>0.61989669553753557</v>
      </c>
      <c r="K631" s="2">
        <v>1</v>
      </c>
      <c r="L631" s="2">
        <v>46.524912325557004</v>
      </c>
      <c r="M631" s="2">
        <v>0</v>
      </c>
      <c r="N631" s="2">
        <v>2363</v>
      </c>
      <c r="O631" s="2">
        <v>46.524912325557004</v>
      </c>
      <c r="P631" s="2" t="s">
        <v>41</v>
      </c>
      <c r="Q631" s="2">
        <v>152190</v>
      </c>
      <c r="R631" s="2">
        <v>155112</v>
      </c>
      <c r="S631" s="2">
        <v>42.341186284871675</v>
      </c>
      <c r="T631" s="2">
        <v>0</v>
      </c>
      <c r="U631" s="2">
        <v>2117</v>
      </c>
      <c r="V631" s="2">
        <v>42.341186284871675</v>
      </c>
      <c r="W631" s="2" t="s">
        <v>41</v>
      </c>
      <c r="X631" s="2">
        <v>152190</v>
      </c>
      <c r="Y631" s="2">
        <v>155112</v>
      </c>
      <c r="Z631" s="2">
        <v>44.43304930521434</v>
      </c>
      <c r="AA631" s="2">
        <v>64.42023234129374</v>
      </c>
      <c r="AB631" s="2">
        <v>1</v>
      </c>
      <c r="AC631" s="2">
        <v>3346</v>
      </c>
      <c r="AD631" s="2">
        <v>64.42023234129374</v>
      </c>
      <c r="AE631" s="2" t="s">
        <v>41</v>
      </c>
      <c r="AF631" s="2">
        <v>152190</v>
      </c>
      <c r="AG631" s="2">
        <v>155112</v>
      </c>
      <c r="AH631" s="2">
        <v>535.29861583230513</v>
      </c>
      <c r="AI631" s="2">
        <v>17</v>
      </c>
      <c r="AJ631" s="2">
        <v>27934</v>
      </c>
      <c r="AK631" s="2">
        <v>535.29861583230513</v>
      </c>
      <c r="AL631" s="2" t="s">
        <v>41</v>
      </c>
      <c r="AM631" s="2">
        <v>152190</v>
      </c>
      <c r="AN631" s="2">
        <v>155112</v>
      </c>
      <c r="AO631" s="2">
        <v>299.85942408679944</v>
      </c>
    </row>
    <row r="632" spans="1:41" x14ac:dyDescent="0.3">
      <c r="A632" s="2" t="s">
        <v>671</v>
      </c>
      <c r="B632" s="2">
        <v>466.79778284821151</v>
      </c>
      <c r="C632" s="2">
        <v>463.81216514809603</v>
      </c>
      <c r="D632" s="2">
        <v>240.04281104266624</v>
      </c>
      <c r="E632" s="4">
        <v>6.1986506583601111</v>
      </c>
      <c r="F632" s="2">
        <v>2.2998652217892543E-4</v>
      </c>
      <c r="G632" s="2">
        <v>6.0564719894510377</v>
      </c>
      <c r="H632" s="2">
        <v>1.0546962318350912</v>
      </c>
      <c r="I632" s="2">
        <v>0.29156439709496196</v>
      </c>
      <c r="J632" s="4">
        <v>0.62921554983228889</v>
      </c>
      <c r="K632" s="2">
        <v>1</v>
      </c>
      <c r="L632" s="2">
        <v>47.666869547259211</v>
      </c>
      <c r="M632" s="2">
        <v>0</v>
      </c>
      <c r="N632" s="2">
        <v>2421</v>
      </c>
      <c r="O632" s="2">
        <v>47.666869547259211</v>
      </c>
      <c r="P632" s="2" t="s">
        <v>41</v>
      </c>
      <c r="Q632" s="2">
        <v>157434</v>
      </c>
      <c r="R632" s="2">
        <v>160356</v>
      </c>
      <c r="S632" s="2">
        <v>44.681251847143749</v>
      </c>
      <c r="T632" s="2">
        <v>0</v>
      </c>
      <c r="U632" s="2">
        <v>2234</v>
      </c>
      <c r="V632" s="2">
        <v>44.681251847143749</v>
      </c>
      <c r="W632" s="2" t="s">
        <v>41</v>
      </c>
      <c r="X632" s="2">
        <v>157434</v>
      </c>
      <c r="Y632" s="2">
        <v>160356</v>
      </c>
      <c r="Z632" s="2">
        <v>46.174060697201483</v>
      </c>
      <c r="AA632" s="2">
        <v>60.954708784380145</v>
      </c>
      <c r="AB632" s="2">
        <v>0</v>
      </c>
      <c r="AC632" s="2">
        <v>3166</v>
      </c>
      <c r="AD632" s="2">
        <v>60.954708784380145</v>
      </c>
      <c r="AE632" s="2" t="s">
        <v>41</v>
      </c>
      <c r="AF632" s="2">
        <v>157434</v>
      </c>
      <c r="AG632" s="2">
        <v>160356</v>
      </c>
      <c r="AH632" s="2">
        <v>511.47903469535527</v>
      </c>
      <c r="AI632" s="2">
        <v>4</v>
      </c>
      <c r="AJ632" s="2">
        <v>26691</v>
      </c>
      <c r="AK632" s="2">
        <v>511.47903469535527</v>
      </c>
      <c r="AL632" s="2" t="s">
        <v>41</v>
      </c>
      <c r="AM632" s="2">
        <v>157434</v>
      </c>
      <c r="AN632" s="2">
        <v>160356</v>
      </c>
      <c r="AO632" s="2">
        <v>286.21687173986771</v>
      </c>
    </row>
    <row r="633" spans="1:41" x14ac:dyDescent="0.3">
      <c r="A633" s="2" t="s">
        <v>672</v>
      </c>
      <c r="B633" s="2">
        <v>1048.1798724997705</v>
      </c>
      <c r="C633" s="2">
        <v>1040.2767583612306</v>
      </c>
      <c r="D633" s="2">
        <v>539.38330253190998</v>
      </c>
      <c r="E633" s="4">
        <v>5.3883698448462036</v>
      </c>
      <c r="F633" s="2">
        <v>5.1618084533178339E-4</v>
      </c>
      <c r="G633" s="2">
        <v>5.2633491199658566</v>
      </c>
      <c r="H633" s="2">
        <v>1.0558219218910547</v>
      </c>
      <c r="I633" s="2">
        <v>0.29104970236038308</v>
      </c>
      <c r="J633" s="4">
        <v>0.62913532872814548</v>
      </c>
      <c r="K633" s="2">
        <v>1</v>
      </c>
      <c r="L633" s="2">
        <v>118.96044023318468</v>
      </c>
      <c r="M633" s="2">
        <v>43</v>
      </c>
      <c r="N633" s="2">
        <v>6042</v>
      </c>
      <c r="O633" s="2">
        <v>118.96044023318468</v>
      </c>
      <c r="P633" s="2" t="s">
        <v>41</v>
      </c>
      <c r="Q633" s="2">
        <v>1457347</v>
      </c>
      <c r="R633" s="2">
        <v>1460269</v>
      </c>
      <c r="S633" s="2">
        <v>126.86355437172463</v>
      </c>
      <c r="T633" s="2">
        <v>46</v>
      </c>
      <c r="U633" s="2">
        <v>6343</v>
      </c>
      <c r="V633" s="2">
        <v>126.86355437172463</v>
      </c>
      <c r="W633" s="2" t="s">
        <v>41</v>
      </c>
      <c r="X633" s="2">
        <v>1457347</v>
      </c>
      <c r="Y633" s="2">
        <v>1460269</v>
      </c>
      <c r="Z633" s="2">
        <v>122.91199730245467</v>
      </c>
      <c r="AA633" s="2">
        <v>157.4502869357741</v>
      </c>
      <c r="AB633" s="2">
        <v>124</v>
      </c>
      <c r="AC633" s="2">
        <v>8178</v>
      </c>
      <c r="AD633" s="2">
        <v>157.4502869357741</v>
      </c>
      <c r="AE633" s="2" t="s">
        <v>41</v>
      </c>
      <c r="AF633" s="2">
        <v>1457347</v>
      </c>
      <c r="AG633" s="2">
        <v>1460269</v>
      </c>
      <c r="AH633" s="2">
        <v>1167.1403127329552</v>
      </c>
      <c r="AI633" s="2">
        <v>3755</v>
      </c>
      <c r="AJ633" s="2">
        <v>60906</v>
      </c>
      <c r="AK633" s="2">
        <v>1167.1403127329552</v>
      </c>
      <c r="AL633" s="2" t="s">
        <v>41</v>
      </c>
      <c r="AM633" s="2">
        <v>1457347</v>
      </c>
      <c r="AN633" s="2">
        <v>1460269</v>
      </c>
      <c r="AO633" s="2">
        <v>662.29529983436464</v>
      </c>
    </row>
    <row r="634" spans="1:41" x14ac:dyDescent="0.3">
      <c r="A634" s="2" t="s">
        <v>673</v>
      </c>
      <c r="B634" s="2">
        <v>173.97379940647403</v>
      </c>
      <c r="C634" s="2">
        <v>170.03014280529271</v>
      </c>
      <c r="D634" s="2">
        <v>93.770114853475988</v>
      </c>
      <c r="E634" s="4">
        <v>5.2989392669763014</v>
      </c>
      <c r="F634" s="2">
        <v>8.9653762623292184E-5</v>
      </c>
      <c r="G634" s="2">
        <v>5.181134824302462</v>
      </c>
      <c r="H634" s="2">
        <v>1.1803874766877533</v>
      </c>
      <c r="I634" s="2">
        <v>0.23784627385817525</v>
      </c>
      <c r="J634" s="4">
        <v>0.55808097205368812</v>
      </c>
      <c r="K634" s="2">
        <v>1</v>
      </c>
      <c r="L634" s="2">
        <v>23.784212479590717</v>
      </c>
      <c r="M634" s="2">
        <v>6</v>
      </c>
      <c r="N634" s="2">
        <v>1208</v>
      </c>
      <c r="O634" s="2">
        <v>23.784212479590717</v>
      </c>
      <c r="P634" s="2" t="s">
        <v>41</v>
      </c>
      <c r="Q634" s="2">
        <v>1714127</v>
      </c>
      <c r="R634" s="2">
        <v>1717049</v>
      </c>
      <c r="S634" s="2">
        <v>19.8405558784094</v>
      </c>
      <c r="T634" s="2">
        <v>9</v>
      </c>
      <c r="U634" s="2">
        <v>992</v>
      </c>
      <c r="V634" s="2">
        <v>19.8405558784094</v>
      </c>
      <c r="W634" s="2" t="s">
        <v>41</v>
      </c>
      <c r="X634" s="2">
        <v>1714127</v>
      </c>
      <c r="Y634" s="2">
        <v>1717049</v>
      </c>
      <c r="Z634" s="2">
        <v>21.812384179000059</v>
      </c>
      <c r="AA634" s="2">
        <v>37.350642780068696</v>
      </c>
      <c r="AB634" s="2">
        <v>19</v>
      </c>
      <c r="AC634" s="2">
        <v>1940</v>
      </c>
      <c r="AD634" s="2">
        <v>37.350642780068696</v>
      </c>
      <c r="AE634" s="2" t="s">
        <v>41</v>
      </c>
      <c r="AF634" s="2">
        <v>1714127</v>
      </c>
      <c r="AG634" s="2">
        <v>1717049</v>
      </c>
      <c r="AH634" s="2">
        <v>193.81435528488342</v>
      </c>
      <c r="AI634" s="2">
        <v>443</v>
      </c>
      <c r="AJ634" s="2">
        <v>10114</v>
      </c>
      <c r="AK634" s="2">
        <v>193.81435528488342</v>
      </c>
      <c r="AL634" s="2" t="s">
        <v>41</v>
      </c>
      <c r="AM634" s="2">
        <v>1714127</v>
      </c>
      <c r="AN634" s="2">
        <v>1717049</v>
      </c>
      <c r="AO634" s="2">
        <v>115.58249903247605</v>
      </c>
    </row>
    <row r="635" spans="1:41" x14ac:dyDescent="0.3">
      <c r="A635" s="2" t="s">
        <v>674</v>
      </c>
      <c r="B635" s="2">
        <v>815.30375978473262</v>
      </c>
      <c r="C635" s="2">
        <v>810.08998377756552</v>
      </c>
      <c r="D635" s="2">
        <v>402.5931000127955</v>
      </c>
      <c r="E635" s="4">
        <v>7.1731904867870497</v>
      </c>
      <c r="F635" s="2">
        <v>3.8614741331018365E-4</v>
      </c>
      <c r="G635" s="2">
        <v>6.9857982226438722</v>
      </c>
      <c r="H635" s="2">
        <v>0.98607922838214557</v>
      </c>
      <c r="I635" s="2">
        <v>0.3240943493978341</v>
      </c>
      <c r="J635" s="4">
        <v>0.66266207576180336</v>
      </c>
      <c r="K635" s="2">
        <v>1</v>
      </c>
      <c r="L635" s="2">
        <v>57.550706190267931</v>
      </c>
      <c r="M635" s="2">
        <v>219</v>
      </c>
      <c r="N635" s="2">
        <v>2923</v>
      </c>
      <c r="O635" s="2">
        <v>57.550706190267931</v>
      </c>
      <c r="P635" s="2" t="s">
        <v>41</v>
      </c>
      <c r="Q635" s="2">
        <v>1803448</v>
      </c>
      <c r="R635" s="2">
        <v>1806370</v>
      </c>
      <c r="S635" s="2">
        <v>72.882041956576472</v>
      </c>
      <c r="T635" s="2">
        <v>157</v>
      </c>
      <c r="U635" s="2">
        <v>3644</v>
      </c>
      <c r="V635" s="2">
        <v>72.882041956576472</v>
      </c>
      <c r="W635" s="2" t="s">
        <v>41</v>
      </c>
      <c r="X635" s="2">
        <v>1803448</v>
      </c>
      <c r="Y635" s="2">
        <v>1806370</v>
      </c>
      <c r="Z635" s="2">
        <v>65.216374073422202</v>
      </c>
      <c r="AA635" s="2">
        <v>62.764482197435022</v>
      </c>
      <c r="AB635" s="2">
        <v>203</v>
      </c>
      <c r="AC635" s="2">
        <v>3260</v>
      </c>
      <c r="AD635" s="2">
        <v>62.764482197435022</v>
      </c>
      <c r="AE635" s="2" t="s">
        <v>41</v>
      </c>
      <c r="AF635" s="2">
        <v>1803448</v>
      </c>
      <c r="AG635" s="2">
        <v>1806370</v>
      </c>
      <c r="AH635" s="2">
        <v>872.85446597500049</v>
      </c>
      <c r="AI635" s="2">
        <v>1982</v>
      </c>
      <c r="AJ635" s="2">
        <v>45549</v>
      </c>
      <c r="AK635" s="2">
        <v>872.85446597500049</v>
      </c>
      <c r="AL635" s="2" t="s">
        <v>41</v>
      </c>
      <c r="AM635" s="2">
        <v>1803448</v>
      </c>
      <c r="AN635" s="2">
        <v>1806370</v>
      </c>
      <c r="AO635" s="2">
        <v>467.80947408621773</v>
      </c>
    </row>
    <row r="636" spans="1:41" x14ac:dyDescent="0.3">
      <c r="A636" s="2" t="s">
        <v>675</v>
      </c>
      <c r="B636" s="2">
        <v>455.9914285271276</v>
      </c>
      <c r="C636" s="2">
        <v>453.56564509577044</v>
      </c>
      <c r="D636" s="2">
        <v>232.2574755254895</v>
      </c>
      <c r="E636" s="4">
        <v>20.497720930521844</v>
      </c>
      <c r="F636" s="2">
        <v>2.2353277476430805E-4</v>
      </c>
      <c r="G636" s="2">
        <v>19.935313559691011</v>
      </c>
      <c r="H636" s="2">
        <v>1.0399611775465591</v>
      </c>
      <c r="I636" s="2">
        <v>0.29835805755618949</v>
      </c>
      <c r="J636" s="4">
        <v>0.63657771794377271</v>
      </c>
      <c r="K636" s="2">
        <v>1</v>
      </c>
      <c r="L636" s="2">
        <v>10.69914027786135</v>
      </c>
      <c r="M636" s="2">
        <v>25</v>
      </c>
      <c r="N636" s="2">
        <v>289</v>
      </c>
      <c r="O636" s="2">
        <v>10.69914027786135</v>
      </c>
      <c r="P636" s="2" t="s">
        <v>41</v>
      </c>
      <c r="Q636" s="2">
        <v>105733</v>
      </c>
      <c r="R636" s="2">
        <v>107287</v>
      </c>
      <c r="S636" s="2">
        <v>13.124923709218525</v>
      </c>
      <c r="T636" s="2">
        <v>22</v>
      </c>
      <c r="U636" s="2">
        <v>349</v>
      </c>
      <c r="V636" s="2">
        <v>13.124923709218525</v>
      </c>
      <c r="W636" s="2" t="s">
        <v>41</v>
      </c>
      <c r="X636" s="2">
        <v>105733</v>
      </c>
      <c r="Y636" s="2">
        <v>107287</v>
      </c>
      <c r="Z636" s="2">
        <v>11.912031993539937</v>
      </c>
      <c r="AA636" s="2">
        <v>21.648446233069869</v>
      </c>
      <c r="AB636" s="2">
        <v>68</v>
      </c>
      <c r="AC636" s="2">
        <v>598</v>
      </c>
      <c r="AD636" s="2">
        <v>21.648446233069869</v>
      </c>
      <c r="AE636" s="2" t="s">
        <v>41</v>
      </c>
      <c r="AF636" s="2">
        <v>105733</v>
      </c>
      <c r="AG636" s="2">
        <v>107287</v>
      </c>
      <c r="AH636" s="2">
        <v>466.69056880498897</v>
      </c>
      <c r="AI636" s="2">
        <v>1713</v>
      </c>
      <c r="AJ636" s="2">
        <v>12952</v>
      </c>
      <c r="AK636" s="2">
        <v>466.69056880498897</v>
      </c>
      <c r="AL636" s="2" t="s">
        <v>41</v>
      </c>
      <c r="AM636" s="2">
        <v>105733</v>
      </c>
      <c r="AN636" s="2">
        <v>107287</v>
      </c>
      <c r="AO636" s="2">
        <v>244.16950751902942</v>
      </c>
    </row>
    <row r="637" spans="1:41" x14ac:dyDescent="0.3">
      <c r="A637" s="2" t="s">
        <v>676</v>
      </c>
      <c r="B637" s="2">
        <v>629.64784835585954</v>
      </c>
      <c r="C637" s="2">
        <v>626.62514131677563</v>
      </c>
      <c r="D637" s="2">
        <v>324.14017849629363</v>
      </c>
      <c r="E637" s="4">
        <v>23.693038250396786</v>
      </c>
      <c r="F637" s="2">
        <v>3.119784480244342E-4</v>
      </c>
      <c r="G637" s="2">
        <v>23.035805935705397</v>
      </c>
      <c r="H637" s="2">
        <v>1.0622583860456198</v>
      </c>
      <c r="I637" s="2">
        <v>0.2881185227623817</v>
      </c>
      <c r="J637" s="4">
        <v>0.6263962932994025</v>
      </c>
      <c r="K637" s="2">
        <v>1</v>
      </c>
      <c r="L637" s="2">
        <v>12.772330089488463</v>
      </c>
      <c r="M637" s="2">
        <v>33</v>
      </c>
      <c r="N637" s="2">
        <v>345</v>
      </c>
      <c r="O637" s="2">
        <v>12.772330089488463</v>
      </c>
      <c r="P637" s="2" t="s">
        <v>41</v>
      </c>
      <c r="Q637" s="2">
        <v>150373</v>
      </c>
      <c r="R637" s="2">
        <v>151927</v>
      </c>
      <c r="S637" s="2">
        <v>15.795037128572437</v>
      </c>
      <c r="T637" s="2">
        <v>28</v>
      </c>
      <c r="U637" s="2">
        <v>420</v>
      </c>
      <c r="V637" s="2">
        <v>15.795037128572437</v>
      </c>
      <c r="W637" s="2" t="s">
        <v>41</v>
      </c>
      <c r="X637" s="2">
        <v>150373</v>
      </c>
      <c r="Y637" s="2">
        <v>151927</v>
      </c>
      <c r="Z637" s="2">
        <v>14.283683609030451</v>
      </c>
      <c r="AA637" s="2">
        <v>34.427545765300074</v>
      </c>
      <c r="AB637" s="2">
        <v>92</v>
      </c>
      <c r="AC637" s="2">
        <v>951</v>
      </c>
      <c r="AD637" s="2">
        <v>34.427545765300074</v>
      </c>
      <c r="AE637" s="2" t="s">
        <v>41</v>
      </c>
      <c r="AF637" s="2">
        <v>150373</v>
      </c>
      <c r="AG637" s="2">
        <v>151927</v>
      </c>
      <c r="AH637" s="2">
        <v>642.42017844534803</v>
      </c>
      <c r="AI637" s="2">
        <v>1662</v>
      </c>
      <c r="AJ637" s="2">
        <v>17829</v>
      </c>
      <c r="AK637" s="2">
        <v>642.42017844534803</v>
      </c>
      <c r="AL637" s="2" t="s">
        <v>41</v>
      </c>
      <c r="AM637" s="2">
        <v>150373</v>
      </c>
      <c r="AN637" s="2">
        <v>151927</v>
      </c>
      <c r="AO637" s="2">
        <v>338.42386210532408</v>
      </c>
    </row>
    <row r="638" spans="1:41" x14ac:dyDescent="0.3">
      <c r="A638" s="2" t="s">
        <v>677</v>
      </c>
      <c r="B638" s="2">
        <v>1441.1067292394982</v>
      </c>
      <c r="C638" s="2">
        <v>1439.8275760080121</v>
      </c>
      <c r="D638" s="2">
        <v>736.50380380316301</v>
      </c>
      <c r="E638" s="4">
        <v>26.237462547523229</v>
      </c>
      <c r="F638" s="2">
        <v>7.093264818791577E-4</v>
      </c>
      <c r="G638" s="2">
        <v>25.675170182979894</v>
      </c>
      <c r="H638" s="2">
        <v>1.0432834219631424</v>
      </c>
      <c r="I638" s="2">
        <v>0.29681716706200034</v>
      </c>
      <c r="J638" s="4">
        <v>0.63534787588007391</v>
      </c>
      <c r="K638" s="2">
        <v>1</v>
      </c>
      <c r="L638" s="2">
        <v>28.543381156509</v>
      </c>
      <c r="M638" s="2">
        <v>6</v>
      </c>
      <c r="N638" s="2">
        <v>771</v>
      </c>
      <c r="O638" s="2">
        <v>28.543381156509</v>
      </c>
      <c r="P638" s="2" t="s">
        <v>41</v>
      </c>
      <c r="Q638" s="2">
        <v>155525</v>
      </c>
      <c r="R638" s="2">
        <v>157079</v>
      </c>
      <c r="S638" s="2">
        <v>29.822534387995098</v>
      </c>
      <c r="T638" s="2">
        <v>12</v>
      </c>
      <c r="U638" s="2">
        <v>793</v>
      </c>
      <c r="V638" s="2">
        <v>29.822534387995098</v>
      </c>
      <c r="W638" s="2" t="s">
        <v>41</v>
      </c>
      <c r="X638" s="2">
        <v>155525</v>
      </c>
      <c r="Y638" s="2">
        <v>157079</v>
      </c>
      <c r="Z638" s="2">
        <v>29.182957772252049</v>
      </c>
      <c r="AA638" s="2">
        <v>61.723412754822952</v>
      </c>
      <c r="AB638" s="2">
        <v>49</v>
      </c>
      <c r="AC638" s="2">
        <v>1705</v>
      </c>
      <c r="AD638" s="2">
        <v>61.723412754822952</v>
      </c>
      <c r="AE638" s="2" t="s">
        <v>41</v>
      </c>
      <c r="AF638" s="2">
        <v>155525</v>
      </c>
      <c r="AG638" s="2">
        <v>157079</v>
      </c>
      <c r="AH638" s="2">
        <v>1469.6501103960072</v>
      </c>
      <c r="AI638" s="2">
        <v>1603</v>
      </c>
      <c r="AJ638" s="2">
        <v>40787</v>
      </c>
      <c r="AK638" s="2">
        <v>1469.6501103960072</v>
      </c>
      <c r="AL638" s="2" t="s">
        <v>41</v>
      </c>
      <c r="AM638" s="2">
        <v>155525</v>
      </c>
      <c r="AN638" s="2">
        <v>157079</v>
      </c>
      <c r="AO638" s="2">
        <v>765.68676157541506</v>
      </c>
    </row>
    <row r="639" spans="1:41" x14ac:dyDescent="0.3">
      <c r="A639" s="2" t="s">
        <v>678</v>
      </c>
      <c r="B639" s="2">
        <v>143.63822663867558</v>
      </c>
      <c r="C639" s="2">
        <v>141.3545248242466</v>
      </c>
      <c r="D639" s="2">
        <v>71.940272693121813</v>
      </c>
      <c r="E639" s="4">
        <v>17.874509846472176</v>
      </c>
      <c r="F639" s="2">
        <v>6.9295897961152151E-5</v>
      </c>
      <c r="G639" s="2">
        <v>17.659515255530184</v>
      </c>
      <c r="H639" s="2">
        <v>1.0168666449359252</v>
      </c>
      <c r="I639" s="2">
        <v>0.30921698988988444</v>
      </c>
      <c r="J639" s="4">
        <v>0.64975021400306654</v>
      </c>
      <c r="K639" s="2">
        <v>1</v>
      </c>
      <c r="L639" s="2">
        <v>5.4051020088849722</v>
      </c>
      <c r="M639" s="2">
        <v>22</v>
      </c>
      <c r="N639" s="2">
        <v>146</v>
      </c>
      <c r="O639" s="2">
        <v>5.4051020088849722</v>
      </c>
      <c r="P639" s="2" t="s">
        <v>41</v>
      </c>
      <c r="Q639" s="2">
        <v>1460719</v>
      </c>
      <c r="R639" s="2">
        <v>1462273</v>
      </c>
      <c r="S639" s="2">
        <v>3.1214001944559815</v>
      </c>
      <c r="T639" s="2">
        <v>15</v>
      </c>
      <c r="U639" s="2">
        <v>83</v>
      </c>
      <c r="V639" s="2">
        <v>3.1214001944559815</v>
      </c>
      <c r="W639" s="2" t="s">
        <v>41</v>
      </c>
      <c r="X639" s="2">
        <v>1460719</v>
      </c>
      <c r="Y639" s="2">
        <v>1462273</v>
      </c>
      <c r="Z639" s="2">
        <v>4.2632511016704768</v>
      </c>
      <c r="AA639" s="2">
        <v>5.647420756453009</v>
      </c>
      <c r="AB639" s="2">
        <v>24</v>
      </c>
      <c r="AC639" s="2">
        <v>156</v>
      </c>
      <c r="AD639" s="2">
        <v>5.647420756453009</v>
      </c>
      <c r="AE639" s="2" t="s">
        <v>41</v>
      </c>
      <c r="AF639" s="2">
        <v>1460719</v>
      </c>
      <c r="AG639" s="2">
        <v>1462273</v>
      </c>
      <c r="AH639" s="2">
        <v>146.75962683313156</v>
      </c>
      <c r="AI639" s="2">
        <v>836</v>
      </c>
      <c r="AJ639" s="2">
        <v>4073</v>
      </c>
      <c r="AK639" s="2">
        <v>146.75962683313156</v>
      </c>
      <c r="AL639" s="2" t="s">
        <v>41</v>
      </c>
      <c r="AM639" s="2">
        <v>1460719</v>
      </c>
      <c r="AN639" s="2">
        <v>1462273</v>
      </c>
      <c r="AO639" s="2">
        <v>76.203523794792289</v>
      </c>
    </row>
    <row r="640" spans="1:41" x14ac:dyDescent="0.3">
      <c r="A640" s="2" t="s">
        <v>679</v>
      </c>
      <c r="B640" s="2">
        <v>14.691735819155685</v>
      </c>
      <c r="C640" s="2">
        <v>14.399081753799942</v>
      </c>
      <c r="D640" s="2">
        <v>8.3718694193685668</v>
      </c>
      <c r="E640" s="4">
        <v>23.506814961836511</v>
      </c>
      <c r="F640" s="2">
        <v>8.0391051805346196E-6</v>
      </c>
      <c r="G640" s="2">
        <v>23.270069684442181</v>
      </c>
      <c r="H640" s="2">
        <v>1.3422976008611942</v>
      </c>
      <c r="I640" s="2">
        <v>0.17949966488865421</v>
      </c>
      <c r="J640" s="4">
        <v>0.47351814019373278</v>
      </c>
      <c r="K640" s="2">
        <v>1</v>
      </c>
      <c r="L640" s="2">
        <v>0.5182974529067782</v>
      </c>
      <c r="M640" s="2">
        <v>1</v>
      </c>
      <c r="N640" s="2">
        <v>14</v>
      </c>
      <c r="O640" s="2">
        <v>0.5182974529067782</v>
      </c>
      <c r="P640" s="2" t="s">
        <v>41</v>
      </c>
      <c r="Q640" s="2">
        <v>1717311</v>
      </c>
      <c r="R640" s="2">
        <v>1718865</v>
      </c>
      <c r="S640" s="2">
        <v>0.2256433875510348</v>
      </c>
      <c r="T640" s="2">
        <v>1</v>
      </c>
      <c r="U640" s="2">
        <v>6</v>
      </c>
      <c r="V640" s="2">
        <v>0.2256433875510348</v>
      </c>
      <c r="W640" s="2" t="s">
        <v>41</v>
      </c>
      <c r="X640" s="2">
        <v>1717311</v>
      </c>
      <c r="Y640" s="2">
        <v>1718865</v>
      </c>
      <c r="Z640" s="2">
        <v>0.37197042022890647</v>
      </c>
      <c r="AA640" s="2">
        <v>2.5703004724882286</v>
      </c>
      <c r="AB640" s="2">
        <v>10</v>
      </c>
      <c r="AC640" s="2">
        <v>71</v>
      </c>
      <c r="AD640" s="2">
        <v>2.5703004724882286</v>
      </c>
      <c r="AE640" s="2" t="s">
        <v>41</v>
      </c>
      <c r="AF640" s="2">
        <v>1717311</v>
      </c>
      <c r="AG640" s="2">
        <v>1718865</v>
      </c>
      <c r="AH640" s="2">
        <v>14.91737920670672</v>
      </c>
      <c r="AI640" s="2">
        <v>95</v>
      </c>
      <c r="AJ640" s="2">
        <v>414</v>
      </c>
      <c r="AK640" s="2">
        <v>14.91737920670672</v>
      </c>
      <c r="AL640" s="2" t="s">
        <v>41</v>
      </c>
      <c r="AM640" s="2">
        <v>1717311</v>
      </c>
      <c r="AN640" s="2">
        <v>1718865</v>
      </c>
      <c r="AO640" s="2">
        <v>8.7438398395974737</v>
      </c>
    </row>
    <row r="641" spans="1:41" x14ac:dyDescent="0.3">
      <c r="A641" s="2" t="s">
        <v>680</v>
      </c>
      <c r="B641" s="2">
        <v>548.53897572389576</v>
      </c>
      <c r="C641" s="2">
        <v>548.5196775393224</v>
      </c>
      <c r="D641" s="2">
        <v>282.74063218994536</v>
      </c>
      <c r="E641" s="4">
        <v>19.259555103686946</v>
      </c>
      <c r="F641" s="2">
        <v>2.7212007627416314E-4</v>
      </c>
      <c r="G641" s="2">
        <v>18.840451466046623</v>
      </c>
      <c r="H641" s="2">
        <v>1.0596160519680025</v>
      </c>
      <c r="I641" s="2">
        <v>0.28931942985796733</v>
      </c>
      <c r="J641" s="4">
        <v>0.62706212391169036</v>
      </c>
      <c r="K641" s="2">
        <v>1</v>
      </c>
      <c r="L641" s="2">
        <v>15.474881093930948</v>
      </c>
      <c r="M641" s="2">
        <v>86</v>
      </c>
      <c r="N641" s="2">
        <v>418</v>
      </c>
      <c r="O641" s="2">
        <v>15.474881093930948</v>
      </c>
      <c r="P641" s="2" t="s">
        <v>41</v>
      </c>
      <c r="Q641" s="2">
        <v>1806631</v>
      </c>
      <c r="R641" s="2">
        <v>1808185</v>
      </c>
      <c r="S641" s="2">
        <v>15.49417927850439</v>
      </c>
      <c r="T641" s="2">
        <v>71</v>
      </c>
      <c r="U641" s="2">
        <v>412</v>
      </c>
      <c r="V641" s="2">
        <v>15.49417927850439</v>
      </c>
      <c r="W641" s="2" t="s">
        <v>41</v>
      </c>
      <c r="X641" s="2">
        <v>1806631</v>
      </c>
      <c r="Y641" s="2">
        <v>1808185</v>
      </c>
      <c r="Z641" s="2">
        <v>15.484530186217668</v>
      </c>
      <c r="AA641" s="2">
        <v>32.436467934499333</v>
      </c>
      <c r="AB641" s="2">
        <v>210</v>
      </c>
      <c r="AC641" s="2">
        <v>896</v>
      </c>
      <c r="AD641" s="2">
        <v>32.436467934499333</v>
      </c>
      <c r="AE641" s="2" t="s">
        <v>41</v>
      </c>
      <c r="AF641" s="2">
        <v>1806631</v>
      </c>
      <c r="AG641" s="2">
        <v>1808185</v>
      </c>
      <c r="AH641" s="2">
        <v>564.01385681782676</v>
      </c>
      <c r="AI641" s="2">
        <v>4773</v>
      </c>
      <c r="AJ641" s="2">
        <v>15653</v>
      </c>
      <c r="AK641" s="2">
        <v>564.01385681782676</v>
      </c>
      <c r="AL641" s="2" t="s">
        <v>41</v>
      </c>
      <c r="AM641" s="2">
        <v>1806631</v>
      </c>
      <c r="AN641" s="2">
        <v>1808185</v>
      </c>
      <c r="AO641" s="2">
        <v>298.22516237616304</v>
      </c>
    </row>
    <row r="642" spans="1:41" x14ac:dyDescent="0.3">
      <c r="A642" s="2" t="s">
        <v>681</v>
      </c>
      <c r="B642" s="2">
        <v>11.455954854014045</v>
      </c>
      <c r="C642" s="2">
        <v>10.313804415683656</v>
      </c>
      <c r="D642" s="2">
        <v>-6.3040046736586461</v>
      </c>
      <c r="E642" s="4">
        <v>-1.1143195124868881</v>
      </c>
      <c r="F642" s="2">
        <v>-7.8596013346951397E-6</v>
      </c>
      <c r="G642" s="2">
        <v>-1.1494606523604864</v>
      </c>
      <c r="H642" s="2">
        <v>-1.0609212251211437</v>
      </c>
      <c r="I642" s="2">
        <v>0.28872576520566395</v>
      </c>
      <c r="J642" s="4">
        <v>0.62706212391169036</v>
      </c>
      <c r="K642" s="2">
        <v>1</v>
      </c>
      <c r="L642" s="2">
        <v>66.028612638273685</v>
      </c>
      <c r="M642" s="2">
        <v>1150</v>
      </c>
      <c r="N642" s="2">
        <v>1150</v>
      </c>
      <c r="O642" s="2">
        <v>66.028612638273685</v>
      </c>
      <c r="P642" s="2" t="s">
        <v>41</v>
      </c>
      <c r="Q642" s="2">
        <v>1724456</v>
      </c>
      <c r="R642" s="2">
        <v>1725458</v>
      </c>
      <c r="S642" s="2">
        <v>56.866862715893276</v>
      </c>
      <c r="T642" s="2">
        <v>975</v>
      </c>
      <c r="U642" s="2">
        <v>975</v>
      </c>
      <c r="V642" s="2">
        <v>56.866862715893276</v>
      </c>
      <c r="W642" s="2" t="s">
        <v>41</v>
      </c>
      <c r="X642" s="2">
        <v>1724456</v>
      </c>
      <c r="Y642" s="2">
        <v>1725458</v>
      </c>
      <c r="Z642" s="2">
        <v>61.447737677083481</v>
      </c>
      <c r="AA642" s="2">
        <v>54.57265778425964</v>
      </c>
      <c r="AB642" s="2">
        <v>972</v>
      </c>
      <c r="AC642" s="2">
        <v>972</v>
      </c>
      <c r="AD642" s="2">
        <v>54.57265778425964</v>
      </c>
      <c r="AE642" s="2" t="s">
        <v>41</v>
      </c>
      <c r="AF642" s="2">
        <v>1724456</v>
      </c>
      <c r="AG642" s="2">
        <v>1725458</v>
      </c>
      <c r="AH642" s="2">
        <v>55.71480822259003</v>
      </c>
      <c r="AI642" s="2">
        <v>997</v>
      </c>
      <c r="AJ642" s="2">
        <v>997</v>
      </c>
      <c r="AK642" s="2">
        <v>55.71480822259003</v>
      </c>
      <c r="AL642" s="2" t="s">
        <v>41</v>
      </c>
      <c r="AM642" s="2">
        <v>1724456</v>
      </c>
      <c r="AN642" s="2">
        <v>1725458</v>
      </c>
      <c r="AO642" s="2">
        <v>55.143733003424835</v>
      </c>
    </row>
    <row r="643" spans="1:41" x14ac:dyDescent="0.3">
      <c r="A643" s="2" t="s">
        <v>682</v>
      </c>
      <c r="B643" s="2">
        <v>647.61257919206105</v>
      </c>
      <c r="C643" s="2">
        <v>508.43802133698864</v>
      </c>
      <c r="D643" s="2">
        <v>394.41988567057433</v>
      </c>
      <c r="E643" s="4">
        <v>1.2041474140795874</v>
      </c>
      <c r="F643" s="2">
        <v>3.1376598577547701E-4</v>
      </c>
      <c r="G643" s="2">
        <v>1.1648671881902684</v>
      </c>
      <c r="H643" s="2">
        <v>2.0427592862552255</v>
      </c>
      <c r="I643" s="2">
        <v>4.1076387941937575E-2</v>
      </c>
      <c r="J643" s="4">
        <v>0.16938385325039987</v>
      </c>
      <c r="K643" s="2">
        <v>1</v>
      </c>
      <c r="L643" s="2">
        <v>2001.6219679234437</v>
      </c>
      <c r="M643" s="2">
        <v>11377</v>
      </c>
      <c r="N643" s="2">
        <v>11377</v>
      </c>
      <c r="O643" s="2">
        <v>2001.6219679234437</v>
      </c>
      <c r="P643" s="2" t="s">
        <v>41</v>
      </c>
      <c r="Q643" s="2">
        <v>1724030</v>
      </c>
      <c r="R643" s="2">
        <v>1724357</v>
      </c>
      <c r="S643" s="2">
        <v>1862.4474100683713</v>
      </c>
      <c r="T643" s="2">
        <v>10421</v>
      </c>
      <c r="U643" s="2">
        <v>10421</v>
      </c>
      <c r="V643" s="2">
        <v>1862.4474100683713</v>
      </c>
      <c r="W643" s="2" t="s">
        <v>41</v>
      </c>
      <c r="X643" s="2">
        <v>1724030</v>
      </c>
      <c r="Y643" s="2">
        <v>1724357</v>
      </c>
      <c r="Z643" s="2">
        <v>1932.0346889959073</v>
      </c>
      <c r="AA643" s="2">
        <v>2510.0599892604323</v>
      </c>
      <c r="AB643" s="2">
        <v>14590</v>
      </c>
      <c r="AC643" s="2">
        <v>14590</v>
      </c>
      <c r="AD643" s="2">
        <v>2510.0599892604323</v>
      </c>
      <c r="AE643" s="2" t="s">
        <v>41</v>
      </c>
      <c r="AF643" s="2">
        <v>1724030</v>
      </c>
      <c r="AG643" s="2">
        <v>1724357</v>
      </c>
      <c r="AH643" s="2">
        <v>2142.849160072531</v>
      </c>
      <c r="AI643" s="2">
        <v>12514</v>
      </c>
      <c r="AJ643" s="2">
        <v>12514</v>
      </c>
      <c r="AK643" s="2">
        <v>2142.849160072531</v>
      </c>
      <c r="AL643" s="2" t="s">
        <v>41</v>
      </c>
      <c r="AM643" s="2">
        <v>1724030</v>
      </c>
      <c r="AN643" s="2">
        <v>1724357</v>
      </c>
      <c r="AO643" s="2">
        <v>2326.4545746664817</v>
      </c>
    </row>
    <row r="644" spans="1:41" x14ac:dyDescent="0.3">
      <c r="A644" s="2" t="s">
        <v>683</v>
      </c>
      <c r="B644" s="2">
        <v>117.38326482048365</v>
      </c>
      <c r="C644" s="2">
        <v>94.611652069263187</v>
      </c>
      <c r="D644" s="2">
        <v>14.879270441508993</v>
      </c>
      <c r="E644" s="4">
        <v>1.0218236235945208</v>
      </c>
      <c r="F644" s="2">
        <v>-7.7216653351525619E-6</v>
      </c>
      <c r="G644" s="2">
        <v>-1.0116311236197983</v>
      </c>
      <c r="H644" s="2">
        <v>-0.14707910102064184</v>
      </c>
      <c r="I644" s="2">
        <v>0.88306959629194781</v>
      </c>
      <c r="J644" s="4">
        <v>1</v>
      </c>
      <c r="K644" s="2">
        <v>1</v>
      </c>
      <c r="L644" s="2">
        <v>702.83726101423656</v>
      </c>
      <c r="M644" s="2">
        <v>5864</v>
      </c>
      <c r="N644" s="2">
        <v>5864</v>
      </c>
      <c r="O644" s="2">
        <v>702.83726101423656</v>
      </c>
      <c r="P644" s="2" t="s">
        <v>41</v>
      </c>
      <c r="Q644" s="2">
        <v>1723549</v>
      </c>
      <c r="R644" s="2">
        <v>1724029</v>
      </c>
      <c r="S644" s="2">
        <v>660.75576257921182</v>
      </c>
      <c r="T644" s="2">
        <v>5427</v>
      </c>
      <c r="U644" s="2">
        <v>5427</v>
      </c>
      <c r="V644" s="2">
        <v>660.75576257921182</v>
      </c>
      <c r="W644" s="2" t="s">
        <v>41</v>
      </c>
      <c r="X644" s="2">
        <v>1723549</v>
      </c>
      <c r="Y644" s="2">
        <v>1724029</v>
      </c>
      <c r="Z644" s="2">
        <v>681.79651179672419</v>
      </c>
      <c r="AA644" s="2">
        <v>755.36741464847501</v>
      </c>
      <c r="AB644" s="2">
        <v>6445</v>
      </c>
      <c r="AC644" s="2">
        <v>6445</v>
      </c>
      <c r="AD644" s="2">
        <v>755.36741464847501</v>
      </c>
      <c r="AE644" s="2" t="s">
        <v>41</v>
      </c>
      <c r="AF644" s="2">
        <v>1723549</v>
      </c>
      <c r="AG644" s="2">
        <v>1724029</v>
      </c>
      <c r="AH644" s="2">
        <v>637.98414982799136</v>
      </c>
      <c r="AI644" s="2">
        <v>5469</v>
      </c>
      <c r="AJ644" s="2">
        <v>5469</v>
      </c>
      <c r="AK644" s="2">
        <v>637.98414982799136</v>
      </c>
      <c r="AL644" s="2" t="s">
        <v>41</v>
      </c>
      <c r="AM644" s="2">
        <v>1723549</v>
      </c>
      <c r="AN644" s="2">
        <v>1724029</v>
      </c>
      <c r="AO644" s="2">
        <v>696.67578223823318</v>
      </c>
    </row>
    <row r="645" spans="1:41" x14ac:dyDescent="0.3">
      <c r="A645" s="2" t="s">
        <v>684</v>
      </c>
      <c r="B645" s="2">
        <v>34.918288875533335</v>
      </c>
      <c r="C645" s="2">
        <v>15.08831354407107</v>
      </c>
      <c r="D645" s="2">
        <v>-17.924537070925794</v>
      </c>
      <c r="E645" s="4">
        <v>-1.0906142321935512</v>
      </c>
      <c r="F645" s="2">
        <v>-2.3736713227148841E-5</v>
      </c>
      <c r="G645" s="2">
        <v>-1.1257418969308857</v>
      </c>
      <c r="H645" s="2">
        <v>-1.7016907350853021</v>
      </c>
      <c r="I645" s="2">
        <v>8.8813434057685492E-2</v>
      </c>
      <c r="J645" s="4">
        <v>0.29888045816347542</v>
      </c>
      <c r="K645" s="2">
        <v>1</v>
      </c>
      <c r="L645" s="2">
        <v>208.65727160081386</v>
      </c>
      <c r="M645" s="2">
        <v>2187</v>
      </c>
      <c r="N645" s="2">
        <v>2187</v>
      </c>
      <c r="O645" s="2">
        <v>208.65727160081386</v>
      </c>
      <c r="P645" s="2" t="s">
        <v>41</v>
      </c>
      <c r="Q645" s="2">
        <v>1245224</v>
      </c>
      <c r="R645" s="2">
        <v>1245827</v>
      </c>
      <c r="S645" s="2">
        <v>222.8147998785667</v>
      </c>
      <c r="T645" s="2">
        <v>2299</v>
      </c>
      <c r="U645" s="2">
        <v>2299</v>
      </c>
      <c r="V645" s="2">
        <v>222.8147998785667</v>
      </c>
      <c r="W645" s="2" t="s">
        <v>41</v>
      </c>
      <c r="X645" s="2">
        <v>1245224</v>
      </c>
      <c r="Y645" s="2">
        <v>1245827</v>
      </c>
      <c r="Z645" s="2">
        <v>215.73603573969029</v>
      </c>
      <c r="AA645" s="2">
        <v>187.89651100303337</v>
      </c>
      <c r="AB645" s="2">
        <v>2014</v>
      </c>
      <c r="AC645" s="2">
        <v>2014</v>
      </c>
      <c r="AD645" s="2">
        <v>187.89651100303337</v>
      </c>
      <c r="AE645" s="2" t="s">
        <v>41</v>
      </c>
      <c r="AF645" s="2">
        <v>1245224</v>
      </c>
      <c r="AG645" s="2">
        <v>1245827</v>
      </c>
      <c r="AH645" s="2">
        <v>207.72648633449563</v>
      </c>
      <c r="AI645" s="2">
        <v>2237</v>
      </c>
      <c r="AJ645" s="2">
        <v>2237</v>
      </c>
      <c r="AK645" s="2">
        <v>207.72648633449563</v>
      </c>
      <c r="AL645" s="2" t="s">
        <v>41</v>
      </c>
      <c r="AM645" s="2">
        <v>1245224</v>
      </c>
      <c r="AN645" s="2">
        <v>1245827</v>
      </c>
      <c r="AO645" s="2">
        <v>197.8114986687645</v>
      </c>
    </row>
    <row r="646" spans="1:41" x14ac:dyDescent="0.3">
      <c r="A646" s="2" t="s">
        <v>685</v>
      </c>
      <c r="B646" s="2">
        <v>87.888987518175668</v>
      </c>
      <c r="C646" s="2">
        <v>48.393067856106796</v>
      </c>
      <c r="D646" s="2">
        <v>-22.435081489180021</v>
      </c>
      <c r="E646" s="4">
        <v>-1.0876419739424594</v>
      </c>
      <c r="F646" s="2">
        <v>-3.1001486770168508E-5</v>
      </c>
      <c r="G646" s="2">
        <v>-1.1267581082890052</v>
      </c>
      <c r="H646" s="2">
        <v>-0.57338762730138015</v>
      </c>
      <c r="I646" s="2">
        <v>0.56638229835011922</v>
      </c>
      <c r="J646" s="4">
        <v>0.87326970820208927</v>
      </c>
      <c r="K646" s="2">
        <v>1</v>
      </c>
      <c r="L646" s="2">
        <v>254.22412707248677</v>
      </c>
      <c r="M646" s="2">
        <v>4441</v>
      </c>
      <c r="N646" s="2">
        <v>4441</v>
      </c>
      <c r="O646" s="2">
        <v>254.22412707248677</v>
      </c>
      <c r="P646" s="2" t="s">
        <v>41</v>
      </c>
      <c r="Q646" s="2">
        <v>1244206</v>
      </c>
      <c r="R646" s="2">
        <v>1245211</v>
      </c>
      <c r="S646" s="2">
        <v>302.61719492859356</v>
      </c>
      <c r="T646" s="2">
        <v>5204</v>
      </c>
      <c r="U646" s="2">
        <v>5204</v>
      </c>
      <c r="V646" s="2">
        <v>302.61719492859356</v>
      </c>
      <c r="W646" s="2" t="s">
        <v>41</v>
      </c>
      <c r="X646" s="2">
        <v>1244206</v>
      </c>
      <c r="Y646" s="2">
        <v>1245211</v>
      </c>
      <c r="Z646" s="2">
        <v>278.42066100054018</v>
      </c>
      <c r="AA646" s="2">
        <v>214.72820741041789</v>
      </c>
      <c r="AB646" s="2">
        <v>3836</v>
      </c>
      <c r="AC646" s="2">
        <v>3836</v>
      </c>
      <c r="AD646" s="2">
        <v>214.72820741041789</v>
      </c>
      <c r="AE646" s="2" t="s">
        <v>41</v>
      </c>
      <c r="AF646" s="2">
        <v>1244206</v>
      </c>
      <c r="AG646" s="2">
        <v>1245211</v>
      </c>
      <c r="AH646" s="2">
        <v>297.24295161230242</v>
      </c>
      <c r="AI646" s="2">
        <v>5335</v>
      </c>
      <c r="AJ646" s="2">
        <v>5335</v>
      </c>
      <c r="AK646" s="2">
        <v>297.24295161230242</v>
      </c>
      <c r="AL646" s="2" t="s">
        <v>41</v>
      </c>
      <c r="AM646" s="2">
        <v>1244206</v>
      </c>
      <c r="AN646" s="2">
        <v>1245211</v>
      </c>
      <c r="AO646" s="2">
        <v>255.98557951136016</v>
      </c>
    </row>
    <row r="647" spans="1:41" x14ac:dyDescent="0.3">
      <c r="A647" s="2" t="s">
        <v>686</v>
      </c>
      <c r="B647" s="2">
        <v>43.829059788720016</v>
      </c>
      <c r="C647" s="2">
        <v>43.619979445567992</v>
      </c>
      <c r="D647" s="2">
        <v>-30.067666167057887</v>
      </c>
      <c r="E647" s="4">
        <v>-1.6733105098630179</v>
      </c>
      <c r="F647" s="2">
        <v>-3.0710025607183199E-5</v>
      </c>
      <c r="G647" s="2">
        <v>-1.7211379829986162</v>
      </c>
      <c r="H647" s="2">
        <v>-2.5392067928396376</v>
      </c>
      <c r="I647" s="2">
        <v>1.1110469269330256E-2</v>
      </c>
      <c r="J647" s="4">
        <v>6.1894474682209773E-2</v>
      </c>
      <c r="K647" s="2">
        <v>1</v>
      </c>
      <c r="L647" s="2">
        <v>88.38098305653844</v>
      </c>
      <c r="M647" s="2">
        <v>1060</v>
      </c>
      <c r="N647" s="2">
        <v>1060</v>
      </c>
      <c r="O647" s="2">
        <v>88.38098305653844</v>
      </c>
      <c r="P647" s="2" t="s">
        <v>41</v>
      </c>
      <c r="Q647" s="2">
        <v>365508</v>
      </c>
      <c r="R647" s="2">
        <v>366198</v>
      </c>
      <c r="S647" s="2">
        <v>61.067276156366212</v>
      </c>
      <c r="T647" s="2">
        <v>721</v>
      </c>
      <c r="U647" s="2">
        <v>721</v>
      </c>
      <c r="V647" s="2">
        <v>61.067276156366212</v>
      </c>
      <c r="W647" s="2" t="s">
        <v>41</v>
      </c>
      <c r="X647" s="2">
        <v>365508</v>
      </c>
      <c r="Y647" s="2">
        <v>366198</v>
      </c>
      <c r="Z647" s="2">
        <v>74.724129606452323</v>
      </c>
      <c r="AA647" s="2">
        <v>44.761003610970448</v>
      </c>
      <c r="AB647" s="2">
        <v>549</v>
      </c>
      <c r="AC647" s="2">
        <v>549</v>
      </c>
      <c r="AD647" s="2">
        <v>44.761003610970448</v>
      </c>
      <c r="AE647" s="2" t="s">
        <v>41</v>
      </c>
      <c r="AF647" s="2">
        <v>365508</v>
      </c>
      <c r="AG647" s="2">
        <v>366198</v>
      </c>
      <c r="AH647" s="2">
        <v>44.551923267818424</v>
      </c>
      <c r="AI647" s="2">
        <v>549</v>
      </c>
      <c r="AJ647" s="2">
        <v>549</v>
      </c>
      <c r="AK647" s="2">
        <v>44.551923267818424</v>
      </c>
      <c r="AL647" s="2" t="s">
        <v>41</v>
      </c>
      <c r="AM647" s="2">
        <v>365508</v>
      </c>
      <c r="AN647" s="2">
        <v>366198</v>
      </c>
      <c r="AO647" s="2">
        <v>44.656463439394436</v>
      </c>
    </row>
    <row r="648" spans="1:41" x14ac:dyDescent="0.3">
      <c r="A648" s="2" t="s">
        <v>687</v>
      </c>
      <c r="B648" s="2">
        <v>71.673112865175682</v>
      </c>
      <c r="C648" s="2">
        <v>63.169009107431762</v>
      </c>
      <c r="D648" s="2">
        <v>-43.563908151790059</v>
      </c>
      <c r="E648" s="4">
        <v>-1.5512538725825249</v>
      </c>
      <c r="F648" s="2">
        <v>-4.4780429521182932E-5</v>
      </c>
      <c r="G648" s="2">
        <v>-1.594495509616946</v>
      </c>
      <c r="H648" s="2">
        <v>-2.2217692908364728</v>
      </c>
      <c r="I648" s="2">
        <v>2.6298993135102051E-2</v>
      </c>
      <c r="J648" s="4">
        <v>0.12178883464146555</v>
      </c>
      <c r="K648" s="2">
        <v>1</v>
      </c>
      <c r="L648" s="2">
        <v>146.44800359570621</v>
      </c>
      <c r="M648" s="2">
        <v>2459</v>
      </c>
      <c r="N648" s="2">
        <v>2459</v>
      </c>
      <c r="O648" s="2">
        <v>146.44800359570621</v>
      </c>
      <c r="P648" s="2" t="s">
        <v>41</v>
      </c>
      <c r="Q648" s="2">
        <v>364453</v>
      </c>
      <c r="R648" s="2">
        <v>365419</v>
      </c>
      <c r="S648" s="2">
        <v>98.733697926678886</v>
      </c>
      <c r="T648" s="2">
        <v>1632</v>
      </c>
      <c r="U648" s="2">
        <v>1632</v>
      </c>
      <c r="V648" s="2">
        <v>98.733697926678886</v>
      </c>
      <c r="W648" s="2" t="s">
        <v>41</v>
      </c>
      <c r="X648" s="2">
        <v>364453</v>
      </c>
      <c r="Y648" s="2">
        <v>365419</v>
      </c>
      <c r="Z648" s="2">
        <v>122.59085076119254</v>
      </c>
      <c r="AA648" s="2">
        <v>83.278994488274449</v>
      </c>
      <c r="AB648" s="2">
        <v>1430</v>
      </c>
      <c r="AC648" s="2">
        <v>1430</v>
      </c>
      <c r="AD648" s="2">
        <v>83.278994488274449</v>
      </c>
      <c r="AE648" s="2" t="s">
        <v>41</v>
      </c>
      <c r="AF648" s="2">
        <v>364453</v>
      </c>
      <c r="AG648" s="2">
        <v>365419</v>
      </c>
      <c r="AH648" s="2">
        <v>74.774890730530529</v>
      </c>
      <c r="AI648" s="2">
        <v>1290</v>
      </c>
      <c r="AJ648" s="2">
        <v>1290</v>
      </c>
      <c r="AK648" s="2">
        <v>74.774890730530529</v>
      </c>
      <c r="AL648" s="2" t="s">
        <v>41</v>
      </c>
      <c r="AM648" s="2">
        <v>364453</v>
      </c>
      <c r="AN648" s="2">
        <v>365419</v>
      </c>
      <c r="AO648" s="2">
        <v>79.026942609402482</v>
      </c>
    </row>
    <row r="649" spans="1:41" x14ac:dyDescent="0.3">
      <c r="A649" s="2" t="s">
        <v>688</v>
      </c>
      <c r="B649" s="2">
        <v>6618.3214822164282</v>
      </c>
      <c r="C649" s="2">
        <v>6608.1323047546857</v>
      </c>
      <c r="D649" s="2">
        <v>-5095.5106807013126</v>
      </c>
      <c r="E649" s="4">
        <v>-52.774021914197654</v>
      </c>
      <c r="F649" s="2">
        <v>-4.9685907510122248E-3</v>
      </c>
      <c r="G649" s="2">
        <v>-53.964223923151536</v>
      </c>
      <c r="H649" s="2">
        <v>-3.8745665654152042</v>
      </c>
      <c r="I649" s="2">
        <v>1.0681799438867634E-4</v>
      </c>
      <c r="J649" s="4">
        <v>1.2621767498392923E-3</v>
      </c>
      <c r="K649" s="2">
        <v>0.28146541521416218</v>
      </c>
      <c r="L649" s="2">
        <v>6711.6451830506567</v>
      </c>
      <c r="M649" s="2">
        <v>43748</v>
      </c>
      <c r="N649" s="2">
        <v>43748</v>
      </c>
      <c r="O649" s="2">
        <v>6711.6451830506567</v>
      </c>
      <c r="P649" s="2" t="s">
        <v>41</v>
      </c>
      <c r="Q649" s="2">
        <v>279423</v>
      </c>
      <c r="R649" s="2">
        <v>279798</v>
      </c>
      <c r="S649" s="2">
        <v>3676.2127574821661</v>
      </c>
      <c r="T649" s="2">
        <v>23589</v>
      </c>
      <c r="U649" s="2">
        <v>23589</v>
      </c>
      <c r="V649" s="2">
        <v>3676.2127574821661</v>
      </c>
      <c r="W649" s="2" t="s">
        <v>41</v>
      </c>
      <c r="X649" s="2">
        <v>279423</v>
      </c>
      <c r="Y649" s="2">
        <v>279798</v>
      </c>
      <c r="Z649" s="2">
        <v>5193.9289702664119</v>
      </c>
      <c r="AA649" s="2">
        <v>103.51287829597099</v>
      </c>
      <c r="AB649" s="2">
        <v>690</v>
      </c>
      <c r="AC649" s="2">
        <v>690</v>
      </c>
      <c r="AD649" s="2">
        <v>103.51287829597099</v>
      </c>
      <c r="AE649" s="2" t="s">
        <v>41</v>
      </c>
      <c r="AF649" s="2">
        <v>279423</v>
      </c>
      <c r="AG649" s="2">
        <v>279798</v>
      </c>
      <c r="AH649" s="2">
        <v>93.323700834228035</v>
      </c>
      <c r="AI649" s="2">
        <v>625</v>
      </c>
      <c r="AJ649" s="2">
        <v>625</v>
      </c>
      <c r="AK649" s="2">
        <v>93.323700834228035</v>
      </c>
      <c r="AL649" s="2" t="s">
        <v>41</v>
      </c>
      <c r="AM649" s="2">
        <v>279423</v>
      </c>
      <c r="AN649" s="2">
        <v>279798</v>
      </c>
      <c r="AO649" s="2">
        <v>98.418289565099514</v>
      </c>
    </row>
    <row r="650" spans="1:41" x14ac:dyDescent="0.3">
      <c r="A650" s="2" t="s">
        <v>689</v>
      </c>
      <c r="B650" s="2">
        <v>1637.7498799866883</v>
      </c>
      <c r="C650" s="2">
        <v>1058.0900690258368</v>
      </c>
      <c r="D650" s="2">
        <v>1103.1086433752585</v>
      </c>
      <c r="E650" s="4">
        <v>2.5158448586455577</v>
      </c>
      <c r="F650" s="2">
        <v>1.0373580682123741E-3</v>
      </c>
      <c r="G650" s="2">
        <v>2.4690720357043245</v>
      </c>
      <c r="H650" s="2">
        <v>3.1119753530038827</v>
      </c>
      <c r="I650" s="2">
        <v>1.8584133002728098E-3</v>
      </c>
      <c r="J650" s="4">
        <v>1.4360466411198985E-2</v>
      </c>
      <c r="K650" s="2">
        <v>1</v>
      </c>
      <c r="L650" s="2">
        <v>1017.5486011528255</v>
      </c>
      <c r="M650" s="2">
        <v>6102</v>
      </c>
      <c r="N650" s="2">
        <v>6102</v>
      </c>
      <c r="O650" s="2">
        <v>1017.5486011528255</v>
      </c>
      <c r="P650" s="2" t="s">
        <v>41</v>
      </c>
      <c r="Q650" s="2">
        <v>1900010</v>
      </c>
      <c r="R650" s="2">
        <v>1900355</v>
      </c>
      <c r="S650" s="2">
        <v>437.88879019197412</v>
      </c>
      <c r="T650" s="2">
        <v>2585</v>
      </c>
      <c r="U650" s="2">
        <v>2585</v>
      </c>
      <c r="V650" s="2">
        <v>437.88879019197412</v>
      </c>
      <c r="W650" s="2" t="s">
        <v>41</v>
      </c>
      <c r="X650" s="2">
        <v>1900010</v>
      </c>
      <c r="Y650" s="2">
        <v>1900355</v>
      </c>
      <c r="Z650" s="2">
        <v>727.7186956723998</v>
      </c>
      <c r="AA650" s="2">
        <v>2075.6386701786623</v>
      </c>
      <c r="AB650" s="2">
        <v>12729</v>
      </c>
      <c r="AC650" s="2">
        <v>12729</v>
      </c>
      <c r="AD650" s="2">
        <v>2075.6386701786623</v>
      </c>
      <c r="AE650" s="2" t="s">
        <v>41</v>
      </c>
      <c r="AF650" s="2">
        <v>1900010</v>
      </c>
      <c r="AG650" s="2">
        <v>1900355</v>
      </c>
      <c r="AH650" s="2">
        <v>1586.0160079166544</v>
      </c>
      <c r="AI650" s="2">
        <v>9772</v>
      </c>
      <c r="AJ650" s="2">
        <v>9772</v>
      </c>
      <c r="AK650" s="2">
        <v>1586.0160079166544</v>
      </c>
      <c r="AL650" s="2" t="s">
        <v>41</v>
      </c>
      <c r="AM650" s="2">
        <v>1900010</v>
      </c>
      <c r="AN650" s="2">
        <v>1900355</v>
      </c>
      <c r="AO650" s="2">
        <v>1830.8273390476584</v>
      </c>
    </row>
    <row r="651" spans="1:41" x14ac:dyDescent="0.3">
      <c r="A651" s="2" t="s">
        <v>690</v>
      </c>
      <c r="B651" s="2">
        <v>2732.4082314596981</v>
      </c>
      <c r="C651" s="2">
        <v>1916.428469815465</v>
      </c>
      <c r="D651" s="2">
        <v>2050.8403135288859</v>
      </c>
      <c r="E651" s="4">
        <v>2.6322162278016941</v>
      </c>
      <c r="F651" s="2">
        <v>1.9283942351863781E-3</v>
      </c>
      <c r="G651" s="2">
        <v>2.5767547500705108</v>
      </c>
      <c r="H651" s="2">
        <v>4.626151714013683</v>
      </c>
      <c r="I651" s="2">
        <v>3.7253585567498249E-6</v>
      </c>
      <c r="J651" s="4">
        <v>5.7405378930033852E-5</v>
      </c>
      <c r="K651" s="2">
        <v>9.8163197970357885E-3</v>
      </c>
      <c r="L651" s="2">
        <v>1664.4657561361394</v>
      </c>
      <c r="M651" s="2">
        <v>10155</v>
      </c>
      <c r="N651" s="2">
        <v>10155</v>
      </c>
      <c r="O651" s="2">
        <v>1664.4657561361394</v>
      </c>
      <c r="P651" s="2" t="s">
        <v>41</v>
      </c>
      <c r="Q651" s="2">
        <v>1879140</v>
      </c>
      <c r="R651" s="2">
        <v>1879491</v>
      </c>
      <c r="S651" s="2">
        <v>848.48599449190601</v>
      </c>
      <c r="T651" s="2">
        <v>5096</v>
      </c>
      <c r="U651" s="2">
        <v>5096</v>
      </c>
      <c r="V651" s="2">
        <v>848.48599449190601</v>
      </c>
      <c r="W651" s="2" t="s">
        <v>41</v>
      </c>
      <c r="X651" s="2">
        <v>1879140</v>
      </c>
      <c r="Y651" s="2">
        <v>1879491</v>
      </c>
      <c r="Z651" s="2">
        <v>1256.4758753140227</v>
      </c>
      <c r="AA651" s="2">
        <v>3580.8942259516043</v>
      </c>
      <c r="AB651" s="2">
        <v>22342</v>
      </c>
      <c r="AC651" s="2">
        <v>22342</v>
      </c>
      <c r="AD651" s="2">
        <v>3580.8942259516043</v>
      </c>
      <c r="AE651" s="2" t="s">
        <v>41</v>
      </c>
      <c r="AF651" s="2">
        <v>1879140</v>
      </c>
      <c r="AG651" s="2">
        <v>1879491</v>
      </c>
      <c r="AH651" s="2">
        <v>3033.7381517342128</v>
      </c>
      <c r="AI651" s="2">
        <v>19017</v>
      </c>
      <c r="AJ651" s="2">
        <v>19017</v>
      </c>
      <c r="AK651" s="2">
        <v>3033.7381517342128</v>
      </c>
      <c r="AL651" s="2" t="s">
        <v>41</v>
      </c>
      <c r="AM651" s="2">
        <v>1879140</v>
      </c>
      <c r="AN651" s="2">
        <v>1879491</v>
      </c>
      <c r="AO651" s="2">
        <v>3307.3161888429086</v>
      </c>
    </row>
    <row r="652" spans="1:41" x14ac:dyDescent="0.3">
      <c r="A652" s="2" t="s">
        <v>691</v>
      </c>
      <c r="B652" s="2">
        <v>23.830101559852537</v>
      </c>
      <c r="C652" s="2">
        <v>5.0306740572833561</v>
      </c>
      <c r="D652" s="2">
        <v>10.890907015309864</v>
      </c>
      <c r="E652" s="4">
        <v>1.2327736469657593</v>
      </c>
      <c r="F652" s="2">
        <v>9.2013689247374074E-6</v>
      </c>
      <c r="G652" s="2">
        <v>1.2007387440783195</v>
      </c>
      <c r="H652" s="2">
        <v>0.89770079676505055</v>
      </c>
      <c r="I652" s="2">
        <v>0.36934515085855102</v>
      </c>
      <c r="J652" s="4">
        <v>0.70831475437575109</v>
      </c>
      <c r="K652" s="2">
        <v>1</v>
      </c>
      <c r="L652" s="2">
        <v>57.211400510026529</v>
      </c>
      <c r="M652" s="2">
        <v>358</v>
      </c>
      <c r="N652" s="2">
        <v>358</v>
      </c>
      <c r="O652" s="2">
        <v>57.211400510026529</v>
      </c>
      <c r="P652" s="2" t="s">
        <v>41</v>
      </c>
      <c r="Q652" s="2">
        <v>326755</v>
      </c>
      <c r="R652" s="2">
        <v>327115</v>
      </c>
      <c r="S652" s="2">
        <v>36.363685478224539</v>
      </c>
      <c r="T652" s="2">
        <v>224</v>
      </c>
      <c r="U652" s="2">
        <v>224</v>
      </c>
      <c r="V652" s="2">
        <v>36.363685478224539</v>
      </c>
      <c r="W652" s="2" t="s">
        <v>41</v>
      </c>
      <c r="X652" s="2">
        <v>326755</v>
      </c>
      <c r="Y652" s="2">
        <v>327115</v>
      </c>
      <c r="Z652" s="2">
        <v>46.787542994125531</v>
      </c>
      <c r="AA652" s="2">
        <v>55.16311298079372</v>
      </c>
      <c r="AB652" s="2">
        <v>353</v>
      </c>
      <c r="AC652" s="2">
        <v>353</v>
      </c>
      <c r="AD652" s="2">
        <v>55.16311298079372</v>
      </c>
      <c r="AE652" s="2" t="s">
        <v>41</v>
      </c>
      <c r="AF652" s="2">
        <v>326755</v>
      </c>
      <c r="AG652" s="2">
        <v>327115</v>
      </c>
      <c r="AH652" s="2">
        <v>60.193787038077076</v>
      </c>
      <c r="AI652" s="2">
        <v>387</v>
      </c>
      <c r="AJ652" s="2">
        <v>387</v>
      </c>
      <c r="AK652" s="2">
        <v>60.193787038077076</v>
      </c>
      <c r="AL652" s="2" t="s">
        <v>41</v>
      </c>
      <c r="AM652" s="2">
        <v>326755</v>
      </c>
      <c r="AN652" s="2">
        <v>327115</v>
      </c>
      <c r="AO652" s="2">
        <v>57.678450009435394</v>
      </c>
    </row>
    <row r="653" spans="1:41" x14ac:dyDescent="0.3">
      <c r="A653" s="2" t="s">
        <v>692</v>
      </c>
      <c r="B653" s="2">
        <v>74.455901019885303</v>
      </c>
      <c r="C653" s="2">
        <v>67.701010396665225</v>
      </c>
      <c r="D653" s="2">
        <v>66.612966917334973</v>
      </c>
      <c r="E653" s="4">
        <v>5.2802667721018626</v>
      </c>
      <c r="F653" s="2">
        <v>6.3121387624714899E-5</v>
      </c>
      <c r="G653" s="2">
        <v>5.1246269687901504</v>
      </c>
      <c r="H653" s="2">
        <v>9.1856824850298704</v>
      </c>
      <c r="I653" s="2">
        <v>0</v>
      </c>
      <c r="J653" s="4">
        <v>0</v>
      </c>
      <c r="K653" s="2">
        <v>0</v>
      </c>
      <c r="L653" s="2">
        <v>18.940252600050165</v>
      </c>
      <c r="M653" s="2">
        <v>240</v>
      </c>
      <c r="N653" s="2">
        <v>240</v>
      </c>
      <c r="O653" s="2">
        <v>18.940252600050165</v>
      </c>
      <c r="P653" s="2" t="s">
        <v>41</v>
      </c>
      <c r="Q653" s="2">
        <v>1901118</v>
      </c>
      <c r="R653" s="2">
        <v>1901847</v>
      </c>
      <c r="S653" s="2">
        <v>12.185361976830093</v>
      </c>
      <c r="T653" s="2">
        <v>152</v>
      </c>
      <c r="U653" s="2">
        <v>152</v>
      </c>
      <c r="V653" s="2">
        <v>12.185361976830093</v>
      </c>
      <c r="W653" s="2" t="s">
        <v>41</v>
      </c>
      <c r="X653" s="2">
        <v>1901118</v>
      </c>
      <c r="Y653" s="2">
        <v>1901847</v>
      </c>
      <c r="Z653" s="2">
        <v>15.56280728844013</v>
      </c>
      <c r="AA653" s="2">
        <v>77.710285414834786</v>
      </c>
      <c r="AB653" s="2">
        <v>1007</v>
      </c>
      <c r="AC653" s="2">
        <v>1007</v>
      </c>
      <c r="AD653" s="2">
        <v>77.710285414834786</v>
      </c>
      <c r="AE653" s="2" t="s">
        <v>41</v>
      </c>
      <c r="AF653" s="2">
        <v>1901118</v>
      </c>
      <c r="AG653" s="2">
        <v>1901847</v>
      </c>
      <c r="AH653" s="2">
        <v>86.641262996715398</v>
      </c>
      <c r="AI653" s="2">
        <v>1128</v>
      </c>
      <c r="AJ653" s="2">
        <v>1128</v>
      </c>
      <c r="AK653" s="2">
        <v>86.641262996715398</v>
      </c>
      <c r="AL653" s="2" t="s">
        <v>41</v>
      </c>
      <c r="AM653" s="2">
        <v>1901118</v>
      </c>
      <c r="AN653" s="2">
        <v>1901847</v>
      </c>
      <c r="AO653" s="2">
        <v>82.175774205775099</v>
      </c>
    </row>
    <row r="654" spans="1:41" x14ac:dyDescent="0.3">
      <c r="A654" s="2" t="s">
        <v>693</v>
      </c>
      <c r="B654" s="2">
        <v>1257.8330809249142</v>
      </c>
      <c r="C654" s="2">
        <v>1123.9131978254188</v>
      </c>
      <c r="D654" s="2">
        <v>-792.45204482675149</v>
      </c>
      <c r="E654" s="4">
        <v>-2.1551307010043841</v>
      </c>
      <c r="F654" s="2">
        <v>-7.8887976616174747E-4</v>
      </c>
      <c r="G654" s="2">
        <v>-2.2069354388088582</v>
      </c>
      <c r="H654" s="2">
        <v>-2.3407777371556917</v>
      </c>
      <c r="I654" s="2">
        <v>1.9243710283418567E-2</v>
      </c>
      <c r="J654" s="4">
        <v>9.4779769339827902E-2</v>
      </c>
      <c r="K654" s="2">
        <v>1</v>
      </c>
      <c r="L654" s="2">
        <v>1876.9011742440484</v>
      </c>
      <c r="M654" s="2">
        <v>14583</v>
      </c>
      <c r="N654" s="2">
        <v>14583</v>
      </c>
      <c r="O654" s="2">
        <v>1876.9011742440484</v>
      </c>
      <c r="P654" s="2" t="s">
        <v>41</v>
      </c>
      <c r="Q654" s="2">
        <v>1996403</v>
      </c>
      <c r="R654" s="2">
        <v>1996850</v>
      </c>
      <c r="S654" s="2">
        <v>1080.0589851472182</v>
      </c>
      <c r="T654" s="2">
        <v>8261</v>
      </c>
      <c r="U654" s="2">
        <v>8261</v>
      </c>
      <c r="V654" s="2">
        <v>1080.0589851472182</v>
      </c>
      <c r="W654" s="2" t="s">
        <v>41</v>
      </c>
      <c r="X654" s="2">
        <v>1996403</v>
      </c>
      <c r="Y654" s="2">
        <v>1996850</v>
      </c>
      <c r="Z654" s="2">
        <v>1478.4800796956333</v>
      </c>
      <c r="AA654" s="2">
        <v>752.98797641862961</v>
      </c>
      <c r="AB654" s="2">
        <v>5983</v>
      </c>
      <c r="AC654" s="2">
        <v>5983</v>
      </c>
      <c r="AD654" s="2">
        <v>752.98797641862961</v>
      </c>
      <c r="AE654" s="2" t="s">
        <v>41</v>
      </c>
      <c r="AF654" s="2">
        <v>1996403</v>
      </c>
      <c r="AG654" s="2">
        <v>1996850</v>
      </c>
      <c r="AH654" s="2">
        <v>619.06809331913416</v>
      </c>
      <c r="AI654" s="2">
        <v>4942</v>
      </c>
      <c r="AJ654" s="2">
        <v>4942</v>
      </c>
      <c r="AK654" s="2">
        <v>619.06809331913416</v>
      </c>
      <c r="AL654" s="2" t="s">
        <v>41</v>
      </c>
      <c r="AM654" s="2">
        <v>1996403</v>
      </c>
      <c r="AN654" s="2">
        <v>1996850</v>
      </c>
      <c r="AO654" s="2">
        <v>686.02803486888183</v>
      </c>
    </row>
    <row r="655" spans="1:41" x14ac:dyDescent="0.3">
      <c r="A655" s="2" t="s">
        <v>694</v>
      </c>
      <c r="B655" s="2">
        <v>12.440682706382521</v>
      </c>
      <c r="C655" s="2">
        <v>11.252129957628412</v>
      </c>
      <c r="D655" s="2">
        <v>11.838790352154938</v>
      </c>
      <c r="E655" s="4">
        <v>1.4628494253348729</v>
      </c>
      <c r="F655" s="2">
        <v>1.0486054661913682E-5</v>
      </c>
      <c r="G655" s="2">
        <v>1.4161863244804618</v>
      </c>
      <c r="H655" s="2">
        <v>1.9331989098075133</v>
      </c>
      <c r="I655" s="2">
        <v>5.3211768608164345E-2</v>
      </c>
      <c r="J655" s="4">
        <v>0.20649927876658769</v>
      </c>
      <c r="K655" s="2">
        <v>1</v>
      </c>
      <c r="L655" s="2">
        <v>24.983783582356249</v>
      </c>
      <c r="M655" s="2">
        <v>512</v>
      </c>
      <c r="N655" s="2">
        <v>512</v>
      </c>
      <c r="O655" s="2">
        <v>24.983783582356249</v>
      </c>
      <c r="P655" s="2" t="s">
        <v>41</v>
      </c>
      <c r="Q655" s="2">
        <v>2219073</v>
      </c>
      <c r="R655" s="2">
        <v>2220252</v>
      </c>
      <c r="S655" s="2">
        <v>26.172336331110358</v>
      </c>
      <c r="T655" s="2">
        <v>528</v>
      </c>
      <c r="U655" s="2">
        <v>528</v>
      </c>
      <c r="V655" s="2">
        <v>26.172336331110358</v>
      </c>
      <c r="W655" s="2" t="s">
        <v>41</v>
      </c>
      <c r="X655" s="2">
        <v>2219073</v>
      </c>
      <c r="Y655" s="2">
        <v>2220252</v>
      </c>
      <c r="Z655" s="2">
        <v>25.578059956733306</v>
      </c>
      <c r="AA655" s="2">
        <v>37.409234329037716</v>
      </c>
      <c r="AB655" s="2">
        <v>784</v>
      </c>
      <c r="AC655" s="2">
        <v>784</v>
      </c>
      <c r="AD655" s="2">
        <v>37.409234329037716</v>
      </c>
      <c r="AE655" s="2" t="s">
        <v>41</v>
      </c>
      <c r="AF655" s="2">
        <v>2219073</v>
      </c>
      <c r="AG655" s="2">
        <v>2220252</v>
      </c>
      <c r="AH655" s="2">
        <v>37.42446628873877</v>
      </c>
      <c r="AI655" s="2">
        <v>788</v>
      </c>
      <c r="AJ655" s="2">
        <v>788</v>
      </c>
      <c r="AK655" s="2">
        <v>37.42446628873877</v>
      </c>
      <c r="AL655" s="2" t="s">
        <v>41</v>
      </c>
      <c r="AM655" s="2">
        <v>2219073</v>
      </c>
      <c r="AN655" s="2">
        <v>2220252</v>
      </c>
      <c r="AO655" s="2">
        <v>37.416850308888243</v>
      </c>
    </row>
    <row r="656" spans="1:41" x14ac:dyDescent="0.3">
      <c r="A656" s="2" t="s">
        <v>695</v>
      </c>
      <c r="B656" s="2">
        <v>62.425509350697752</v>
      </c>
      <c r="C656" s="2">
        <v>58.444211401387832</v>
      </c>
      <c r="D656" s="2">
        <v>-25.727710164379687</v>
      </c>
      <c r="E656" s="4">
        <v>-1.1105403077404579</v>
      </c>
      <c r="F656" s="2">
        <v>-3.406741550225276E-5</v>
      </c>
      <c r="G656" s="2">
        <v>-1.1534124137662098</v>
      </c>
      <c r="H656" s="2">
        <v>-0.85188219767245554</v>
      </c>
      <c r="I656" s="2">
        <v>0.39427956656771779</v>
      </c>
      <c r="J656" s="4">
        <v>0.72637926943530018</v>
      </c>
      <c r="K656" s="2">
        <v>1</v>
      </c>
      <c r="L656" s="2">
        <v>229.25066090759233</v>
      </c>
      <c r="M656" s="2">
        <v>12074</v>
      </c>
      <c r="N656" s="2">
        <v>12074</v>
      </c>
      <c r="O656" s="2">
        <v>229.25066090759233</v>
      </c>
      <c r="P656" s="2" t="s">
        <v>41</v>
      </c>
      <c r="Q656" s="2">
        <v>926580</v>
      </c>
      <c r="R656" s="2">
        <v>929610</v>
      </c>
      <c r="S656" s="2">
        <v>287.69487230898017</v>
      </c>
      <c r="T656" s="2">
        <v>14916</v>
      </c>
      <c r="U656" s="2">
        <v>14916</v>
      </c>
      <c r="V656" s="2">
        <v>287.69487230898017</v>
      </c>
      <c r="W656" s="2" t="s">
        <v>41</v>
      </c>
      <c r="X656" s="2">
        <v>926580</v>
      </c>
      <c r="Y656" s="2">
        <v>929610</v>
      </c>
      <c r="Z656" s="2">
        <v>258.47276660828624</v>
      </c>
      <c r="AA656" s="2">
        <v>225.26936295828241</v>
      </c>
      <c r="AB656" s="2">
        <v>12133</v>
      </c>
      <c r="AC656" s="2">
        <v>12133</v>
      </c>
      <c r="AD656" s="2">
        <v>225.26936295828241</v>
      </c>
      <c r="AE656" s="2" t="s">
        <v>41</v>
      </c>
      <c r="AF656" s="2">
        <v>926580</v>
      </c>
      <c r="AG656" s="2">
        <v>929610</v>
      </c>
      <c r="AH656" s="2">
        <v>240.22074992953071</v>
      </c>
      <c r="AI656" s="2">
        <v>12999</v>
      </c>
      <c r="AJ656" s="2">
        <v>12999</v>
      </c>
      <c r="AK656" s="2">
        <v>240.22074992953071</v>
      </c>
      <c r="AL656" s="2" t="s">
        <v>41</v>
      </c>
      <c r="AM656" s="2">
        <v>926580</v>
      </c>
      <c r="AN656" s="2">
        <v>929610</v>
      </c>
      <c r="AO656" s="2">
        <v>232.74505644390655</v>
      </c>
    </row>
    <row r="657" spans="1:41" x14ac:dyDescent="0.3">
      <c r="A657" s="2" t="s">
        <v>696</v>
      </c>
      <c r="B657" s="2">
        <v>44.713461551412678</v>
      </c>
      <c r="C657" s="2">
        <v>41.92268701735847</v>
      </c>
      <c r="D657" s="2">
        <v>-10.571438941064343</v>
      </c>
      <c r="E657" s="4">
        <v>-1.0533961667837932</v>
      </c>
      <c r="F657" s="2">
        <v>-1.7851723800682356E-5</v>
      </c>
      <c r="G657" s="2">
        <v>-1.0945908983109298</v>
      </c>
      <c r="H657" s="2">
        <v>-0.57258308577861805</v>
      </c>
      <c r="I657" s="2">
        <v>0.56692706763290124</v>
      </c>
      <c r="J657" s="4">
        <v>0.87326970820208927</v>
      </c>
      <c r="K657" s="2">
        <v>1</v>
      </c>
      <c r="L657" s="2">
        <v>186.19594123531317</v>
      </c>
      <c r="M657" s="2">
        <v>3641</v>
      </c>
      <c r="N657" s="2">
        <v>3641</v>
      </c>
      <c r="O657" s="2">
        <v>186.19594123531317</v>
      </c>
      <c r="P657" s="2" t="s">
        <v>41</v>
      </c>
      <c r="Q657" s="2">
        <v>925452</v>
      </c>
      <c r="R657" s="2">
        <v>926577</v>
      </c>
      <c r="S657" s="2">
        <v>230.90940278672585</v>
      </c>
      <c r="T657" s="2">
        <v>4445</v>
      </c>
      <c r="U657" s="2">
        <v>4445</v>
      </c>
      <c r="V657" s="2">
        <v>230.90940278672585</v>
      </c>
      <c r="W657" s="2" t="s">
        <v>41</v>
      </c>
      <c r="X657" s="2">
        <v>925452</v>
      </c>
      <c r="Y657" s="2">
        <v>926577</v>
      </c>
      <c r="Z657" s="2">
        <v>208.55267201101952</v>
      </c>
      <c r="AA657" s="2">
        <v>206.97575037054298</v>
      </c>
      <c r="AB657" s="2">
        <v>4139</v>
      </c>
      <c r="AC657" s="2">
        <v>4139</v>
      </c>
      <c r="AD657" s="2">
        <v>206.97575037054298</v>
      </c>
      <c r="AE657" s="2" t="s">
        <v>41</v>
      </c>
      <c r="AF657" s="2">
        <v>925452</v>
      </c>
      <c r="AG657" s="2">
        <v>926577</v>
      </c>
      <c r="AH657" s="2">
        <v>188.98671576936738</v>
      </c>
      <c r="AI657" s="2">
        <v>3797</v>
      </c>
      <c r="AJ657" s="2">
        <v>3797</v>
      </c>
      <c r="AK657" s="2">
        <v>188.98671576936738</v>
      </c>
      <c r="AL657" s="2" t="s">
        <v>41</v>
      </c>
      <c r="AM657" s="2">
        <v>925452</v>
      </c>
      <c r="AN657" s="2">
        <v>926577</v>
      </c>
      <c r="AO657" s="2">
        <v>197.98123306995518</v>
      </c>
    </row>
    <row r="658" spans="1:41" x14ac:dyDescent="0.3">
      <c r="A658" s="2" t="s">
        <v>697</v>
      </c>
      <c r="B658" s="2">
        <v>130.8017789307703</v>
      </c>
      <c r="C658" s="2">
        <v>101.55576999147058</v>
      </c>
      <c r="D658" s="2">
        <v>101.57717278343279</v>
      </c>
      <c r="E658" s="4">
        <v>1.2334804310319847</v>
      </c>
      <c r="F658" s="2">
        <v>8.3103534290177104E-5</v>
      </c>
      <c r="G658" s="2">
        <v>1.193917564964476</v>
      </c>
      <c r="H658" s="2">
        <v>3.8965394151574029</v>
      </c>
      <c r="I658" s="2">
        <v>9.7578476397242042E-5</v>
      </c>
      <c r="J658" s="4">
        <v>1.1634356801209628E-3</v>
      </c>
      <c r="K658" s="2">
        <v>0.25711928530673278</v>
      </c>
      <c r="L658" s="2">
        <v>449.67947723039106</v>
      </c>
      <c r="M658" s="2">
        <v>5276</v>
      </c>
      <c r="N658" s="2">
        <v>5276</v>
      </c>
      <c r="O658" s="2">
        <v>449.67947723039106</v>
      </c>
      <c r="P658" s="2" t="s">
        <v>41</v>
      </c>
      <c r="Q658" s="2">
        <v>328811</v>
      </c>
      <c r="R658" s="2">
        <v>329486</v>
      </c>
      <c r="S658" s="2">
        <v>420.43346829109134</v>
      </c>
      <c r="T658" s="2">
        <v>4856</v>
      </c>
      <c r="U658" s="2">
        <v>4856</v>
      </c>
      <c r="V658" s="2">
        <v>420.43346829109134</v>
      </c>
      <c r="W658" s="2" t="s">
        <v>41</v>
      </c>
      <c r="X658" s="2">
        <v>328811</v>
      </c>
      <c r="Y658" s="2">
        <v>329486</v>
      </c>
      <c r="Z658" s="2">
        <v>435.0564727607412</v>
      </c>
      <c r="AA658" s="2">
        <v>551.23524722186164</v>
      </c>
      <c r="AB658" s="2">
        <v>6614</v>
      </c>
      <c r="AC658" s="2">
        <v>6614</v>
      </c>
      <c r="AD658" s="2">
        <v>551.23524722186164</v>
      </c>
      <c r="AE658" s="2" t="s">
        <v>41</v>
      </c>
      <c r="AF658" s="2">
        <v>328811</v>
      </c>
      <c r="AG658" s="2">
        <v>329486</v>
      </c>
      <c r="AH658" s="2">
        <v>522.03204386648622</v>
      </c>
      <c r="AI658" s="2">
        <v>6293</v>
      </c>
      <c r="AJ658" s="2">
        <v>6293</v>
      </c>
      <c r="AK658" s="2">
        <v>522.03204386648622</v>
      </c>
      <c r="AL658" s="2" t="s">
        <v>41</v>
      </c>
      <c r="AM658" s="2">
        <v>328811</v>
      </c>
      <c r="AN658" s="2">
        <v>329486</v>
      </c>
      <c r="AO658" s="2">
        <v>536.63364554417399</v>
      </c>
    </row>
    <row r="659" spans="1:41" x14ac:dyDescent="0.3">
      <c r="A659" s="2" t="s">
        <v>698</v>
      </c>
      <c r="B659" s="2">
        <v>27.461332219146261</v>
      </c>
      <c r="C659" s="2">
        <v>13.578529990178311</v>
      </c>
      <c r="D659" s="2">
        <v>18.587694613198948</v>
      </c>
      <c r="E659" s="4">
        <v>1.6676922898789945</v>
      </c>
      <c r="F659" s="2">
        <v>1.7031154455827197E-5</v>
      </c>
      <c r="G659" s="2">
        <v>1.6245470214835969</v>
      </c>
      <c r="H659" s="2">
        <v>2.2314296907332176</v>
      </c>
      <c r="I659" s="2">
        <v>2.5652737955081495E-2</v>
      </c>
      <c r="J659" s="4">
        <v>0.12006210392831215</v>
      </c>
      <c r="K659" s="2">
        <v>1</v>
      </c>
      <c r="L659" s="2">
        <v>34.780114987558029</v>
      </c>
      <c r="M659" s="2">
        <v>399</v>
      </c>
      <c r="N659" s="2">
        <v>399</v>
      </c>
      <c r="O659" s="2">
        <v>34.780114987558029</v>
      </c>
      <c r="P659" s="2" t="s">
        <v>41</v>
      </c>
      <c r="Q659" s="2">
        <v>1744289</v>
      </c>
      <c r="R659" s="2">
        <v>1744949</v>
      </c>
      <c r="S659" s="2">
        <v>20.897312758590079</v>
      </c>
      <c r="T659" s="2">
        <v>236</v>
      </c>
      <c r="U659" s="2">
        <v>236</v>
      </c>
      <c r="V659" s="2">
        <v>20.897312758590079</v>
      </c>
      <c r="W659" s="2" t="s">
        <v>41</v>
      </c>
      <c r="X659" s="2">
        <v>1744289</v>
      </c>
      <c r="Y659" s="2">
        <v>1744949</v>
      </c>
      <c r="Z659" s="2">
        <v>27.838713873074056</v>
      </c>
      <c r="AA659" s="2">
        <v>44.494171994809669</v>
      </c>
      <c r="AB659" s="2">
        <v>522</v>
      </c>
      <c r="AC659" s="2">
        <v>522</v>
      </c>
      <c r="AD659" s="2">
        <v>44.494171994809669</v>
      </c>
      <c r="AE659" s="2" t="s">
        <v>41</v>
      </c>
      <c r="AF659" s="2">
        <v>1744289</v>
      </c>
      <c r="AG659" s="2">
        <v>1744949</v>
      </c>
      <c r="AH659" s="2">
        <v>48.35864497773634</v>
      </c>
      <c r="AI659" s="2">
        <v>570</v>
      </c>
      <c r="AJ659" s="2">
        <v>570</v>
      </c>
      <c r="AK659" s="2">
        <v>48.35864497773634</v>
      </c>
      <c r="AL659" s="2" t="s">
        <v>41</v>
      </c>
      <c r="AM659" s="2">
        <v>1744289</v>
      </c>
      <c r="AN659" s="2">
        <v>1744949</v>
      </c>
      <c r="AO659" s="2">
        <v>46.426408486273004</v>
      </c>
    </row>
    <row r="660" spans="1:41" x14ac:dyDescent="0.3">
      <c r="A660" s="2" t="s">
        <v>699</v>
      </c>
      <c r="B660" s="2">
        <v>59.166752661956252</v>
      </c>
      <c r="C660" s="2">
        <v>58.727810825492469</v>
      </c>
      <c r="D660" s="2">
        <v>40.388164225057352</v>
      </c>
      <c r="E660" s="4">
        <v>1.2318131704813757</v>
      </c>
      <c r="F660" s="2">
        <v>3.2928867785475687E-5</v>
      </c>
      <c r="G660" s="2">
        <v>1.1918686770077849</v>
      </c>
      <c r="H660" s="2">
        <v>1.7692420025061601</v>
      </c>
      <c r="I660" s="2">
        <v>7.6853589413077072E-2</v>
      </c>
      <c r="J660" s="4">
        <v>0.26896271872140071</v>
      </c>
      <c r="K660" s="2">
        <v>1</v>
      </c>
      <c r="L660" s="2">
        <v>174.00774896400597</v>
      </c>
      <c r="M660" s="2">
        <v>2214</v>
      </c>
      <c r="N660" s="2">
        <v>2214</v>
      </c>
      <c r="O660" s="2">
        <v>174.00774896400597</v>
      </c>
      <c r="P660" s="2" t="s">
        <v>41</v>
      </c>
      <c r="Q660" s="2">
        <v>1103837</v>
      </c>
      <c r="R660" s="2">
        <v>1104569</v>
      </c>
      <c r="S660" s="2">
        <v>174.44669080046975</v>
      </c>
      <c r="T660" s="2">
        <v>2185</v>
      </c>
      <c r="U660" s="2">
        <v>2185</v>
      </c>
      <c r="V660" s="2">
        <v>174.44669080046975</v>
      </c>
      <c r="W660" s="2" t="s">
        <v>41</v>
      </c>
      <c r="X660" s="2">
        <v>1103837</v>
      </c>
      <c r="Y660" s="2">
        <v>1104569</v>
      </c>
      <c r="Z660" s="2">
        <v>174.22721988223788</v>
      </c>
      <c r="AA660" s="2">
        <v>233.17450162596222</v>
      </c>
      <c r="AB660" s="2">
        <v>3034</v>
      </c>
      <c r="AC660" s="2">
        <v>3034</v>
      </c>
      <c r="AD660" s="2">
        <v>233.17450162596222</v>
      </c>
      <c r="AE660" s="2" t="s">
        <v>41</v>
      </c>
      <c r="AF660" s="2">
        <v>1103837</v>
      </c>
      <c r="AG660" s="2">
        <v>1104569</v>
      </c>
      <c r="AH660" s="2">
        <v>196.05626658862823</v>
      </c>
      <c r="AI660" s="2">
        <v>2563</v>
      </c>
      <c r="AJ660" s="2">
        <v>2563</v>
      </c>
      <c r="AK660" s="2">
        <v>196.05626658862823</v>
      </c>
      <c r="AL660" s="2" t="s">
        <v>41</v>
      </c>
      <c r="AM660" s="2">
        <v>1103837</v>
      </c>
      <c r="AN660" s="2">
        <v>1104569</v>
      </c>
      <c r="AO660" s="2">
        <v>214.61538410729523</v>
      </c>
    </row>
    <row r="661" spans="1:41" x14ac:dyDescent="0.3">
      <c r="A661" s="2" t="s">
        <v>700</v>
      </c>
      <c r="B661" s="2">
        <v>38.66189025247337</v>
      </c>
      <c r="C661" s="2">
        <v>18.417169802781558</v>
      </c>
      <c r="D661" s="2">
        <v>16.481474796847181</v>
      </c>
      <c r="E661" s="4">
        <v>1.1055755636334172</v>
      </c>
      <c r="F661" s="2">
        <v>1.0323983816204843E-5</v>
      </c>
      <c r="G661" s="2">
        <v>1.0668701744406399</v>
      </c>
      <c r="H661" s="2">
        <v>0.52362010885131804</v>
      </c>
      <c r="I661" s="2">
        <v>0.60054283110873885</v>
      </c>
      <c r="J661" s="4">
        <v>0.89123848398922023</v>
      </c>
      <c r="K661" s="2">
        <v>1</v>
      </c>
      <c r="L661" s="2">
        <v>143.13886617928796</v>
      </c>
      <c r="M661" s="2">
        <v>1351</v>
      </c>
      <c r="N661" s="2">
        <v>1351</v>
      </c>
      <c r="O661" s="2">
        <v>143.13886617928796</v>
      </c>
      <c r="P661" s="2" t="s">
        <v>41</v>
      </c>
      <c r="Q661" s="2">
        <v>1103302</v>
      </c>
      <c r="R661" s="2">
        <v>1103845</v>
      </c>
      <c r="S661" s="2">
        <v>169.08252728775875</v>
      </c>
      <c r="T661" s="2">
        <v>1571</v>
      </c>
      <c r="U661" s="2">
        <v>1571</v>
      </c>
      <c r="V661" s="2">
        <v>169.08252728775875</v>
      </c>
      <c r="W661" s="2" t="s">
        <v>41</v>
      </c>
      <c r="X661" s="2">
        <v>1103302</v>
      </c>
      <c r="Y661" s="2">
        <v>1103845</v>
      </c>
      <c r="Z661" s="2">
        <v>156.11069673352335</v>
      </c>
      <c r="AA661" s="2">
        <v>163.38358662897977</v>
      </c>
      <c r="AB661" s="2">
        <v>1577</v>
      </c>
      <c r="AC661" s="2">
        <v>1577</v>
      </c>
      <c r="AD661" s="2">
        <v>163.38358662897977</v>
      </c>
      <c r="AE661" s="2" t="s">
        <v>41</v>
      </c>
      <c r="AF661" s="2">
        <v>1103302</v>
      </c>
      <c r="AG661" s="2">
        <v>1103845</v>
      </c>
      <c r="AH661" s="2">
        <v>181.80075643176133</v>
      </c>
      <c r="AI661" s="2">
        <v>1763</v>
      </c>
      <c r="AJ661" s="2">
        <v>1763</v>
      </c>
      <c r="AK661" s="2">
        <v>181.80075643176133</v>
      </c>
      <c r="AL661" s="2" t="s">
        <v>41</v>
      </c>
      <c r="AM661" s="2">
        <v>1103302</v>
      </c>
      <c r="AN661" s="2">
        <v>1103845</v>
      </c>
      <c r="AO661" s="2">
        <v>172.59217153037054</v>
      </c>
    </row>
    <row r="662" spans="1:41" x14ac:dyDescent="0.3">
      <c r="A662" s="2" t="s">
        <v>701</v>
      </c>
      <c r="B662" s="2">
        <v>12.995707643706965</v>
      </c>
      <c r="C662" s="2">
        <v>9.6251515484070893</v>
      </c>
      <c r="D662" s="2">
        <v>-1.7853876042029952</v>
      </c>
      <c r="E662" s="4">
        <v>-1.0222660590079169</v>
      </c>
      <c r="F662" s="2">
        <v>-4.1264280421473209E-6</v>
      </c>
      <c r="G662" s="2">
        <v>-1.0539466550350138</v>
      </c>
      <c r="H662" s="2">
        <v>-0.47264382215707335</v>
      </c>
      <c r="I662" s="2">
        <v>0.6364673376632628</v>
      </c>
      <c r="J662" s="4">
        <v>0.90997907473830575</v>
      </c>
      <c r="K662" s="2">
        <v>1</v>
      </c>
      <c r="L662" s="2">
        <v>88.467507692852237</v>
      </c>
      <c r="M662" s="2">
        <v>1467</v>
      </c>
      <c r="N662" s="2">
        <v>1467</v>
      </c>
      <c r="O662" s="2">
        <v>88.467507692852237</v>
      </c>
      <c r="P662" s="2" t="s">
        <v>41</v>
      </c>
      <c r="Q662" s="2">
        <v>1563903</v>
      </c>
      <c r="R662" s="2">
        <v>1564857</v>
      </c>
      <c r="S662" s="2">
        <v>75.471800049145273</v>
      </c>
      <c r="T662" s="2">
        <v>1232</v>
      </c>
      <c r="U662" s="2">
        <v>1232</v>
      </c>
      <c r="V662" s="2">
        <v>75.471800049145273</v>
      </c>
      <c r="W662" s="2" t="s">
        <v>41</v>
      </c>
      <c r="X662" s="2">
        <v>1563903</v>
      </c>
      <c r="Y662" s="2">
        <v>1564857</v>
      </c>
      <c r="Z662" s="2">
        <v>81.969653870998755</v>
      </c>
      <c r="AA662" s="2">
        <v>78.842356144445148</v>
      </c>
      <c r="AB662" s="2">
        <v>1337</v>
      </c>
      <c r="AC662" s="2">
        <v>1337</v>
      </c>
      <c r="AD662" s="2">
        <v>78.842356144445148</v>
      </c>
      <c r="AE662" s="2" t="s">
        <v>41</v>
      </c>
      <c r="AF662" s="2">
        <v>1563903</v>
      </c>
      <c r="AG662" s="2">
        <v>1564857</v>
      </c>
      <c r="AH662" s="2">
        <v>81.526176389146372</v>
      </c>
      <c r="AI662" s="2">
        <v>1389</v>
      </c>
      <c r="AJ662" s="2">
        <v>1389</v>
      </c>
      <c r="AK662" s="2">
        <v>81.526176389146372</v>
      </c>
      <c r="AL662" s="2" t="s">
        <v>41</v>
      </c>
      <c r="AM662" s="2">
        <v>1563903</v>
      </c>
      <c r="AN662" s="2">
        <v>1564857</v>
      </c>
      <c r="AO662" s="2">
        <v>80.18426626679576</v>
      </c>
    </row>
    <row r="663" spans="1:41" x14ac:dyDescent="0.3">
      <c r="A663" s="2" t="s">
        <v>702</v>
      </c>
      <c r="B663" s="2">
        <v>969.07370846408651</v>
      </c>
      <c r="C663" s="2">
        <v>715.53765440269626</v>
      </c>
      <c r="D663" s="2">
        <v>39.65890444022898</v>
      </c>
      <c r="E663" s="4">
        <v>1.0308889256903271</v>
      </c>
      <c r="F663" s="2">
        <v>-7.0747836413349082E-6</v>
      </c>
      <c r="G663" s="2">
        <v>-1.0055806985494045</v>
      </c>
      <c r="H663" s="2">
        <v>-1.3237336647549751E-2</v>
      </c>
      <c r="I663" s="2">
        <v>0.98943844283316962</v>
      </c>
      <c r="J663" s="4">
        <v>1</v>
      </c>
      <c r="K663" s="2">
        <v>1</v>
      </c>
      <c r="L663" s="2">
        <v>1092.5779413601938</v>
      </c>
      <c r="M663" s="2">
        <v>17092</v>
      </c>
      <c r="N663" s="2">
        <v>17092</v>
      </c>
      <c r="O663" s="2">
        <v>1092.5779413601938</v>
      </c>
      <c r="P663" s="2" t="s">
        <v>41</v>
      </c>
      <c r="Q663" s="2">
        <v>2118832</v>
      </c>
      <c r="R663" s="2">
        <v>2119732</v>
      </c>
      <c r="S663" s="2">
        <v>1475.2617328210417</v>
      </c>
      <c r="T663" s="2">
        <v>22719</v>
      </c>
      <c r="U663" s="2">
        <v>22719</v>
      </c>
      <c r="V663" s="2">
        <v>1475.2617328210417</v>
      </c>
      <c r="W663" s="2" t="s">
        <v>41</v>
      </c>
      <c r="X663" s="2">
        <v>2118832</v>
      </c>
      <c r="Y663" s="2">
        <v>2119732</v>
      </c>
      <c r="Z663" s="2">
        <v>1283.9198370906179</v>
      </c>
      <c r="AA663" s="2">
        <v>839.04188729880354</v>
      </c>
      <c r="AB663" s="2">
        <v>13423</v>
      </c>
      <c r="AC663" s="2">
        <v>13423</v>
      </c>
      <c r="AD663" s="2">
        <v>839.04188729880354</v>
      </c>
      <c r="AE663" s="2" t="s">
        <v>41</v>
      </c>
      <c r="AF663" s="2">
        <v>2118832</v>
      </c>
      <c r="AG663" s="2">
        <v>2119732</v>
      </c>
      <c r="AH663" s="2">
        <v>1808.1155957628901</v>
      </c>
      <c r="AI663" s="2">
        <v>29062</v>
      </c>
      <c r="AJ663" s="2">
        <v>29062</v>
      </c>
      <c r="AK663" s="2">
        <v>1808.1155957628901</v>
      </c>
      <c r="AL663" s="2" t="s">
        <v>41</v>
      </c>
      <c r="AM663" s="2">
        <v>2118832</v>
      </c>
      <c r="AN663" s="2">
        <v>2119732</v>
      </c>
      <c r="AO663" s="2">
        <v>1323.5787415308469</v>
      </c>
    </row>
    <row r="664" spans="1:41" x14ac:dyDescent="0.3">
      <c r="A664" s="2" t="s">
        <v>703</v>
      </c>
      <c r="B664" s="2">
        <v>778.66980044860486</v>
      </c>
      <c r="C664" s="2">
        <v>591.92120381473353</v>
      </c>
      <c r="D664" s="2">
        <v>-16.960142715583288</v>
      </c>
      <c r="E664" s="4">
        <v>-1.0174876623660907</v>
      </c>
      <c r="F664" s="2">
        <v>-5.3513795535471633E-5</v>
      </c>
      <c r="G664" s="2">
        <v>-1.057585979447627</v>
      </c>
      <c r="H664" s="2">
        <v>-0.11617774307393965</v>
      </c>
      <c r="I664" s="2">
        <v>0.90751168223287715</v>
      </c>
      <c r="J664" s="4">
        <v>1</v>
      </c>
      <c r="K664" s="2">
        <v>1</v>
      </c>
      <c r="L664" s="2">
        <v>767.24844965078216</v>
      </c>
      <c r="M664" s="2">
        <v>9122</v>
      </c>
      <c r="N664" s="2">
        <v>9122</v>
      </c>
      <c r="O664" s="2">
        <v>767.24844965078216</v>
      </c>
      <c r="P664" s="2" t="s">
        <v>41</v>
      </c>
      <c r="Q664" s="2">
        <v>2119744</v>
      </c>
      <c r="R664" s="2">
        <v>2120428</v>
      </c>
      <c r="S664" s="2">
        <v>1206.3413422628109</v>
      </c>
      <c r="T664" s="2">
        <v>14119</v>
      </c>
      <c r="U664" s="2">
        <v>14119</v>
      </c>
      <c r="V664" s="2">
        <v>1206.3413422628109</v>
      </c>
      <c r="W664" s="2" t="s">
        <v>41</v>
      </c>
      <c r="X664" s="2">
        <v>2119744</v>
      </c>
      <c r="Y664" s="2">
        <v>2120428</v>
      </c>
      <c r="Z664" s="2">
        <v>986.79489595679661</v>
      </c>
      <c r="AA664" s="2">
        <v>580.49985301691083</v>
      </c>
      <c r="AB664" s="2">
        <v>7058</v>
      </c>
      <c r="AC664" s="2">
        <v>7058</v>
      </c>
      <c r="AD664" s="2">
        <v>580.49985301691083</v>
      </c>
      <c r="AE664" s="2" t="s">
        <v>41</v>
      </c>
      <c r="AF664" s="2">
        <v>2119744</v>
      </c>
      <c r="AG664" s="2">
        <v>2120428</v>
      </c>
      <c r="AH664" s="2">
        <v>1359.1696534655157</v>
      </c>
      <c r="AI664" s="2">
        <v>16603</v>
      </c>
      <c r="AJ664" s="2">
        <v>16603</v>
      </c>
      <c r="AK664" s="2">
        <v>1359.1696534655157</v>
      </c>
      <c r="AL664" s="2" t="s">
        <v>41</v>
      </c>
      <c r="AM664" s="2">
        <v>2119744</v>
      </c>
      <c r="AN664" s="2">
        <v>2120428</v>
      </c>
      <c r="AO664" s="2">
        <v>969.83475324121332</v>
      </c>
    </row>
    <row r="665" spans="1:41" x14ac:dyDescent="0.3">
      <c r="A665" s="2" t="s">
        <v>704</v>
      </c>
      <c r="B665" s="2">
        <v>44.806939542738775</v>
      </c>
      <c r="C665" s="2">
        <v>43.588168753661961</v>
      </c>
      <c r="D665" s="2">
        <v>28.691885578304607</v>
      </c>
      <c r="E665" s="4">
        <v>1.1765269037335946</v>
      </c>
      <c r="F665" s="2">
        <v>2.2175836113274248E-5</v>
      </c>
      <c r="G665" s="2">
        <v>1.138508079090728</v>
      </c>
      <c r="H665" s="2">
        <v>1.3636099444813257</v>
      </c>
      <c r="I665" s="2">
        <v>0.17269044611347817</v>
      </c>
      <c r="J665" s="4">
        <v>0.46338016854278513</v>
      </c>
      <c r="K665" s="2">
        <v>1</v>
      </c>
      <c r="L665" s="2">
        <v>163.14486849350527</v>
      </c>
      <c r="M665" s="2">
        <v>1744</v>
      </c>
      <c r="N665" s="2">
        <v>1744</v>
      </c>
      <c r="O665" s="2">
        <v>163.14486849350527</v>
      </c>
      <c r="P665" s="2" t="s">
        <v>41</v>
      </c>
      <c r="Q665" s="2">
        <v>730037</v>
      </c>
      <c r="R665" s="2">
        <v>730652</v>
      </c>
      <c r="S665" s="2">
        <v>161.92609770442846</v>
      </c>
      <c r="T665" s="2">
        <v>1704</v>
      </c>
      <c r="U665" s="2">
        <v>1704</v>
      </c>
      <c r="V665" s="2">
        <v>161.92609770442846</v>
      </c>
      <c r="W665" s="2" t="s">
        <v>41</v>
      </c>
      <c r="X665" s="2">
        <v>730037</v>
      </c>
      <c r="Y665" s="2">
        <v>730652</v>
      </c>
      <c r="Z665" s="2">
        <v>162.53548309896686</v>
      </c>
      <c r="AA665" s="2">
        <v>206.73303724716723</v>
      </c>
      <c r="AB665" s="2">
        <v>2260</v>
      </c>
      <c r="AC665" s="2">
        <v>2260</v>
      </c>
      <c r="AD665" s="2">
        <v>206.73303724716723</v>
      </c>
      <c r="AE665" s="2" t="s">
        <v>41</v>
      </c>
      <c r="AF665" s="2">
        <v>730037</v>
      </c>
      <c r="AG665" s="2">
        <v>730652</v>
      </c>
      <c r="AH665" s="2">
        <v>175.72170010737571</v>
      </c>
      <c r="AI665" s="2">
        <v>1930</v>
      </c>
      <c r="AJ665" s="2">
        <v>1930</v>
      </c>
      <c r="AK665" s="2">
        <v>175.72170010737571</v>
      </c>
      <c r="AL665" s="2" t="s">
        <v>41</v>
      </c>
      <c r="AM665" s="2">
        <v>730037</v>
      </c>
      <c r="AN665" s="2">
        <v>730652</v>
      </c>
      <c r="AO665" s="2">
        <v>191.22736867727147</v>
      </c>
    </row>
    <row r="666" spans="1:41" x14ac:dyDescent="0.3">
      <c r="A666" s="2" t="s">
        <v>705</v>
      </c>
      <c r="B666" s="2">
        <v>7.8708135747824599</v>
      </c>
      <c r="C666" s="2">
        <v>4.8507910352210502</v>
      </c>
      <c r="D666" s="2">
        <v>-3.8068480873770909</v>
      </c>
      <c r="E666" s="4">
        <v>-1.012910369445269</v>
      </c>
      <c r="F666" s="2">
        <v>-1.3015181040996332E-5</v>
      </c>
      <c r="G666" s="2">
        <v>-1.0462855955075907</v>
      </c>
      <c r="H666" s="2">
        <v>-0.77933786671621685</v>
      </c>
      <c r="I666" s="2">
        <v>0.43578075903351232</v>
      </c>
      <c r="J666" s="4">
        <v>0.76264261272673384</v>
      </c>
      <c r="K666" s="2">
        <v>1</v>
      </c>
      <c r="L666" s="2">
        <v>296.24893126706058</v>
      </c>
      <c r="M666" s="2">
        <v>7440</v>
      </c>
      <c r="N666" s="2">
        <v>7446</v>
      </c>
      <c r="O666" s="2">
        <v>296.24893126706058</v>
      </c>
      <c r="P666" s="2" t="s">
        <v>41</v>
      </c>
      <c r="Q666" s="2">
        <v>1555023</v>
      </c>
      <c r="R666" s="2">
        <v>1556469</v>
      </c>
      <c r="S666" s="2">
        <v>301.09972230228163</v>
      </c>
      <c r="T666" s="2">
        <v>7442</v>
      </c>
      <c r="U666" s="2">
        <v>7450</v>
      </c>
      <c r="V666" s="2">
        <v>301.09972230228163</v>
      </c>
      <c r="W666" s="2" t="s">
        <v>41</v>
      </c>
      <c r="X666" s="2">
        <v>1555023</v>
      </c>
      <c r="Y666" s="2">
        <v>1556469</v>
      </c>
      <c r="Z666" s="2">
        <v>298.67432678467111</v>
      </c>
      <c r="AA666" s="2">
        <v>293.22890872749917</v>
      </c>
      <c r="AB666" s="2">
        <v>7528</v>
      </c>
      <c r="AC666" s="2">
        <v>7537</v>
      </c>
      <c r="AD666" s="2">
        <v>293.22890872749917</v>
      </c>
      <c r="AE666" s="2" t="s">
        <v>41</v>
      </c>
      <c r="AF666" s="2">
        <v>1555023</v>
      </c>
      <c r="AG666" s="2">
        <v>1556469</v>
      </c>
      <c r="AH666" s="2">
        <v>296.50604866708881</v>
      </c>
      <c r="AI666" s="2">
        <v>7642</v>
      </c>
      <c r="AJ666" s="2">
        <v>7657</v>
      </c>
      <c r="AK666" s="2">
        <v>296.50604866708881</v>
      </c>
      <c r="AL666" s="2" t="s">
        <v>41</v>
      </c>
      <c r="AM666" s="2">
        <v>1555023</v>
      </c>
      <c r="AN666" s="2">
        <v>1556469</v>
      </c>
      <c r="AO666" s="2">
        <v>294.86747869729402</v>
      </c>
    </row>
    <row r="667" spans="1:41" x14ac:dyDescent="0.3">
      <c r="A667" s="2" t="s">
        <v>706</v>
      </c>
      <c r="B667" s="2">
        <v>211.80452007863829</v>
      </c>
      <c r="C667" s="2">
        <v>98.178504684852101</v>
      </c>
      <c r="D667" s="2">
        <v>95.027773889053492</v>
      </c>
      <c r="E667" s="4">
        <v>1.2350456276388686</v>
      </c>
      <c r="F667" s="2">
        <v>7.5058454331317439E-5</v>
      </c>
      <c r="G667" s="2">
        <v>1.1868682351431943</v>
      </c>
      <c r="H667" s="2">
        <v>0.76620405641734313</v>
      </c>
      <c r="I667" s="2">
        <v>0.44355494803912321</v>
      </c>
      <c r="J667" s="4">
        <v>0.76906339355449638</v>
      </c>
      <c r="K667" s="2">
        <v>1</v>
      </c>
      <c r="L667" s="2">
        <v>336.60751407809863</v>
      </c>
      <c r="M667" s="2">
        <v>14832</v>
      </c>
      <c r="N667" s="2">
        <v>14832</v>
      </c>
      <c r="O667" s="2">
        <v>336.60751407809863</v>
      </c>
      <c r="P667" s="2" t="s">
        <v>41</v>
      </c>
      <c r="Q667" s="2">
        <v>421083</v>
      </c>
      <c r="R667" s="2">
        <v>423618</v>
      </c>
      <c r="S667" s="2">
        <v>471.98250177241613</v>
      </c>
      <c r="T667" s="2">
        <v>20473</v>
      </c>
      <c r="U667" s="2">
        <v>20473</v>
      </c>
      <c r="V667" s="2">
        <v>471.98250177241613</v>
      </c>
      <c r="W667" s="2" t="s">
        <v>41</v>
      </c>
      <c r="X667" s="2">
        <v>421083</v>
      </c>
      <c r="Y667" s="2">
        <v>423618</v>
      </c>
      <c r="Z667" s="2">
        <v>404.29500792525738</v>
      </c>
      <c r="AA667" s="2">
        <v>450.23352947188482</v>
      </c>
      <c r="AB667" s="2">
        <v>20288</v>
      </c>
      <c r="AC667" s="2">
        <v>20288</v>
      </c>
      <c r="AD667" s="2">
        <v>450.23352947188482</v>
      </c>
      <c r="AE667" s="2" t="s">
        <v>41</v>
      </c>
      <c r="AF667" s="2">
        <v>421083</v>
      </c>
      <c r="AG667" s="2">
        <v>423618</v>
      </c>
      <c r="AH667" s="2">
        <v>548.41203415673692</v>
      </c>
      <c r="AI667" s="2">
        <v>24827</v>
      </c>
      <c r="AJ667" s="2">
        <v>24828</v>
      </c>
      <c r="AK667" s="2">
        <v>548.41203415673692</v>
      </c>
      <c r="AL667" s="2" t="s">
        <v>41</v>
      </c>
      <c r="AM667" s="2">
        <v>421083</v>
      </c>
      <c r="AN667" s="2">
        <v>423618</v>
      </c>
      <c r="AO667" s="2">
        <v>499.32278181431087</v>
      </c>
    </row>
    <row r="668" spans="1:41" x14ac:dyDescent="0.3">
      <c r="A668" s="2" t="s">
        <v>707</v>
      </c>
      <c r="B668" s="2">
        <v>194.11384313986412</v>
      </c>
      <c r="C668" s="2">
        <v>57.072827396885145</v>
      </c>
      <c r="D668" s="2">
        <v>112.08400379107309</v>
      </c>
      <c r="E668" s="4">
        <v>1.3177480810317836</v>
      </c>
      <c r="F668" s="2">
        <v>9.7809988054217191E-5</v>
      </c>
      <c r="G668" s="2">
        <v>1.2832014932017</v>
      </c>
      <c r="H668" s="2">
        <v>1.7545764890855371</v>
      </c>
      <c r="I668" s="2">
        <v>7.933190751963326E-2</v>
      </c>
      <c r="J668" s="4">
        <v>0.2742400300141381</v>
      </c>
      <c r="K668" s="2">
        <v>1</v>
      </c>
      <c r="L668" s="2">
        <v>421.26537237898464</v>
      </c>
      <c r="M668" s="2">
        <v>1340</v>
      </c>
      <c r="N668" s="2">
        <v>1340</v>
      </c>
      <c r="O668" s="2">
        <v>421.26537237898464</v>
      </c>
      <c r="P668" s="2" t="s">
        <v>41</v>
      </c>
      <c r="Q668" s="2">
        <v>181328</v>
      </c>
      <c r="R668" s="2">
        <v>181511</v>
      </c>
      <c r="S668" s="2">
        <v>284.22435663600567</v>
      </c>
      <c r="T668" s="2">
        <v>890</v>
      </c>
      <c r="U668" s="2">
        <v>890</v>
      </c>
      <c r="V668" s="2">
        <v>284.22435663600567</v>
      </c>
      <c r="W668" s="2" t="s">
        <v>41</v>
      </c>
      <c r="X668" s="2">
        <v>181328</v>
      </c>
      <c r="Y668" s="2">
        <v>181511</v>
      </c>
      <c r="Z668" s="2">
        <v>352.74486450749515</v>
      </c>
      <c r="AA668" s="2">
        <v>478.33819977586978</v>
      </c>
      <c r="AB668" s="2">
        <v>1556</v>
      </c>
      <c r="AC668" s="2">
        <v>1556</v>
      </c>
      <c r="AD668" s="2">
        <v>478.33819977586978</v>
      </c>
      <c r="AE668" s="2" t="s">
        <v>41</v>
      </c>
      <c r="AF668" s="2">
        <v>181328</v>
      </c>
      <c r="AG668" s="2">
        <v>181511</v>
      </c>
      <c r="AH668" s="2">
        <v>451.31953682126669</v>
      </c>
      <c r="AI668" s="2">
        <v>1475</v>
      </c>
      <c r="AJ668" s="2">
        <v>1475</v>
      </c>
      <c r="AK668" s="2">
        <v>451.31953682126669</v>
      </c>
      <c r="AL668" s="2" t="s">
        <v>41</v>
      </c>
      <c r="AM668" s="2">
        <v>181328</v>
      </c>
      <c r="AN668" s="2">
        <v>181511</v>
      </c>
      <c r="AO668" s="2">
        <v>464.82886829856824</v>
      </c>
    </row>
    <row r="669" spans="1:41" x14ac:dyDescent="0.3">
      <c r="A669" s="2" t="s">
        <v>708</v>
      </c>
      <c r="B669" s="2">
        <v>74.398061042440105</v>
      </c>
      <c r="C669" s="2">
        <v>48.464528893044843</v>
      </c>
      <c r="D669" s="2">
        <v>28.161842836529161</v>
      </c>
      <c r="E669" s="4">
        <v>1.1565883699275934</v>
      </c>
      <c r="F669" s="2">
        <v>2.1420025589369919E-5</v>
      </c>
      <c r="G669" s="2">
        <v>1.1211880256531628</v>
      </c>
      <c r="H669" s="2">
        <v>0.7960984060864843</v>
      </c>
      <c r="I669" s="2">
        <v>0.4259748888737942</v>
      </c>
      <c r="J669" s="4">
        <v>0.75481597309439841</v>
      </c>
      <c r="K669" s="2">
        <v>1</v>
      </c>
      <c r="L669" s="2">
        <v>201.85027855063078</v>
      </c>
      <c r="M669" s="2">
        <v>821</v>
      </c>
      <c r="N669" s="2">
        <v>821</v>
      </c>
      <c r="O669" s="2">
        <v>201.85027855063078</v>
      </c>
      <c r="P669" s="2" t="s">
        <v>41</v>
      </c>
      <c r="Q669" s="2">
        <v>453414</v>
      </c>
      <c r="R669" s="2">
        <v>453648</v>
      </c>
      <c r="S669" s="2">
        <v>157.84237103185379</v>
      </c>
      <c r="T669" s="2">
        <v>632</v>
      </c>
      <c r="U669" s="2">
        <v>632</v>
      </c>
      <c r="V669" s="2">
        <v>157.84237103185379</v>
      </c>
      <c r="W669" s="2" t="s">
        <v>41</v>
      </c>
      <c r="X669" s="2">
        <v>453414</v>
      </c>
      <c r="Y669" s="2">
        <v>453648</v>
      </c>
      <c r="Z669" s="2">
        <v>179.8463247912423</v>
      </c>
      <c r="AA669" s="2">
        <v>232.24043207429389</v>
      </c>
      <c r="AB669" s="2">
        <v>966</v>
      </c>
      <c r="AC669" s="2">
        <v>966</v>
      </c>
      <c r="AD669" s="2">
        <v>232.24043207429389</v>
      </c>
      <c r="AE669" s="2" t="s">
        <v>41</v>
      </c>
      <c r="AF669" s="2">
        <v>453414</v>
      </c>
      <c r="AG669" s="2">
        <v>453648</v>
      </c>
      <c r="AH669" s="2">
        <v>183.77590318124905</v>
      </c>
      <c r="AI669" s="2">
        <v>768</v>
      </c>
      <c r="AJ669" s="2">
        <v>768</v>
      </c>
      <c r="AK669" s="2">
        <v>183.77590318124905</v>
      </c>
      <c r="AL669" s="2" t="s">
        <v>41</v>
      </c>
      <c r="AM669" s="2">
        <v>453414</v>
      </c>
      <c r="AN669" s="2">
        <v>453648</v>
      </c>
      <c r="AO669" s="2">
        <v>208.00816762777146</v>
      </c>
    </row>
    <row r="670" spans="1:41" x14ac:dyDescent="0.3">
      <c r="A670" s="2" t="s">
        <v>709</v>
      </c>
      <c r="B670" s="2">
        <v>90.553876436677115</v>
      </c>
      <c r="C670" s="2">
        <v>60.857583285793567</v>
      </c>
      <c r="D670" s="2">
        <v>-69.6995884527322</v>
      </c>
      <c r="E670" s="4">
        <v>-1.1087422552646977</v>
      </c>
      <c r="F670" s="2">
        <v>-8.8879488873310365E-5</v>
      </c>
      <c r="G670" s="2">
        <v>-1.1454288147876082</v>
      </c>
      <c r="H670" s="2">
        <v>-3.5248311204230376</v>
      </c>
      <c r="I670" s="2">
        <v>4.237574788817695E-4</v>
      </c>
      <c r="J670" s="4">
        <v>3.9455864199768997E-3</v>
      </c>
      <c r="K670" s="2">
        <v>1</v>
      </c>
      <c r="L670" s="2">
        <v>704.65484961097889</v>
      </c>
      <c r="M670" s="2">
        <v>15837</v>
      </c>
      <c r="N670" s="2">
        <v>15837</v>
      </c>
      <c r="O670" s="2">
        <v>704.65484961097889</v>
      </c>
      <c r="P670" s="2" t="s">
        <v>41</v>
      </c>
      <c r="Q670" s="2">
        <v>1851922</v>
      </c>
      <c r="R670" s="2">
        <v>1853215</v>
      </c>
      <c r="S670" s="2">
        <v>716.66713242798517</v>
      </c>
      <c r="T670" s="2">
        <v>15856</v>
      </c>
      <c r="U670" s="2">
        <v>15856</v>
      </c>
      <c r="V670" s="2">
        <v>716.66713242798517</v>
      </c>
      <c r="W670" s="2" t="s">
        <v>41</v>
      </c>
      <c r="X670" s="2">
        <v>1851922</v>
      </c>
      <c r="Y670" s="2">
        <v>1853215</v>
      </c>
      <c r="Z670" s="2">
        <v>710.66099101948203</v>
      </c>
      <c r="AA670" s="2">
        <v>655.8095491421916</v>
      </c>
      <c r="AB670" s="2">
        <v>15073</v>
      </c>
      <c r="AC670" s="2">
        <v>15073</v>
      </c>
      <c r="AD670" s="2">
        <v>655.8095491421916</v>
      </c>
      <c r="AE670" s="2" t="s">
        <v>41</v>
      </c>
      <c r="AF670" s="2">
        <v>1851922</v>
      </c>
      <c r="AG670" s="2">
        <v>1853215</v>
      </c>
      <c r="AH670" s="2">
        <v>626.11325599130805</v>
      </c>
      <c r="AI670" s="2">
        <v>14458</v>
      </c>
      <c r="AJ670" s="2">
        <v>14458</v>
      </c>
      <c r="AK670" s="2">
        <v>626.11325599130805</v>
      </c>
      <c r="AL670" s="2" t="s">
        <v>41</v>
      </c>
      <c r="AM670" s="2">
        <v>1851922</v>
      </c>
      <c r="AN670" s="2">
        <v>1853215</v>
      </c>
      <c r="AO670" s="2">
        <v>640.96140256674983</v>
      </c>
    </row>
    <row r="671" spans="1:41" x14ac:dyDescent="0.3">
      <c r="A671" s="2" t="s">
        <v>710</v>
      </c>
      <c r="B671" s="2">
        <v>3100.8864671656047</v>
      </c>
      <c r="C671" s="2">
        <v>3028.1769215214895</v>
      </c>
      <c r="D671" s="2">
        <v>2898.118694238342</v>
      </c>
      <c r="E671" s="4">
        <v>3.0915792632716723</v>
      </c>
      <c r="F671" s="2">
        <v>2.7224635777832987E-3</v>
      </c>
      <c r="G671" s="2">
        <v>2.9946354197289669</v>
      </c>
      <c r="H671" s="2">
        <v>13.241041171840669</v>
      </c>
      <c r="I671" s="2">
        <v>0</v>
      </c>
      <c r="J671" s="4">
        <v>0</v>
      </c>
      <c r="K671" s="2">
        <v>0</v>
      </c>
      <c r="L671" s="2">
        <v>1421.9674269201246</v>
      </c>
      <c r="M671" s="2">
        <v>37668</v>
      </c>
      <c r="N671" s="2">
        <v>37668</v>
      </c>
      <c r="O671" s="2">
        <v>1421.9674269201246</v>
      </c>
      <c r="P671" s="2" t="s">
        <v>41</v>
      </c>
      <c r="Q671" s="2">
        <v>2280161</v>
      </c>
      <c r="R671" s="2">
        <v>2281685</v>
      </c>
      <c r="S671" s="2">
        <v>1349.2578812760094</v>
      </c>
      <c r="T671" s="2">
        <v>35185</v>
      </c>
      <c r="U671" s="2">
        <v>35185</v>
      </c>
      <c r="V671" s="2">
        <v>1349.2578812760094</v>
      </c>
      <c r="W671" s="2" t="s">
        <v>41</v>
      </c>
      <c r="X671" s="2">
        <v>2280161</v>
      </c>
      <c r="Y671" s="2">
        <v>2281685</v>
      </c>
      <c r="Z671" s="2">
        <v>1385.612654098067</v>
      </c>
      <c r="AA671" s="2">
        <v>4117.3183482312043</v>
      </c>
      <c r="AB671" s="2">
        <v>111537</v>
      </c>
      <c r="AC671" s="2">
        <v>111538</v>
      </c>
      <c r="AD671" s="2">
        <v>4117.3183482312043</v>
      </c>
      <c r="AE671" s="2" t="s">
        <v>41</v>
      </c>
      <c r="AF671" s="2">
        <v>2280161</v>
      </c>
      <c r="AG671" s="2">
        <v>2281685</v>
      </c>
      <c r="AH671" s="2">
        <v>4450.1443484416141</v>
      </c>
      <c r="AI671" s="2">
        <v>121120</v>
      </c>
      <c r="AJ671" s="2">
        <v>121120</v>
      </c>
      <c r="AK671" s="2">
        <v>4450.1443484416141</v>
      </c>
      <c r="AL671" s="2" t="s">
        <v>41</v>
      </c>
      <c r="AM671" s="2">
        <v>2280161</v>
      </c>
      <c r="AN671" s="2">
        <v>2281685</v>
      </c>
      <c r="AO671" s="2">
        <v>4283.7313483364087</v>
      </c>
    </row>
    <row r="672" spans="1:41" x14ac:dyDescent="0.3">
      <c r="A672" s="2" t="s">
        <v>711</v>
      </c>
      <c r="B672" s="2">
        <v>16.335848193203237</v>
      </c>
      <c r="C672" s="2">
        <v>11.815522446613976</v>
      </c>
      <c r="D672" s="2">
        <v>-2.909879464664904</v>
      </c>
      <c r="E672" s="4">
        <v>-1.078169652826328</v>
      </c>
      <c r="F672" s="2">
        <v>-3.8765441356325225E-6</v>
      </c>
      <c r="G672" s="2">
        <v>-1.1092123646247716</v>
      </c>
      <c r="H672" s="2">
        <v>-0.47662686517778663</v>
      </c>
      <c r="I672" s="2">
        <v>0.63362788102774914</v>
      </c>
      <c r="J672" s="4">
        <v>0.90813106128199739</v>
      </c>
      <c r="K672" s="2">
        <v>1</v>
      </c>
      <c r="L672" s="2">
        <v>48.302984426913653</v>
      </c>
      <c r="M672" s="2">
        <v>1340</v>
      </c>
      <c r="N672" s="2">
        <v>1340</v>
      </c>
      <c r="O672" s="2">
        <v>48.302984426913653</v>
      </c>
      <c r="P672" s="2" t="s">
        <v>41</v>
      </c>
      <c r="Q672" s="2">
        <v>1331772</v>
      </c>
      <c r="R672" s="2">
        <v>1333368</v>
      </c>
      <c r="S672" s="2">
        <v>31.967136233710416</v>
      </c>
      <c r="T672" s="2">
        <v>873</v>
      </c>
      <c r="U672" s="2">
        <v>873</v>
      </c>
      <c r="V672" s="2">
        <v>31.967136233710416</v>
      </c>
      <c r="W672" s="2" t="s">
        <v>41</v>
      </c>
      <c r="X672" s="2">
        <v>1331772</v>
      </c>
      <c r="Y672" s="2">
        <v>1333368</v>
      </c>
      <c r="Z672" s="2">
        <v>40.135060330312037</v>
      </c>
      <c r="AA672" s="2">
        <v>37.962899750994595</v>
      </c>
      <c r="AB672" s="2">
        <v>1077</v>
      </c>
      <c r="AC672" s="2">
        <v>1077</v>
      </c>
      <c r="AD672" s="2">
        <v>37.962899750994595</v>
      </c>
      <c r="AE672" s="2" t="s">
        <v>41</v>
      </c>
      <c r="AF672" s="2">
        <v>1331772</v>
      </c>
      <c r="AG672" s="2">
        <v>1333368</v>
      </c>
      <c r="AH672" s="2">
        <v>36.487461980299678</v>
      </c>
      <c r="AI672" s="2">
        <v>1040</v>
      </c>
      <c r="AJ672" s="2">
        <v>1040</v>
      </c>
      <c r="AK672" s="2">
        <v>36.487461980299678</v>
      </c>
      <c r="AL672" s="2" t="s">
        <v>41</v>
      </c>
      <c r="AM672" s="2">
        <v>1331772</v>
      </c>
      <c r="AN672" s="2">
        <v>1333368</v>
      </c>
      <c r="AO672" s="2">
        <v>37.225180865647133</v>
      </c>
    </row>
    <row r="673" spans="1:41" x14ac:dyDescent="0.3">
      <c r="A673" s="2" t="s">
        <v>712</v>
      </c>
      <c r="B673" s="2">
        <v>250.27028797067777</v>
      </c>
      <c r="C673" s="2">
        <v>101.16309467531585</v>
      </c>
      <c r="D673" s="2">
        <v>-128.72928705006666</v>
      </c>
      <c r="E673" s="4">
        <v>-1.2479130396025673</v>
      </c>
      <c r="F673" s="2">
        <v>-1.4515559918057115E-4</v>
      </c>
      <c r="G673" s="2">
        <v>-1.2926355592207694</v>
      </c>
      <c r="H673" s="2">
        <v>-1.3842154013363197</v>
      </c>
      <c r="I673" s="2">
        <v>0.16629258389227752</v>
      </c>
      <c r="J673" s="4">
        <v>0.45211604918107878</v>
      </c>
      <c r="K673" s="2">
        <v>1</v>
      </c>
      <c r="L673" s="2">
        <v>600.9936625803864</v>
      </c>
      <c r="M673" s="2">
        <v>8775</v>
      </c>
      <c r="N673" s="2">
        <v>8775</v>
      </c>
      <c r="O673" s="2">
        <v>600.9936625803864</v>
      </c>
      <c r="P673" s="2" t="s">
        <v>41</v>
      </c>
      <c r="Q673" s="2">
        <v>5420</v>
      </c>
      <c r="R673" s="2">
        <v>6260</v>
      </c>
      <c r="S673" s="2">
        <v>694.96847112624675</v>
      </c>
      <c r="T673" s="2">
        <v>9989</v>
      </c>
      <c r="U673" s="2">
        <v>9989</v>
      </c>
      <c r="V673" s="2">
        <v>694.96847112624675</v>
      </c>
      <c r="W673" s="2" t="s">
        <v>41</v>
      </c>
      <c r="X673" s="2">
        <v>5420</v>
      </c>
      <c r="Y673" s="2">
        <v>6260</v>
      </c>
      <c r="Z673" s="2">
        <v>647.98106685331663</v>
      </c>
      <c r="AA673" s="2">
        <v>444.69818315556898</v>
      </c>
      <c r="AB673" s="2">
        <v>6640</v>
      </c>
      <c r="AC673" s="2">
        <v>6640</v>
      </c>
      <c r="AD673" s="2">
        <v>444.69818315556898</v>
      </c>
      <c r="AE673" s="2" t="s">
        <v>41</v>
      </c>
      <c r="AF673" s="2">
        <v>5420</v>
      </c>
      <c r="AG673" s="2">
        <v>6260</v>
      </c>
      <c r="AH673" s="2">
        <v>593.80537645093091</v>
      </c>
      <c r="AI673" s="2">
        <v>8908</v>
      </c>
      <c r="AJ673" s="2">
        <v>8908</v>
      </c>
      <c r="AK673" s="2">
        <v>593.80537645093091</v>
      </c>
      <c r="AL673" s="2" t="s">
        <v>41</v>
      </c>
      <c r="AM673" s="2">
        <v>5420</v>
      </c>
      <c r="AN673" s="2">
        <v>6260</v>
      </c>
      <c r="AO673" s="2">
        <v>519.25177980324997</v>
      </c>
    </row>
    <row r="674" spans="1:41" x14ac:dyDescent="0.3">
      <c r="A674" s="2" t="s">
        <v>713</v>
      </c>
      <c r="B674" s="2">
        <v>0.80006850981506761</v>
      </c>
      <c r="C674" s="2">
        <v>0.77034553972226849</v>
      </c>
      <c r="D674" s="2">
        <v>-3.577028466701937E-2</v>
      </c>
      <c r="E674" s="4">
        <v>-1.0312533394290433</v>
      </c>
      <c r="F674" s="2">
        <v>-5.2918483555868948E-8</v>
      </c>
      <c r="G674" s="2">
        <v>-1.0482921617666989</v>
      </c>
      <c r="H674" s="2">
        <v>-5.0616040824256733E-2</v>
      </c>
      <c r="I674" s="2">
        <v>0.95963148258339281</v>
      </c>
      <c r="J674" s="4">
        <v>1</v>
      </c>
      <c r="K674" s="2">
        <v>1</v>
      </c>
      <c r="L674" s="2">
        <v>1.5654698577592483</v>
      </c>
      <c r="M674" s="2">
        <v>4</v>
      </c>
      <c r="N674" s="2">
        <v>4</v>
      </c>
      <c r="O674" s="2">
        <v>1.5654698577592483</v>
      </c>
      <c r="P674" s="2" t="s">
        <v>41</v>
      </c>
      <c r="Q674" s="2">
        <v>6312</v>
      </c>
      <c r="R674" s="2">
        <v>6459</v>
      </c>
      <c r="S674" s="2">
        <v>0.7951243180369798</v>
      </c>
      <c r="T674" s="2">
        <v>2</v>
      </c>
      <c r="U674" s="2">
        <v>2</v>
      </c>
      <c r="V674" s="2">
        <v>0.7951243180369798</v>
      </c>
      <c r="W674" s="2" t="s">
        <v>41</v>
      </c>
      <c r="X674" s="2">
        <v>6312</v>
      </c>
      <c r="Y674" s="2">
        <v>6459</v>
      </c>
      <c r="Z674" s="2">
        <v>1.1802970878981141</v>
      </c>
      <c r="AA674" s="2">
        <v>0.76540134794418069</v>
      </c>
      <c r="AB674" s="2">
        <v>2</v>
      </c>
      <c r="AC674" s="2">
        <v>2</v>
      </c>
      <c r="AD674" s="2">
        <v>0.76540134794418069</v>
      </c>
      <c r="AE674" s="2" t="s">
        <v>41</v>
      </c>
      <c r="AF674" s="2">
        <v>6312</v>
      </c>
      <c r="AG674" s="2">
        <v>6459</v>
      </c>
      <c r="AH674" s="2">
        <v>1.5236522585180086</v>
      </c>
      <c r="AI674" s="2">
        <v>4</v>
      </c>
      <c r="AJ674" s="2">
        <v>4</v>
      </c>
      <c r="AK674" s="2">
        <v>1.5236522585180086</v>
      </c>
      <c r="AL674" s="2" t="s">
        <v>41</v>
      </c>
      <c r="AM674" s="2">
        <v>6312</v>
      </c>
      <c r="AN674" s="2">
        <v>6459</v>
      </c>
      <c r="AO674" s="2">
        <v>1.1445268032310947</v>
      </c>
    </row>
    <row r="675" spans="1:41" x14ac:dyDescent="0.3">
      <c r="A675" s="2" t="s">
        <v>714</v>
      </c>
      <c r="B675" s="2">
        <v>5.6270294658327282</v>
      </c>
      <c r="C675" s="2">
        <v>5.1460707716800496</v>
      </c>
      <c r="D675" s="2">
        <v>-1.3387541175494899</v>
      </c>
      <c r="E675" s="4">
        <v>-1.1841100942922416</v>
      </c>
      <c r="F675" s="2">
        <v>-1.5775711588356172E-6</v>
      </c>
      <c r="G675" s="2">
        <v>-1.2268509991103687</v>
      </c>
      <c r="H675" s="2">
        <v>-0.48754790723778435</v>
      </c>
      <c r="I675" s="2">
        <v>0.62587013107748102</v>
      </c>
      <c r="J675" s="4">
        <v>0.9056385477150809</v>
      </c>
      <c r="K675" s="2">
        <v>1</v>
      </c>
      <c r="L675" s="2">
        <v>6.0372055162659901</v>
      </c>
      <c r="M675" s="2">
        <v>17</v>
      </c>
      <c r="N675" s="2">
        <v>17</v>
      </c>
      <c r="O675" s="2">
        <v>6.0372055162659901</v>
      </c>
      <c r="P675" s="2" t="s">
        <v>41</v>
      </c>
      <c r="Q675" s="2">
        <v>6521</v>
      </c>
      <c r="R675" s="2">
        <v>6683</v>
      </c>
      <c r="S675" s="2">
        <v>11.18327628794604</v>
      </c>
      <c r="T675" s="2">
        <v>31</v>
      </c>
      <c r="U675" s="2">
        <v>31</v>
      </c>
      <c r="V675" s="2">
        <v>11.18327628794604</v>
      </c>
      <c r="W675" s="2" t="s">
        <v>41</v>
      </c>
      <c r="X675" s="2">
        <v>6521</v>
      </c>
      <c r="Y675" s="2">
        <v>6683</v>
      </c>
      <c r="Z675" s="2">
        <v>8.610240902106014</v>
      </c>
      <c r="AA675" s="2">
        <v>5.5562468221133114</v>
      </c>
      <c r="AB675" s="2">
        <v>16</v>
      </c>
      <c r="AC675" s="2">
        <v>16</v>
      </c>
      <c r="AD675" s="2">
        <v>5.5562468221133114</v>
      </c>
      <c r="AE675" s="2" t="s">
        <v>41</v>
      </c>
      <c r="AF675" s="2">
        <v>6521</v>
      </c>
      <c r="AG675" s="2">
        <v>6683</v>
      </c>
      <c r="AH675" s="2">
        <v>8.9867267469997358</v>
      </c>
      <c r="AI675" s="2">
        <v>26</v>
      </c>
      <c r="AJ675" s="2">
        <v>26</v>
      </c>
      <c r="AK675" s="2">
        <v>8.9867267469997358</v>
      </c>
      <c r="AL675" s="2" t="s">
        <v>41</v>
      </c>
      <c r="AM675" s="2">
        <v>6521</v>
      </c>
      <c r="AN675" s="2">
        <v>6683</v>
      </c>
      <c r="AO675" s="2">
        <v>7.2714867845565241</v>
      </c>
    </row>
    <row r="676" spans="1:41" x14ac:dyDescent="0.3">
      <c r="A676" s="2" t="s">
        <v>715</v>
      </c>
      <c r="B676" s="2">
        <v>10.749115406140866</v>
      </c>
      <c r="C676" s="2">
        <v>2.6558647960763295</v>
      </c>
      <c r="D676" s="2">
        <v>-5.2533377921007727</v>
      </c>
      <c r="E676" s="4">
        <v>-1.1029084007814924</v>
      </c>
      <c r="F676" s="2">
        <v>-6.726050316014223E-6</v>
      </c>
      <c r="G676" s="2">
        <v>-1.1380154178335444</v>
      </c>
      <c r="H676" s="2">
        <v>-0.94625626457351319</v>
      </c>
      <c r="I676" s="2">
        <v>0.34401795060595186</v>
      </c>
      <c r="J676" s="4">
        <v>0.68295142124055452</v>
      </c>
      <c r="K676" s="2">
        <v>1</v>
      </c>
      <c r="L676" s="2">
        <v>54.974083171645603</v>
      </c>
      <c r="M676" s="2">
        <v>344</v>
      </c>
      <c r="N676" s="2">
        <v>344</v>
      </c>
      <c r="O676" s="2">
        <v>54.974083171645603</v>
      </c>
      <c r="P676" s="2" t="s">
        <v>41</v>
      </c>
      <c r="Q676" s="2">
        <v>6660</v>
      </c>
      <c r="R676" s="2">
        <v>7020</v>
      </c>
      <c r="S676" s="2">
        <v>57.629947967721932</v>
      </c>
      <c r="T676" s="2">
        <v>355</v>
      </c>
      <c r="U676" s="2">
        <v>355</v>
      </c>
      <c r="V676" s="2">
        <v>57.629947967721932</v>
      </c>
      <c r="W676" s="2" t="s">
        <v>41</v>
      </c>
      <c r="X676" s="2">
        <v>6660</v>
      </c>
      <c r="Y676" s="2">
        <v>7020</v>
      </c>
      <c r="Z676" s="2">
        <v>56.302015569683768</v>
      </c>
      <c r="AA676" s="2">
        <v>46.880832561581066</v>
      </c>
      <c r="AB676" s="2">
        <v>300</v>
      </c>
      <c r="AC676" s="2">
        <v>300</v>
      </c>
      <c r="AD676" s="2">
        <v>46.880832561581066</v>
      </c>
      <c r="AE676" s="2" t="s">
        <v>41</v>
      </c>
      <c r="AF676" s="2">
        <v>6660</v>
      </c>
      <c r="AG676" s="2">
        <v>7020</v>
      </c>
      <c r="AH676" s="2">
        <v>55.216522993584917</v>
      </c>
      <c r="AI676" s="2">
        <v>355</v>
      </c>
      <c r="AJ676" s="2">
        <v>355</v>
      </c>
      <c r="AK676" s="2">
        <v>55.216522993584917</v>
      </c>
      <c r="AL676" s="2" t="s">
        <v>41</v>
      </c>
      <c r="AM676" s="2">
        <v>6660</v>
      </c>
      <c r="AN676" s="2">
        <v>7020</v>
      </c>
      <c r="AO676" s="2">
        <v>51.048677777582995</v>
      </c>
    </row>
    <row r="677" spans="1:41" x14ac:dyDescent="0.3">
      <c r="A677" s="2" t="s">
        <v>716</v>
      </c>
      <c r="B677" s="2">
        <v>54.517457584079651</v>
      </c>
      <c r="C677" s="2">
        <v>45.045233915234519</v>
      </c>
      <c r="D677" s="2">
        <v>-23.16223277107639</v>
      </c>
      <c r="E677" s="4">
        <v>-1.1754696782048728</v>
      </c>
      <c r="F677" s="2">
        <v>-2.8031043564046796E-5</v>
      </c>
      <c r="G677" s="2">
        <v>-1.2226418668947645</v>
      </c>
      <c r="H677" s="2">
        <v>-0.95566068887589628</v>
      </c>
      <c r="I677" s="2">
        <v>0.33924378512985942</v>
      </c>
      <c r="J677" s="4">
        <v>0.67720255592210565</v>
      </c>
      <c r="K677" s="2">
        <v>1</v>
      </c>
      <c r="L677" s="2">
        <v>132.64095648972631</v>
      </c>
      <c r="M677" s="2">
        <v>913</v>
      </c>
      <c r="N677" s="2">
        <v>913</v>
      </c>
      <c r="O677" s="2">
        <v>132.64095648972631</v>
      </c>
      <c r="P677" s="2" t="s">
        <v>41</v>
      </c>
      <c r="Q677" s="2">
        <v>7035</v>
      </c>
      <c r="R677" s="2">
        <v>7431</v>
      </c>
      <c r="S677" s="2">
        <v>177.68619040496083</v>
      </c>
      <c r="T677" s="2">
        <v>1204</v>
      </c>
      <c r="U677" s="2">
        <v>1204</v>
      </c>
      <c r="V677" s="2">
        <v>177.68619040496083</v>
      </c>
      <c r="W677" s="2" t="s">
        <v>41</v>
      </c>
      <c r="X677" s="2">
        <v>7035</v>
      </c>
      <c r="Y677" s="2">
        <v>7431</v>
      </c>
      <c r="Z677" s="2">
        <v>155.16357344734357</v>
      </c>
      <c r="AA677" s="2">
        <v>123.16873282088117</v>
      </c>
      <c r="AB677" s="2">
        <v>867</v>
      </c>
      <c r="AC677" s="2">
        <v>867</v>
      </c>
      <c r="AD677" s="2">
        <v>123.16873282088117</v>
      </c>
      <c r="AE677" s="2" t="s">
        <v>41</v>
      </c>
      <c r="AF677" s="2">
        <v>7035</v>
      </c>
      <c r="AG677" s="2">
        <v>7431</v>
      </c>
      <c r="AH677" s="2">
        <v>140.83394853165319</v>
      </c>
      <c r="AI677" s="2">
        <v>996</v>
      </c>
      <c r="AJ677" s="2">
        <v>996</v>
      </c>
      <c r="AK677" s="2">
        <v>140.83394853165319</v>
      </c>
      <c r="AL677" s="2" t="s">
        <v>41</v>
      </c>
      <c r="AM677" s="2">
        <v>7035</v>
      </c>
      <c r="AN677" s="2">
        <v>7431</v>
      </c>
      <c r="AO677" s="2">
        <v>132.00134067626718</v>
      </c>
    </row>
    <row r="678" spans="1:41" x14ac:dyDescent="0.3">
      <c r="A678" s="2" t="s">
        <v>717</v>
      </c>
      <c r="B678" s="2">
        <v>35.059427919928055</v>
      </c>
      <c r="C678" s="2">
        <v>11.99857862380145</v>
      </c>
      <c r="D678" s="2">
        <v>-14.084891588734678</v>
      </c>
      <c r="E678" s="4">
        <v>-1.0928084081744551</v>
      </c>
      <c r="F678" s="2">
        <v>-1.8510941165232294E-5</v>
      </c>
      <c r="G678" s="2">
        <v>-1.1277876593216616</v>
      </c>
      <c r="H678" s="2">
        <v>-1.0350972554458981</v>
      </c>
      <c r="I678" s="2">
        <v>0.30062356886033692</v>
      </c>
      <c r="J678" s="4">
        <v>0.63929134442669322</v>
      </c>
      <c r="K678" s="2">
        <v>1</v>
      </c>
      <c r="L678" s="2">
        <v>171.84727937183015</v>
      </c>
      <c r="M678" s="2">
        <v>1612</v>
      </c>
      <c r="N678" s="2">
        <v>1613</v>
      </c>
      <c r="O678" s="2">
        <v>171.84727937183015</v>
      </c>
      <c r="P678" s="2" t="s">
        <v>41</v>
      </c>
      <c r="Q678" s="2">
        <v>7396</v>
      </c>
      <c r="R678" s="2">
        <v>7936</v>
      </c>
      <c r="S678" s="2">
        <v>159.8487007480287</v>
      </c>
      <c r="T678" s="2">
        <v>1477</v>
      </c>
      <c r="U678" s="2">
        <v>1477</v>
      </c>
      <c r="V678" s="2">
        <v>159.8487007480287</v>
      </c>
      <c r="W678" s="2" t="s">
        <v>41</v>
      </c>
      <c r="X678" s="2">
        <v>7396</v>
      </c>
      <c r="Y678" s="2">
        <v>7936</v>
      </c>
      <c r="Z678" s="2">
        <v>165.84799005992943</v>
      </c>
      <c r="AA678" s="2">
        <v>136.7878514519021</v>
      </c>
      <c r="AB678" s="2">
        <v>1313</v>
      </c>
      <c r="AC678" s="2">
        <v>1313</v>
      </c>
      <c r="AD678" s="2">
        <v>136.7878514519021</v>
      </c>
      <c r="AE678" s="2" t="s">
        <v>41</v>
      </c>
      <c r="AF678" s="2">
        <v>7396</v>
      </c>
      <c r="AG678" s="2">
        <v>7936</v>
      </c>
      <c r="AH678" s="2">
        <v>166.7383454904874</v>
      </c>
      <c r="AI678" s="2">
        <v>1608</v>
      </c>
      <c r="AJ678" s="2">
        <v>1608</v>
      </c>
      <c r="AK678" s="2">
        <v>166.7383454904874</v>
      </c>
      <c r="AL678" s="2" t="s">
        <v>41</v>
      </c>
      <c r="AM678" s="2">
        <v>7396</v>
      </c>
      <c r="AN678" s="2">
        <v>7936</v>
      </c>
      <c r="AO678" s="2">
        <v>151.76309847119475</v>
      </c>
    </row>
    <row r="679" spans="1:41" x14ac:dyDescent="0.3">
      <c r="A679" s="2" t="s">
        <v>718</v>
      </c>
      <c r="B679" s="2">
        <v>4.7922812569573079</v>
      </c>
      <c r="C679" s="2">
        <v>4.5168294613671982</v>
      </c>
      <c r="D679" s="2">
        <v>-1.6528123550629257</v>
      </c>
      <c r="E679" s="4">
        <v>-1.1561299832146275</v>
      </c>
      <c r="F679" s="2">
        <v>-1.8864478981770673E-6</v>
      </c>
      <c r="G679" s="2">
        <v>-1.1869366956101801</v>
      </c>
      <c r="H679" s="2">
        <v>-0.5753286353150544</v>
      </c>
      <c r="I679" s="2">
        <v>0.56506909036317166</v>
      </c>
      <c r="J679" s="4">
        <v>0.87326970820208927</v>
      </c>
      <c r="K679" s="2">
        <v>1</v>
      </c>
      <c r="L679" s="2">
        <v>14.635083341288762</v>
      </c>
      <c r="M679" s="2">
        <v>145</v>
      </c>
      <c r="N679" s="2">
        <v>145</v>
      </c>
      <c r="O679" s="2">
        <v>14.635083341288762</v>
      </c>
      <c r="P679" s="2" t="s">
        <v>41</v>
      </c>
      <c r="Q679" s="2">
        <v>8155</v>
      </c>
      <c r="R679" s="2">
        <v>8725</v>
      </c>
      <c r="S679" s="2">
        <v>9.8428020843314545</v>
      </c>
      <c r="T679" s="2">
        <v>96</v>
      </c>
      <c r="U679" s="2">
        <v>96</v>
      </c>
      <c r="V679" s="2">
        <v>9.8428020843314545</v>
      </c>
      <c r="W679" s="2" t="s">
        <v>41</v>
      </c>
      <c r="X679" s="2">
        <v>8155</v>
      </c>
      <c r="Y679" s="2">
        <v>8725</v>
      </c>
      <c r="Z679" s="2">
        <v>12.238942712810108</v>
      </c>
      <c r="AA679" s="2">
        <v>11.0540068355728</v>
      </c>
      <c r="AB679" s="2">
        <v>112</v>
      </c>
      <c r="AC679" s="2">
        <v>112</v>
      </c>
      <c r="AD679" s="2">
        <v>11.0540068355728</v>
      </c>
      <c r="AE679" s="2" t="s">
        <v>41</v>
      </c>
      <c r="AF679" s="2">
        <v>8155</v>
      </c>
      <c r="AG679" s="2">
        <v>8725</v>
      </c>
      <c r="AH679" s="2">
        <v>10.118253879921564</v>
      </c>
      <c r="AI679" s="2">
        <v>103</v>
      </c>
      <c r="AJ679" s="2">
        <v>103</v>
      </c>
      <c r="AK679" s="2">
        <v>10.118253879921564</v>
      </c>
      <c r="AL679" s="2" t="s">
        <v>41</v>
      </c>
      <c r="AM679" s="2">
        <v>8155</v>
      </c>
      <c r="AN679" s="2">
        <v>8725</v>
      </c>
      <c r="AO679" s="2">
        <v>10.586130357747182</v>
      </c>
    </row>
    <row r="680" spans="1:41" x14ac:dyDescent="0.3">
      <c r="A680" s="2" t="s">
        <v>719</v>
      </c>
      <c r="B680" s="2">
        <v>166.29598548025945</v>
      </c>
      <c r="C680" s="2">
        <v>91.332812528798343</v>
      </c>
      <c r="D680" s="2">
        <v>58.613920890568295</v>
      </c>
      <c r="E680" s="4">
        <v>1.3793735404458018</v>
      </c>
      <c r="F680" s="2">
        <v>5.2837827681623728E-5</v>
      </c>
      <c r="G680" s="2">
        <v>1.3523859980760269</v>
      </c>
      <c r="H680" s="2">
        <v>0.76861401556848474</v>
      </c>
      <c r="I680" s="2">
        <v>0.44212253044028094</v>
      </c>
      <c r="J680" s="4">
        <v>0.76745248202249028</v>
      </c>
      <c r="K680" s="2">
        <v>1</v>
      </c>
      <c r="L680" s="2">
        <v>216.51752691025203</v>
      </c>
      <c r="M680" s="2">
        <v>2371</v>
      </c>
      <c r="N680" s="2">
        <v>2371</v>
      </c>
      <c r="O680" s="2">
        <v>216.51752691025203</v>
      </c>
      <c r="P680" s="2" t="s">
        <v>41</v>
      </c>
      <c r="Q680" s="2">
        <v>8912</v>
      </c>
      <c r="R680" s="2">
        <v>9542</v>
      </c>
      <c r="S680" s="2">
        <v>92.486210259668027</v>
      </c>
      <c r="T680" s="2">
        <v>997</v>
      </c>
      <c r="U680" s="2">
        <v>997</v>
      </c>
      <c r="V680" s="2">
        <v>92.486210259668027</v>
      </c>
      <c r="W680" s="2" t="s">
        <v>41</v>
      </c>
      <c r="X680" s="2">
        <v>8912</v>
      </c>
      <c r="Y680" s="2">
        <v>9542</v>
      </c>
      <c r="Z680" s="2">
        <v>154.50186858496002</v>
      </c>
      <c r="AA680" s="2">
        <v>258.78219573992749</v>
      </c>
      <c r="AB680" s="2">
        <v>2898</v>
      </c>
      <c r="AC680" s="2">
        <v>2898</v>
      </c>
      <c r="AD680" s="2">
        <v>258.78219573992749</v>
      </c>
      <c r="AE680" s="2" t="s">
        <v>41</v>
      </c>
      <c r="AF680" s="2">
        <v>8912</v>
      </c>
      <c r="AG680" s="2">
        <v>9542</v>
      </c>
      <c r="AH680" s="2">
        <v>167.44938321112915</v>
      </c>
      <c r="AI680" s="2">
        <v>1884</v>
      </c>
      <c r="AJ680" s="2">
        <v>1884</v>
      </c>
      <c r="AK680" s="2">
        <v>167.44938321112915</v>
      </c>
      <c r="AL680" s="2" t="s">
        <v>41</v>
      </c>
      <c r="AM680" s="2">
        <v>8912</v>
      </c>
      <c r="AN680" s="2">
        <v>9542</v>
      </c>
      <c r="AO680" s="2">
        <v>213.11578947552832</v>
      </c>
    </row>
    <row r="681" spans="1:41" x14ac:dyDescent="0.3">
      <c r="A681" s="2" t="s">
        <v>720</v>
      </c>
      <c r="B681" s="2">
        <v>34.611976522033054</v>
      </c>
      <c r="C681" s="2">
        <v>25.520358851757507</v>
      </c>
      <c r="D681" s="2">
        <v>27.905719570843722</v>
      </c>
      <c r="E681" s="4">
        <v>1.8022331891046643</v>
      </c>
      <c r="F681" s="2">
        <v>2.555606567364437E-5</v>
      </c>
      <c r="G681" s="2">
        <v>1.7459573760479479</v>
      </c>
      <c r="H681" s="2">
        <v>3.7625874905601888</v>
      </c>
      <c r="I681" s="2">
        <v>1.6816688573428884E-4</v>
      </c>
      <c r="J681" s="4">
        <v>1.8235380407812802E-3</v>
      </c>
      <c r="K681" s="2">
        <v>0.44311974390985109</v>
      </c>
      <c r="L681" s="2">
        <v>39.3308563124031</v>
      </c>
      <c r="M681" s="2">
        <v>765</v>
      </c>
      <c r="N681" s="2">
        <v>765</v>
      </c>
      <c r="O681" s="2">
        <v>39.3308563124031</v>
      </c>
      <c r="P681" s="2" t="s">
        <v>41</v>
      </c>
      <c r="Q681" s="2">
        <v>9779</v>
      </c>
      <c r="R681" s="2">
        <v>10898</v>
      </c>
      <c r="S681" s="2">
        <v>30.239238642127553</v>
      </c>
      <c r="T681" s="2">
        <v>579</v>
      </c>
      <c r="U681" s="2">
        <v>579</v>
      </c>
      <c r="V681" s="2">
        <v>30.239238642127553</v>
      </c>
      <c r="W681" s="2" t="s">
        <v>41</v>
      </c>
      <c r="X681" s="2">
        <v>9779</v>
      </c>
      <c r="Y681" s="2">
        <v>10898</v>
      </c>
      <c r="Z681" s="2">
        <v>34.785047477265323</v>
      </c>
      <c r="AA681" s="2">
        <v>60.530318932057483</v>
      </c>
      <c r="AB681" s="2">
        <v>1204</v>
      </c>
      <c r="AC681" s="2">
        <v>1204</v>
      </c>
      <c r="AD681" s="2">
        <v>60.530318932057483</v>
      </c>
      <c r="AE681" s="2" t="s">
        <v>41</v>
      </c>
      <c r="AF681" s="2">
        <v>9779</v>
      </c>
      <c r="AG681" s="2">
        <v>10898</v>
      </c>
      <c r="AH681" s="2">
        <v>64.851215164160607</v>
      </c>
      <c r="AI681" s="2">
        <v>1296</v>
      </c>
      <c r="AJ681" s="2">
        <v>1296</v>
      </c>
      <c r="AK681" s="2">
        <v>64.851215164160607</v>
      </c>
      <c r="AL681" s="2" t="s">
        <v>41</v>
      </c>
      <c r="AM681" s="2">
        <v>9779</v>
      </c>
      <c r="AN681" s="2">
        <v>10898</v>
      </c>
      <c r="AO681" s="2">
        <v>62.690767048109045</v>
      </c>
    </row>
    <row r="682" spans="1:41" x14ac:dyDescent="0.3">
      <c r="A682" s="2" t="s">
        <v>721</v>
      </c>
      <c r="B682" s="2">
        <v>20.84552838641121</v>
      </c>
      <c r="C682" s="2">
        <v>16.055127833753918</v>
      </c>
      <c r="D682" s="2">
        <v>14.219663948604456</v>
      </c>
      <c r="E682" s="4">
        <v>1.504766612729894</v>
      </c>
      <c r="F682" s="2">
        <v>1.2777634219490032E-5</v>
      </c>
      <c r="G682" s="2">
        <v>1.461298395450376</v>
      </c>
      <c r="H682" s="2">
        <v>2.2262898588900857</v>
      </c>
      <c r="I682" s="2">
        <v>2.5994827317388447E-2</v>
      </c>
      <c r="J682" s="4">
        <v>0.12059220067133548</v>
      </c>
      <c r="K682" s="2">
        <v>1</v>
      </c>
      <c r="L682" s="2">
        <v>30.565969875572225</v>
      </c>
      <c r="M682" s="2">
        <v>365</v>
      </c>
      <c r="N682" s="2">
        <v>365</v>
      </c>
      <c r="O682" s="2">
        <v>30.565969875572225</v>
      </c>
      <c r="P682" s="2" t="s">
        <v>41</v>
      </c>
      <c r="Q682" s="2">
        <v>10894</v>
      </c>
      <c r="R682" s="2">
        <v>11581</v>
      </c>
      <c r="S682" s="2">
        <v>25.775569322914933</v>
      </c>
      <c r="T682" s="2">
        <v>303</v>
      </c>
      <c r="U682" s="2">
        <v>303</v>
      </c>
      <c r="V682" s="2">
        <v>25.775569322914933</v>
      </c>
      <c r="W682" s="2" t="s">
        <v>41</v>
      </c>
      <c r="X682" s="2">
        <v>10894</v>
      </c>
      <c r="Y682" s="2">
        <v>11581</v>
      </c>
      <c r="Z682" s="2">
        <v>28.170769599243577</v>
      </c>
      <c r="AA682" s="2">
        <v>38.159769386369916</v>
      </c>
      <c r="AB682" s="2">
        <v>466</v>
      </c>
      <c r="AC682" s="2">
        <v>466</v>
      </c>
      <c r="AD682" s="2">
        <v>38.159769386369916</v>
      </c>
      <c r="AE682" s="2" t="s">
        <v>41</v>
      </c>
      <c r="AF682" s="2">
        <v>10894</v>
      </c>
      <c r="AG682" s="2">
        <v>11581</v>
      </c>
      <c r="AH682" s="2">
        <v>46.621097709326143</v>
      </c>
      <c r="AI682" s="2">
        <v>572</v>
      </c>
      <c r="AJ682" s="2">
        <v>572</v>
      </c>
      <c r="AK682" s="2">
        <v>46.621097709326143</v>
      </c>
      <c r="AL682" s="2" t="s">
        <v>41</v>
      </c>
      <c r="AM682" s="2">
        <v>10894</v>
      </c>
      <c r="AN682" s="2">
        <v>11581</v>
      </c>
      <c r="AO682" s="2">
        <v>42.390433547848033</v>
      </c>
    </row>
    <row r="683" spans="1:41" x14ac:dyDescent="0.3">
      <c r="A683" s="2" t="s">
        <v>722</v>
      </c>
      <c r="B683" s="2">
        <v>27.268764271136625</v>
      </c>
      <c r="C683" s="2">
        <v>18.703346387611909</v>
      </c>
      <c r="D683" s="2">
        <v>18.520490088729332</v>
      </c>
      <c r="E683" s="4">
        <v>1.3956700892556899</v>
      </c>
      <c r="F683" s="2">
        <v>1.6344764951948496E-5</v>
      </c>
      <c r="G683" s="2">
        <v>1.3552289220351996</v>
      </c>
      <c r="H683" s="2">
        <v>2.2577026751249529</v>
      </c>
      <c r="I683" s="2">
        <v>2.3964255051632133E-2</v>
      </c>
      <c r="J683" s="4">
        <v>0.11357160442635013</v>
      </c>
      <c r="K683" s="2">
        <v>1</v>
      </c>
      <c r="L683" s="2">
        <v>51.090619349063893</v>
      </c>
      <c r="M683" s="2">
        <v>1063</v>
      </c>
      <c r="N683" s="2">
        <v>1063</v>
      </c>
      <c r="O683" s="2">
        <v>51.090619349063893</v>
      </c>
      <c r="P683" s="2" t="s">
        <v>41</v>
      </c>
      <c r="Q683" s="2">
        <v>11573</v>
      </c>
      <c r="R683" s="2">
        <v>12770</v>
      </c>
      <c r="S683" s="2">
        <v>42.525201465539176</v>
      </c>
      <c r="T683" s="2">
        <v>871</v>
      </c>
      <c r="U683" s="2">
        <v>871</v>
      </c>
      <c r="V683" s="2">
        <v>42.525201465539176</v>
      </c>
      <c r="W683" s="2" t="s">
        <v>41</v>
      </c>
      <c r="X683" s="2">
        <v>11573</v>
      </c>
      <c r="Y683" s="2">
        <v>12770</v>
      </c>
      <c r="Z683" s="2">
        <v>46.807910407301534</v>
      </c>
      <c r="AA683" s="2">
        <v>60.862835255385946</v>
      </c>
      <c r="AB683" s="2">
        <v>1295</v>
      </c>
      <c r="AC683" s="2">
        <v>1295</v>
      </c>
      <c r="AD683" s="2">
        <v>60.862835255385946</v>
      </c>
      <c r="AE683" s="2" t="s">
        <v>41</v>
      </c>
      <c r="AF683" s="2">
        <v>11573</v>
      </c>
      <c r="AG683" s="2">
        <v>12770</v>
      </c>
      <c r="AH683" s="2">
        <v>69.793965736675801</v>
      </c>
      <c r="AI683" s="2">
        <v>1492</v>
      </c>
      <c r="AJ683" s="2">
        <v>1492</v>
      </c>
      <c r="AK683" s="2">
        <v>69.793965736675801</v>
      </c>
      <c r="AL683" s="2" t="s">
        <v>41</v>
      </c>
      <c r="AM683" s="2">
        <v>11573</v>
      </c>
      <c r="AN683" s="2">
        <v>12770</v>
      </c>
      <c r="AO683" s="2">
        <v>65.328400496030866</v>
      </c>
    </row>
    <row r="684" spans="1:41" x14ac:dyDescent="0.3">
      <c r="A684" s="2" t="s">
        <v>723</v>
      </c>
      <c r="B684" s="2">
        <v>2.5136188118588394</v>
      </c>
      <c r="C684" s="2">
        <v>2.5136188118588394</v>
      </c>
      <c r="D684" s="2">
        <v>-0.34943845312462485</v>
      </c>
      <c r="E684" s="4">
        <v>-1.3851109097601899</v>
      </c>
      <c r="F684" s="2">
        <v>-4.1043771708876031E-7</v>
      </c>
      <c r="G684" s="2">
        <v>-1.4767778890398306</v>
      </c>
      <c r="H684" s="2">
        <v>-0.2673270747468417</v>
      </c>
      <c r="I684" s="2">
        <v>0.78921735720798214</v>
      </c>
      <c r="J684" s="4">
        <v>0.97432318791605244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 t="s">
        <v>41</v>
      </c>
      <c r="Q684" s="2">
        <v>12805</v>
      </c>
      <c r="R684" s="2">
        <v>12898</v>
      </c>
      <c r="S684" s="2">
        <v>2.5136188118588394</v>
      </c>
      <c r="T684" s="2">
        <v>4</v>
      </c>
      <c r="U684" s="2">
        <v>4</v>
      </c>
      <c r="V684" s="2">
        <v>2.5136188118588394</v>
      </c>
      <c r="W684" s="2" t="s">
        <v>41</v>
      </c>
      <c r="X684" s="2">
        <v>12805</v>
      </c>
      <c r="Y684" s="2">
        <v>12898</v>
      </c>
      <c r="Z684" s="2">
        <v>1.2568094059294197</v>
      </c>
      <c r="AA684" s="2">
        <v>1.8147419056095897</v>
      </c>
      <c r="AB684" s="2">
        <v>3</v>
      </c>
      <c r="AC684" s="2">
        <v>3</v>
      </c>
      <c r="AD684" s="2">
        <v>1.8147419056095897</v>
      </c>
      <c r="AE684" s="2" t="s">
        <v>41</v>
      </c>
      <c r="AF684" s="2">
        <v>12805</v>
      </c>
      <c r="AG684" s="2">
        <v>12898</v>
      </c>
      <c r="AH684" s="2">
        <v>0</v>
      </c>
      <c r="AI684" s="2">
        <v>0</v>
      </c>
      <c r="AJ684" s="2">
        <v>0</v>
      </c>
      <c r="AK684" s="2">
        <v>0</v>
      </c>
      <c r="AL684" s="2" t="s">
        <v>41</v>
      </c>
      <c r="AM684" s="2">
        <v>12805</v>
      </c>
      <c r="AN684" s="2">
        <v>12898</v>
      </c>
      <c r="AO684" s="2">
        <v>0.90737095280479485</v>
      </c>
    </row>
    <row r="685" spans="1:41" x14ac:dyDescent="0.3">
      <c r="A685" s="2" t="s">
        <v>724</v>
      </c>
      <c r="B685" s="2">
        <v>787.83509002454275</v>
      </c>
      <c r="C685" s="2">
        <v>786.48679270247965</v>
      </c>
      <c r="D685" s="2">
        <v>747.25330435709941</v>
      </c>
      <c r="E685" s="4">
        <v>26.212767722033419</v>
      </c>
      <c r="F685" s="2">
        <v>7.1144186072623892E-4</v>
      </c>
      <c r="G685" s="2">
        <v>25.368869551762913</v>
      </c>
      <c r="H685" s="2">
        <v>21.915309499756528</v>
      </c>
      <c r="I685" s="2">
        <v>0</v>
      </c>
      <c r="J685" s="4">
        <v>0</v>
      </c>
      <c r="K685" s="2">
        <v>0</v>
      </c>
      <c r="L685" s="2">
        <v>30.312041358709319</v>
      </c>
      <c r="M685" s="2">
        <v>1078</v>
      </c>
      <c r="N685" s="2">
        <v>1078</v>
      </c>
      <c r="O685" s="2">
        <v>30.312041358709319</v>
      </c>
      <c r="P685" s="2" t="s">
        <v>41</v>
      </c>
      <c r="Q685" s="2">
        <v>13767</v>
      </c>
      <c r="R685" s="2">
        <v>15813</v>
      </c>
      <c r="S685" s="2">
        <v>28.963744036646172</v>
      </c>
      <c r="T685" s="2">
        <v>1014</v>
      </c>
      <c r="U685" s="2">
        <v>1014</v>
      </c>
      <c r="V685" s="2">
        <v>28.963744036646172</v>
      </c>
      <c r="W685" s="2" t="s">
        <v>41</v>
      </c>
      <c r="X685" s="2">
        <v>13767</v>
      </c>
      <c r="Y685" s="2">
        <v>15813</v>
      </c>
      <c r="Z685" s="2">
        <v>29.637892697677746</v>
      </c>
      <c r="AA685" s="2">
        <v>816.79883406118893</v>
      </c>
      <c r="AB685" s="2">
        <v>29706</v>
      </c>
      <c r="AC685" s="2">
        <v>29706</v>
      </c>
      <c r="AD685" s="2">
        <v>816.79883406118893</v>
      </c>
      <c r="AE685" s="2" t="s">
        <v>41</v>
      </c>
      <c r="AF685" s="2">
        <v>13767</v>
      </c>
      <c r="AG685" s="2">
        <v>15813</v>
      </c>
      <c r="AH685" s="2">
        <v>736.98356004836558</v>
      </c>
      <c r="AI685" s="2">
        <v>26929</v>
      </c>
      <c r="AJ685" s="2">
        <v>26929</v>
      </c>
      <c r="AK685" s="2">
        <v>736.98356004836558</v>
      </c>
      <c r="AL685" s="2" t="s">
        <v>41</v>
      </c>
      <c r="AM685" s="2">
        <v>13767</v>
      </c>
      <c r="AN685" s="2">
        <v>15813</v>
      </c>
      <c r="AO685" s="2">
        <v>776.89119705477719</v>
      </c>
    </row>
    <row r="686" spans="1:41" x14ac:dyDescent="0.3">
      <c r="A686" s="2" t="s">
        <v>725</v>
      </c>
      <c r="B686" s="2">
        <v>4.6146729722474955</v>
      </c>
      <c r="C686" s="2">
        <v>1.3796332488886511</v>
      </c>
      <c r="D686" s="2">
        <v>-2.3030629404769272</v>
      </c>
      <c r="E686" s="4">
        <v>-1.384077990390908</v>
      </c>
      <c r="F686" s="2">
        <v>-2.46010074912734E-6</v>
      </c>
      <c r="G686" s="2">
        <v>-1.4315166601416056</v>
      </c>
      <c r="H686" s="2">
        <v>-0.94668195849115711</v>
      </c>
      <c r="I686" s="2">
        <v>0.34380092433530585</v>
      </c>
      <c r="J686" s="4">
        <v>0.68295142124055452</v>
      </c>
      <c r="K686" s="2">
        <v>1</v>
      </c>
      <c r="L686" s="2">
        <v>8.989221448851934</v>
      </c>
      <c r="M686" s="2">
        <v>30</v>
      </c>
      <c r="N686" s="2">
        <v>30</v>
      </c>
      <c r="O686" s="2">
        <v>8.989221448851934</v>
      </c>
      <c r="P686" s="2" t="s">
        <v>41</v>
      </c>
      <c r="Q686" s="2">
        <v>15884</v>
      </c>
      <c r="R686" s="2">
        <v>16076</v>
      </c>
      <c r="S686" s="2">
        <v>7.6095881999632828</v>
      </c>
      <c r="T686" s="2">
        <v>25</v>
      </c>
      <c r="U686" s="2">
        <v>25</v>
      </c>
      <c r="V686" s="2">
        <v>7.6095881999632828</v>
      </c>
      <c r="W686" s="2" t="s">
        <v>41</v>
      </c>
      <c r="X686" s="2">
        <v>15884</v>
      </c>
      <c r="Y686" s="2">
        <v>16076</v>
      </c>
      <c r="Z686" s="2">
        <v>8.299404824407608</v>
      </c>
      <c r="AA686" s="2">
        <v>7.6181352912569231</v>
      </c>
      <c r="AB686" s="2">
        <v>26</v>
      </c>
      <c r="AC686" s="2">
        <v>26</v>
      </c>
      <c r="AD686" s="2">
        <v>7.6181352912569231</v>
      </c>
      <c r="AE686" s="2" t="s">
        <v>41</v>
      </c>
      <c r="AF686" s="2">
        <v>15884</v>
      </c>
      <c r="AG686" s="2">
        <v>16076</v>
      </c>
      <c r="AH686" s="2">
        <v>4.3745484766044385</v>
      </c>
      <c r="AI686" s="2">
        <v>15</v>
      </c>
      <c r="AJ686" s="2">
        <v>15</v>
      </c>
      <c r="AK686" s="2">
        <v>4.3745484766044385</v>
      </c>
      <c r="AL686" s="2" t="s">
        <v>41</v>
      </c>
      <c r="AM686" s="2">
        <v>15884</v>
      </c>
      <c r="AN686" s="2">
        <v>16076</v>
      </c>
      <c r="AO686" s="2">
        <v>5.9963418839306808</v>
      </c>
    </row>
    <row r="687" spans="1:41" x14ac:dyDescent="0.3">
      <c r="A687" s="2" t="s">
        <v>726</v>
      </c>
      <c r="B687" s="2">
        <v>2.2570554725084033</v>
      </c>
      <c r="C687" s="2">
        <v>2.0643988965441906</v>
      </c>
      <c r="D687" s="2">
        <v>1.538537978733661</v>
      </c>
      <c r="E687" s="4">
        <v>1.1650091553202879</v>
      </c>
      <c r="F687" s="2">
        <v>1.1687155101006615E-6</v>
      </c>
      <c r="G687" s="2">
        <v>1.1272482788643883</v>
      </c>
      <c r="H687" s="2">
        <v>0.37992843649401942</v>
      </c>
      <c r="I687" s="2">
        <v>0.7039985575871639</v>
      </c>
      <c r="J687" s="4">
        <v>0.94259969473687855</v>
      </c>
      <c r="K687" s="2">
        <v>1</v>
      </c>
      <c r="L687" s="2">
        <v>9.4202835300249514</v>
      </c>
      <c r="M687" s="2">
        <v>308</v>
      </c>
      <c r="N687" s="2">
        <v>308</v>
      </c>
      <c r="O687" s="2">
        <v>9.4202835300249514</v>
      </c>
      <c r="P687" s="2" t="s">
        <v>41</v>
      </c>
      <c r="Q687" s="2">
        <v>16120</v>
      </c>
      <c r="R687" s="2">
        <v>18001</v>
      </c>
      <c r="S687" s="2">
        <v>9.2276269540607387</v>
      </c>
      <c r="T687" s="2">
        <v>297</v>
      </c>
      <c r="U687" s="2">
        <v>297</v>
      </c>
      <c r="V687" s="2">
        <v>9.2276269540607387</v>
      </c>
      <c r="W687" s="2" t="s">
        <v>41</v>
      </c>
      <c r="X687" s="2">
        <v>16120</v>
      </c>
      <c r="Y687" s="2">
        <v>18001</v>
      </c>
      <c r="Z687" s="2">
        <v>9.323955242042846</v>
      </c>
      <c r="AA687" s="2">
        <v>11.484682426569142</v>
      </c>
      <c r="AB687" s="2">
        <v>384</v>
      </c>
      <c r="AC687" s="2">
        <v>384</v>
      </c>
      <c r="AD687" s="2">
        <v>11.484682426569142</v>
      </c>
      <c r="AE687" s="2" t="s">
        <v>41</v>
      </c>
      <c r="AF687" s="2">
        <v>16120</v>
      </c>
      <c r="AG687" s="2">
        <v>18001</v>
      </c>
      <c r="AH687" s="2">
        <v>10.240304014983874</v>
      </c>
      <c r="AI687" s="2">
        <v>344</v>
      </c>
      <c r="AJ687" s="2">
        <v>344</v>
      </c>
      <c r="AK687" s="2">
        <v>10.240304014983874</v>
      </c>
      <c r="AL687" s="2" t="s">
        <v>41</v>
      </c>
      <c r="AM687" s="2">
        <v>16120</v>
      </c>
      <c r="AN687" s="2">
        <v>18001</v>
      </c>
      <c r="AO687" s="2">
        <v>10.862493220776507</v>
      </c>
    </row>
    <row r="688" spans="1:41" x14ac:dyDescent="0.3">
      <c r="A688" s="2" t="s">
        <v>727</v>
      </c>
      <c r="B688" s="2">
        <v>1.1324685127152385</v>
      </c>
      <c r="C688" s="2">
        <v>0.88729011668832936</v>
      </c>
      <c r="D688" s="2">
        <v>0.88311971732093131</v>
      </c>
      <c r="E688" s="4">
        <v>1.1501069306390677</v>
      </c>
      <c r="F688" s="2">
        <v>6.5676854665908845E-7</v>
      </c>
      <c r="G688" s="2">
        <v>1.1133278888407734</v>
      </c>
      <c r="H688" s="2">
        <v>0.26968071496680596</v>
      </c>
      <c r="I688" s="2">
        <v>0.78740591186941455</v>
      </c>
      <c r="J688" s="4">
        <v>0.97403054198344419</v>
      </c>
      <c r="K688" s="2">
        <v>1</v>
      </c>
      <c r="L688" s="2">
        <v>5.7606815714381829</v>
      </c>
      <c r="M688" s="2">
        <v>76</v>
      </c>
      <c r="N688" s="2">
        <v>76</v>
      </c>
      <c r="O688" s="2">
        <v>5.7606815714381829</v>
      </c>
      <c r="P688" s="2" t="s">
        <v>41</v>
      </c>
      <c r="Q688" s="2">
        <v>17990</v>
      </c>
      <c r="R688" s="2">
        <v>18749</v>
      </c>
      <c r="S688" s="2">
        <v>6.0058599674650921</v>
      </c>
      <c r="T688" s="2">
        <v>78</v>
      </c>
      <c r="U688" s="2">
        <v>78</v>
      </c>
      <c r="V688" s="2">
        <v>6.0058599674650921</v>
      </c>
      <c r="W688" s="2" t="s">
        <v>41</v>
      </c>
      <c r="X688" s="2">
        <v>17990</v>
      </c>
      <c r="Y688" s="2">
        <v>18749</v>
      </c>
      <c r="Z688" s="2">
        <v>5.883270769451638</v>
      </c>
      <c r="AA688" s="2">
        <v>6.8931500841534215</v>
      </c>
      <c r="AB688" s="2">
        <v>93</v>
      </c>
      <c r="AC688" s="2">
        <v>93</v>
      </c>
      <c r="AD688" s="2">
        <v>6.8931500841534215</v>
      </c>
      <c r="AE688" s="2" t="s">
        <v>41</v>
      </c>
      <c r="AF688" s="2">
        <v>17990</v>
      </c>
      <c r="AG688" s="2">
        <v>18749</v>
      </c>
      <c r="AH688" s="2">
        <v>6.6396308893917171</v>
      </c>
      <c r="AI688" s="2">
        <v>90</v>
      </c>
      <c r="AJ688" s="2">
        <v>90</v>
      </c>
      <c r="AK688" s="2">
        <v>6.6396308893917171</v>
      </c>
      <c r="AL688" s="2" t="s">
        <v>41</v>
      </c>
      <c r="AM688" s="2">
        <v>17990</v>
      </c>
      <c r="AN688" s="2">
        <v>18749</v>
      </c>
      <c r="AO688" s="2">
        <v>6.7663904867725693</v>
      </c>
    </row>
    <row r="689" spans="1:41" x14ac:dyDescent="0.3">
      <c r="A689" s="2" t="s">
        <v>728</v>
      </c>
      <c r="B689" s="2">
        <v>38.455779850626577</v>
      </c>
      <c r="C689" s="2">
        <v>30.028723000688871</v>
      </c>
      <c r="D689" s="2">
        <v>32.309528702779389</v>
      </c>
      <c r="E689" s="4">
        <v>1.5925582543262753</v>
      </c>
      <c r="F689" s="2">
        <v>2.9210174293605007E-5</v>
      </c>
      <c r="G689" s="2">
        <v>1.5446565314622982</v>
      </c>
      <c r="H689" s="2">
        <v>3.5973588997706298</v>
      </c>
      <c r="I689" s="2">
        <v>3.2146865596760499E-4</v>
      </c>
      <c r="J689" s="4">
        <v>3.1372959573134785E-3</v>
      </c>
      <c r="K689" s="2">
        <v>0.84706990847463914</v>
      </c>
      <c r="L689" s="2">
        <v>58.739017635332743</v>
      </c>
      <c r="M689" s="2">
        <v>389</v>
      </c>
      <c r="N689" s="2">
        <v>389</v>
      </c>
      <c r="O689" s="2">
        <v>58.739017635332743</v>
      </c>
      <c r="P689" s="2" t="s">
        <v>41</v>
      </c>
      <c r="Q689" s="2">
        <v>19042</v>
      </c>
      <c r="R689" s="2">
        <v>19423</v>
      </c>
      <c r="S689" s="2">
        <v>50.311960785395037</v>
      </c>
      <c r="T689" s="2">
        <v>328</v>
      </c>
      <c r="U689" s="2">
        <v>328</v>
      </c>
      <c r="V689" s="2">
        <v>50.311960785395037</v>
      </c>
      <c r="W689" s="2" t="s">
        <v>41</v>
      </c>
      <c r="X689" s="2">
        <v>19042</v>
      </c>
      <c r="Y689" s="2">
        <v>19423</v>
      </c>
      <c r="Z689" s="2">
        <v>54.525489210363887</v>
      </c>
      <c r="AA689" s="2">
        <v>84.902295190264923</v>
      </c>
      <c r="AB689" s="2">
        <v>575</v>
      </c>
      <c r="AC689" s="2">
        <v>575</v>
      </c>
      <c r="AD689" s="2">
        <v>84.902295190264923</v>
      </c>
      <c r="AE689" s="2" t="s">
        <v>41</v>
      </c>
      <c r="AF689" s="2">
        <v>19042</v>
      </c>
      <c r="AG689" s="2">
        <v>19423</v>
      </c>
      <c r="AH689" s="2">
        <v>88.767740636021614</v>
      </c>
      <c r="AI689" s="2">
        <v>604</v>
      </c>
      <c r="AJ689" s="2">
        <v>604</v>
      </c>
      <c r="AK689" s="2">
        <v>88.767740636021614</v>
      </c>
      <c r="AL689" s="2" t="s">
        <v>41</v>
      </c>
      <c r="AM689" s="2">
        <v>19042</v>
      </c>
      <c r="AN689" s="2">
        <v>19423</v>
      </c>
      <c r="AO689" s="2">
        <v>86.835017913143275</v>
      </c>
    </row>
    <row r="690" spans="1:41" x14ac:dyDescent="0.3">
      <c r="A690" s="2" t="s">
        <v>729</v>
      </c>
      <c r="B690" s="2">
        <v>1.1608150668558259</v>
      </c>
      <c r="C690" s="2">
        <v>1.1349818724426164</v>
      </c>
      <c r="D690" s="2">
        <v>0.94281453165610052</v>
      </c>
      <c r="E690" s="4">
        <v>1.5731387686458298</v>
      </c>
      <c r="F690" s="2">
        <v>8.4546253115668047E-7</v>
      </c>
      <c r="G690" s="2">
        <v>1.5217604708843997</v>
      </c>
      <c r="H690" s="2">
        <v>0.60164031498114223</v>
      </c>
      <c r="I690" s="2">
        <v>0.54741362121278514</v>
      </c>
      <c r="J690" s="4">
        <v>0.85837218550259653</v>
      </c>
      <c r="K690" s="2">
        <v>1</v>
      </c>
      <c r="L690" s="2">
        <v>1.6320855963873016</v>
      </c>
      <c r="M690" s="2">
        <v>4</v>
      </c>
      <c r="N690" s="2">
        <v>4</v>
      </c>
      <c r="O690" s="2">
        <v>1.6320855963873016</v>
      </c>
      <c r="P690" s="2" t="s">
        <v>41</v>
      </c>
      <c r="Q690" s="2">
        <v>19518</v>
      </c>
      <c r="R690" s="2">
        <v>19659</v>
      </c>
      <c r="S690" s="2">
        <v>1.6579187908005111</v>
      </c>
      <c r="T690" s="2">
        <v>4</v>
      </c>
      <c r="U690" s="2">
        <v>4</v>
      </c>
      <c r="V690" s="2">
        <v>1.6579187908005111</v>
      </c>
      <c r="W690" s="2" t="s">
        <v>41</v>
      </c>
      <c r="X690" s="2">
        <v>19518</v>
      </c>
      <c r="Y690" s="2">
        <v>19659</v>
      </c>
      <c r="Z690" s="2">
        <v>1.6450021935939063</v>
      </c>
      <c r="AA690" s="2">
        <v>2.7929006632431275</v>
      </c>
      <c r="AB690" s="2">
        <v>7</v>
      </c>
      <c r="AC690" s="2">
        <v>7</v>
      </c>
      <c r="AD690" s="2">
        <v>2.7929006632431275</v>
      </c>
      <c r="AE690" s="2" t="s">
        <v>41</v>
      </c>
      <c r="AF690" s="2">
        <v>19518</v>
      </c>
      <c r="AG690" s="2">
        <v>19659</v>
      </c>
      <c r="AH690" s="2">
        <v>2.3827327872568858</v>
      </c>
      <c r="AI690" s="2">
        <v>6</v>
      </c>
      <c r="AJ690" s="2">
        <v>6</v>
      </c>
      <c r="AK690" s="2">
        <v>2.3827327872568858</v>
      </c>
      <c r="AL690" s="2" t="s">
        <v>41</v>
      </c>
      <c r="AM690" s="2">
        <v>19518</v>
      </c>
      <c r="AN690" s="2">
        <v>19659</v>
      </c>
      <c r="AO690" s="2">
        <v>2.5878167252500068</v>
      </c>
    </row>
    <row r="691" spans="1:41" x14ac:dyDescent="0.3">
      <c r="A691" s="2" t="s">
        <v>730</v>
      </c>
      <c r="B691" s="2">
        <v>31.47877517751084</v>
      </c>
      <c r="C691" s="2">
        <v>29.712195883734907</v>
      </c>
      <c r="D691" s="2">
        <v>26.06553965708143</v>
      </c>
      <c r="E691" s="4">
        <v>1.3841428605107868</v>
      </c>
      <c r="F691" s="2">
        <v>2.2786963259013401E-5</v>
      </c>
      <c r="G691" s="2">
        <v>1.3409225957990973</v>
      </c>
      <c r="H691" s="2">
        <v>2.6204222450439185</v>
      </c>
      <c r="I691" s="2">
        <v>8.782128003966605E-3</v>
      </c>
      <c r="J691" s="4">
        <v>5.1196697545247798E-2</v>
      </c>
      <c r="K691" s="2">
        <v>1</v>
      </c>
      <c r="L691" s="2">
        <v>66.970476065229192</v>
      </c>
      <c r="M691" s="2">
        <v>674</v>
      </c>
      <c r="N691" s="2">
        <v>674</v>
      </c>
      <c r="O691" s="2">
        <v>66.970476065229192</v>
      </c>
      <c r="P691" s="2" t="s">
        <v>41</v>
      </c>
      <c r="Q691" s="2">
        <v>20148</v>
      </c>
      <c r="R691" s="2">
        <v>20727</v>
      </c>
      <c r="S691" s="2">
        <v>68.737055359005126</v>
      </c>
      <c r="T691" s="2">
        <v>681</v>
      </c>
      <c r="U691" s="2">
        <v>681</v>
      </c>
      <c r="V691" s="2">
        <v>68.737055359005126</v>
      </c>
      <c r="W691" s="2" t="s">
        <v>41</v>
      </c>
      <c r="X691" s="2">
        <v>20148</v>
      </c>
      <c r="Y691" s="2">
        <v>20727</v>
      </c>
      <c r="Z691" s="2">
        <v>67.853765712117166</v>
      </c>
      <c r="AA691" s="2">
        <v>89.38935949565716</v>
      </c>
      <c r="AB691" s="2">
        <v>920</v>
      </c>
      <c r="AC691" s="2">
        <v>920</v>
      </c>
      <c r="AD691" s="2">
        <v>89.38935949565716</v>
      </c>
      <c r="AE691" s="2" t="s">
        <v>41</v>
      </c>
      <c r="AF691" s="2">
        <v>20148</v>
      </c>
      <c r="AG691" s="2">
        <v>20727</v>
      </c>
      <c r="AH691" s="2">
        <v>98.449251242740033</v>
      </c>
      <c r="AI691" s="2">
        <v>1018</v>
      </c>
      <c r="AJ691" s="2">
        <v>1018</v>
      </c>
      <c r="AK691" s="2">
        <v>98.449251242740033</v>
      </c>
      <c r="AL691" s="2" t="s">
        <v>41</v>
      </c>
      <c r="AM691" s="2">
        <v>20148</v>
      </c>
      <c r="AN691" s="2">
        <v>20727</v>
      </c>
      <c r="AO691" s="2">
        <v>93.919305369198597</v>
      </c>
    </row>
    <row r="692" spans="1:41" x14ac:dyDescent="0.3">
      <c r="A692" s="2" t="s">
        <v>731</v>
      </c>
      <c r="B692" s="2">
        <v>2.0891286446727886</v>
      </c>
      <c r="C692" s="2">
        <v>1.2890716176604453</v>
      </c>
      <c r="D692" s="2">
        <v>1.28333023120814</v>
      </c>
      <c r="E692" s="4">
        <v>1.0918489030088387</v>
      </c>
      <c r="F692" s="2">
        <v>7.8225198478929876E-7</v>
      </c>
      <c r="G692" s="2">
        <v>1.0568362625528509</v>
      </c>
      <c r="H692" s="2">
        <v>0.21122503403615583</v>
      </c>
      <c r="I692" s="2">
        <v>0.83271168699633935</v>
      </c>
      <c r="J692" s="4">
        <v>0.98571217216323181</v>
      </c>
      <c r="K692" s="2">
        <v>1</v>
      </c>
      <c r="L692" s="2">
        <v>14.372217501812791</v>
      </c>
      <c r="M692" s="2">
        <v>341</v>
      </c>
      <c r="N692" s="2">
        <v>341</v>
      </c>
      <c r="O692" s="2">
        <v>14.372217501812791</v>
      </c>
      <c r="P692" s="2" t="s">
        <v>41</v>
      </c>
      <c r="Q692" s="2">
        <v>20788</v>
      </c>
      <c r="R692" s="2">
        <v>22153</v>
      </c>
      <c r="S692" s="2">
        <v>13.572160474800448</v>
      </c>
      <c r="T692" s="2">
        <v>317</v>
      </c>
      <c r="U692" s="2">
        <v>317</v>
      </c>
      <c r="V692" s="2">
        <v>13.572160474800448</v>
      </c>
      <c r="W692" s="2" t="s">
        <v>41</v>
      </c>
      <c r="X692" s="2">
        <v>20788</v>
      </c>
      <c r="Y692" s="2">
        <v>22153</v>
      </c>
      <c r="Z692" s="2">
        <v>13.97218898830662</v>
      </c>
      <c r="AA692" s="2">
        <v>15.661289119473237</v>
      </c>
      <c r="AB692" s="2">
        <v>380</v>
      </c>
      <c r="AC692" s="2">
        <v>380</v>
      </c>
      <c r="AD692" s="2">
        <v>15.661289119473237</v>
      </c>
      <c r="AE692" s="2" t="s">
        <v>41</v>
      </c>
      <c r="AF692" s="2">
        <v>20788</v>
      </c>
      <c r="AG692" s="2">
        <v>22153</v>
      </c>
      <c r="AH692" s="2">
        <v>14.849749319556285</v>
      </c>
      <c r="AI692" s="2">
        <v>362</v>
      </c>
      <c r="AJ692" s="2">
        <v>362</v>
      </c>
      <c r="AK692" s="2">
        <v>14.849749319556285</v>
      </c>
      <c r="AL692" s="2" t="s">
        <v>41</v>
      </c>
      <c r="AM692" s="2">
        <v>20788</v>
      </c>
      <c r="AN692" s="2">
        <v>22153</v>
      </c>
      <c r="AO692" s="2">
        <v>15.25551921951476</v>
      </c>
    </row>
    <row r="693" spans="1:41" x14ac:dyDescent="0.3">
      <c r="A693" s="2" t="s">
        <v>732</v>
      </c>
      <c r="B693" s="2">
        <v>77.725440826185419</v>
      </c>
      <c r="C693" s="2">
        <v>77.551865881108924</v>
      </c>
      <c r="D693" s="2">
        <v>76.581590146823487</v>
      </c>
      <c r="E693" s="4">
        <v>24.505423811318632</v>
      </c>
      <c r="F693" s="2">
        <v>7.2926288641559682E-5</v>
      </c>
      <c r="G693" s="2">
        <v>23.723284587474947</v>
      </c>
      <c r="H693" s="2">
        <v>11.84877716510268</v>
      </c>
      <c r="I693" s="2">
        <v>0</v>
      </c>
      <c r="J693" s="4">
        <v>0</v>
      </c>
      <c r="K693" s="2">
        <v>0</v>
      </c>
      <c r="L693" s="2">
        <v>3.3448265856193244</v>
      </c>
      <c r="M693" s="2">
        <v>15</v>
      </c>
      <c r="N693" s="2">
        <v>15</v>
      </c>
      <c r="O693" s="2">
        <v>3.3448265856193244</v>
      </c>
      <c r="P693" s="2" t="s">
        <v>41</v>
      </c>
      <c r="Q693" s="2">
        <v>23556</v>
      </c>
      <c r="R693" s="2">
        <v>23814</v>
      </c>
      <c r="S693" s="2">
        <v>3.1712516405428381</v>
      </c>
      <c r="T693" s="2">
        <v>14</v>
      </c>
      <c r="U693" s="2">
        <v>14</v>
      </c>
      <c r="V693" s="2">
        <v>3.1712516405428381</v>
      </c>
      <c r="W693" s="2" t="s">
        <v>41</v>
      </c>
      <c r="X693" s="2">
        <v>23556</v>
      </c>
      <c r="Y693" s="2">
        <v>23814</v>
      </c>
      <c r="Z693" s="2">
        <v>3.2580391130810815</v>
      </c>
      <c r="AA693" s="2">
        <v>80.896692466728254</v>
      </c>
      <c r="AB693" s="2">
        <v>371</v>
      </c>
      <c r="AC693" s="2">
        <v>371</v>
      </c>
      <c r="AD693" s="2">
        <v>80.896692466728254</v>
      </c>
      <c r="AE693" s="2" t="s">
        <v>41</v>
      </c>
      <c r="AF693" s="2">
        <v>23556</v>
      </c>
      <c r="AG693" s="2">
        <v>23814</v>
      </c>
      <c r="AH693" s="2">
        <v>78.78256605308087</v>
      </c>
      <c r="AI693" s="2">
        <v>363</v>
      </c>
      <c r="AJ693" s="2">
        <v>363</v>
      </c>
      <c r="AK693" s="2">
        <v>78.78256605308087</v>
      </c>
      <c r="AL693" s="2" t="s">
        <v>41</v>
      </c>
      <c r="AM693" s="2">
        <v>23556</v>
      </c>
      <c r="AN693" s="2">
        <v>23814</v>
      </c>
      <c r="AO693" s="2">
        <v>79.839629259904569</v>
      </c>
    </row>
    <row r="694" spans="1:41" x14ac:dyDescent="0.3">
      <c r="A694" s="2" t="s">
        <v>733</v>
      </c>
      <c r="B694" s="2">
        <v>2.0097368012948156</v>
      </c>
      <c r="C694" s="2">
        <v>1.1736467601404303</v>
      </c>
      <c r="D694" s="2">
        <v>-1.2208169484575144</v>
      </c>
      <c r="E694" s="4">
        <v>-1.1290055789600384</v>
      </c>
      <c r="F694" s="2">
        <v>-1.494062173078961E-6</v>
      </c>
      <c r="G694" s="2">
        <v>-1.1654503057546237</v>
      </c>
      <c r="H694" s="2">
        <v>-0.4850865139293517</v>
      </c>
      <c r="I694" s="2">
        <v>0.62761500401088466</v>
      </c>
      <c r="J694" s="4">
        <v>0.90617289620201702</v>
      </c>
      <c r="K694" s="2">
        <v>1</v>
      </c>
      <c r="L694" s="2">
        <v>11.054979789646927</v>
      </c>
      <c r="M694" s="2">
        <v>49</v>
      </c>
      <c r="N694" s="2">
        <v>49</v>
      </c>
      <c r="O694" s="2">
        <v>11.054979789646927</v>
      </c>
      <c r="P694" s="2" t="s">
        <v>41</v>
      </c>
      <c r="Q694" s="2">
        <v>23739</v>
      </c>
      <c r="R694" s="2">
        <v>23994</v>
      </c>
      <c r="S694" s="2">
        <v>10.313230125126708</v>
      </c>
      <c r="T694" s="2">
        <v>45</v>
      </c>
      <c r="U694" s="2">
        <v>45</v>
      </c>
      <c r="V694" s="2">
        <v>10.313230125126708</v>
      </c>
      <c r="W694" s="2" t="s">
        <v>41</v>
      </c>
      <c r="X694" s="2">
        <v>23739</v>
      </c>
      <c r="Y694" s="2">
        <v>23994</v>
      </c>
      <c r="Z694" s="2">
        <v>10.684104957386818</v>
      </c>
      <c r="AA694" s="2">
        <v>9.0452429883521113</v>
      </c>
      <c r="AB694" s="2">
        <v>41</v>
      </c>
      <c r="AC694" s="2">
        <v>41</v>
      </c>
      <c r="AD694" s="2">
        <v>9.0452429883521113</v>
      </c>
      <c r="AE694" s="2" t="s">
        <v>41</v>
      </c>
      <c r="AF694" s="2">
        <v>23739</v>
      </c>
      <c r="AG694" s="2">
        <v>23994</v>
      </c>
      <c r="AH694" s="2">
        <v>9.8813330295064965</v>
      </c>
      <c r="AI694" s="2">
        <v>45</v>
      </c>
      <c r="AJ694" s="2">
        <v>45</v>
      </c>
      <c r="AK694" s="2">
        <v>9.8813330295064965</v>
      </c>
      <c r="AL694" s="2" t="s">
        <v>41</v>
      </c>
      <c r="AM694" s="2">
        <v>23739</v>
      </c>
      <c r="AN694" s="2">
        <v>23994</v>
      </c>
      <c r="AO694" s="2">
        <v>9.4632880089293039</v>
      </c>
    </row>
    <row r="695" spans="1:41" x14ac:dyDescent="0.3">
      <c r="A695" s="2" t="s">
        <v>734</v>
      </c>
      <c r="B695" s="2">
        <v>18.41052105667795</v>
      </c>
      <c r="C695" s="2">
        <v>14.26488358000244</v>
      </c>
      <c r="D695" s="2">
        <v>-6.7187876342469934</v>
      </c>
      <c r="E695" s="4">
        <v>-1.1706369782978823</v>
      </c>
      <c r="F695" s="2">
        <v>-7.7690742647623285E-6</v>
      </c>
      <c r="G695" s="2">
        <v>-1.2069157125035412</v>
      </c>
      <c r="H695" s="2">
        <v>-1.0346274760387171</v>
      </c>
      <c r="I695" s="2">
        <v>0.30084298561256151</v>
      </c>
      <c r="J695" s="4">
        <v>0.63929134442669322</v>
      </c>
      <c r="K695" s="2">
        <v>1</v>
      </c>
      <c r="L695" s="2">
        <v>53.225975163814446</v>
      </c>
      <c r="M695" s="2">
        <v>680</v>
      </c>
      <c r="N695" s="2">
        <v>680</v>
      </c>
      <c r="O695" s="2">
        <v>53.225975163814446</v>
      </c>
      <c r="P695" s="2" t="s">
        <v>41</v>
      </c>
      <c r="Q695" s="2">
        <v>24021</v>
      </c>
      <c r="R695" s="2">
        <v>24756</v>
      </c>
      <c r="S695" s="2">
        <v>38.961091583812006</v>
      </c>
      <c r="T695" s="2">
        <v>490</v>
      </c>
      <c r="U695" s="2">
        <v>490</v>
      </c>
      <c r="V695" s="2">
        <v>38.961091583812006</v>
      </c>
      <c r="W695" s="2" t="s">
        <v>41</v>
      </c>
      <c r="X695" s="2">
        <v>24021</v>
      </c>
      <c r="Y695" s="2">
        <v>24756</v>
      </c>
      <c r="Z695" s="2">
        <v>46.09353337381323</v>
      </c>
      <c r="AA695" s="2">
        <v>43.93403737199597</v>
      </c>
      <c r="AB695" s="2">
        <v>574</v>
      </c>
      <c r="AC695" s="2">
        <v>574</v>
      </c>
      <c r="AD695" s="2">
        <v>43.93403737199597</v>
      </c>
      <c r="AE695" s="2" t="s">
        <v>41</v>
      </c>
      <c r="AF695" s="2">
        <v>24021</v>
      </c>
      <c r="AG695" s="2">
        <v>24756</v>
      </c>
      <c r="AH695" s="2">
        <v>34.815454107136496</v>
      </c>
      <c r="AI695" s="2">
        <v>457</v>
      </c>
      <c r="AJ695" s="2">
        <v>457</v>
      </c>
      <c r="AK695" s="2">
        <v>34.815454107136496</v>
      </c>
      <c r="AL695" s="2" t="s">
        <v>41</v>
      </c>
      <c r="AM695" s="2">
        <v>24021</v>
      </c>
      <c r="AN695" s="2">
        <v>24756</v>
      </c>
      <c r="AO695" s="2">
        <v>39.374745739566237</v>
      </c>
    </row>
    <row r="696" spans="1:41" x14ac:dyDescent="0.3">
      <c r="A696" s="2" t="s">
        <v>735</v>
      </c>
      <c r="B696" s="2">
        <v>17.488669693187106</v>
      </c>
      <c r="C696" s="2">
        <v>1.3375181208195812</v>
      </c>
      <c r="D696" s="2">
        <v>8.4818251389781665</v>
      </c>
      <c r="E696" s="4">
        <v>1.2012650568313707</v>
      </c>
      <c r="F696" s="2">
        <v>6.9269095654326911E-6</v>
      </c>
      <c r="G696" s="2">
        <v>1.1675235769063679</v>
      </c>
      <c r="H696" s="2">
        <v>0.80528074303402053</v>
      </c>
      <c r="I696" s="2">
        <v>0.42065774530558597</v>
      </c>
      <c r="J696" s="4">
        <v>0.75024643492799747</v>
      </c>
      <c r="K696" s="2">
        <v>1</v>
      </c>
      <c r="L696" s="2">
        <v>50.480647508846943</v>
      </c>
      <c r="M696" s="2">
        <v>179</v>
      </c>
      <c r="N696" s="2">
        <v>179</v>
      </c>
      <c r="O696" s="2">
        <v>50.480647508846943</v>
      </c>
      <c r="P696" s="2" t="s">
        <v>41</v>
      </c>
      <c r="Q696" s="2">
        <v>24752</v>
      </c>
      <c r="R696" s="2">
        <v>24956</v>
      </c>
      <c r="S696" s="2">
        <v>33.804476521248652</v>
      </c>
      <c r="T696" s="2">
        <v>118</v>
      </c>
      <c r="U696" s="2">
        <v>118</v>
      </c>
      <c r="V696" s="2">
        <v>33.804476521248652</v>
      </c>
      <c r="W696" s="2" t="s">
        <v>41</v>
      </c>
      <c r="X696" s="2">
        <v>24752</v>
      </c>
      <c r="Y696" s="2">
        <v>24956</v>
      </c>
      <c r="Z696" s="2">
        <v>42.142562015047801</v>
      </c>
      <c r="AA696" s="2">
        <v>51.293146214435758</v>
      </c>
      <c r="AB696" s="2">
        <v>186</v>
      </c>
      <c r="AC696" s="2">
        <v>186</v>
      </c>
      <c r="AD696" s="2">
        <v>51.293146214435758</v>
      </c>
      <c r="AE696" s="2" t="s">
        <v>41</v>
      </c>
      <c r="AF696" s="2">
        <v>24752</v>
      </c>
      <c r="AG696" s="2">
        <v>24956</v>
      </c>
      <c r="AH696" s="2">
        <v>49.955628093616177</v>
      </c>
      <c r="AI696" s="2">
        <v>182</v>
      </c>
      <c r="AJ696" s="2">
        <v>182</v>
      </c>
      <c r="AK696" s="2">
        <v>49.955628093616177</v>
      </c>
      <c r="AL696" s="2" t="s">
        <v>41</v>
      </c>
      <c r="AM696" s="2">
        <v>24752</v>
      </c>
      <c r="AN696" s="2">
        <v>24956</v>
      </c>
      <c r="AO696" s="2">
        <v>50.624387154025968</v>
      </c>
    </row>
    <row r="697" spans="1:41" x14ac:dyDescent="0.3">
      <c r="A697" s="2" t="s">
        <v>736</v>
      </c>
      <c r="B697" s="2">
        <v>17.534971129050458</v>
      </c>
      <c r="C697" s="2">
        <v>14.427281531679387</v>
      </c>
      <c r="D697" s="2">
        <v>14.123303136860116</v>
      </c>
      <c r="E697" s="4">
        <v>4.3863679564212017</v>
      </c>
      <c r="F697" s="2">
        <v>1.3325235389039859E-5</v>
      </c>
      <c r="G697" s="2">
        <v>4.2484097552935882</v>
      </c>
      <c r="H697" s="2">
        <v>4.0958516451602813</v>
      </c>
      <c r="I697" s="2">
        <v>4.206297153452887E-5</v>
      </c>
      <c r="J697" s="4">
        <v>5.4598980292356442E-4</v>
      </c>
      <c r="K697" s="2">
        <v>0.11083592999348357</v>
      </c>
      <c r="L697" s="2">
        <v>5.7244793306121773</v>
      </c>
      <c r="M697" s="2">
        <v>20</v>
      </c>
      <c r="N697" s="2">
        <v>20</v>
      </c>
      <c r="O697" s="2">
        <v>5.7244793306121773</v>
      </c>
      <c r="P697" s="2" t="s">
        <v>41</v>
      </c>
      <c r="Q697" s="2">
        <v>25241</v>
      </c>
      <c r="R697" s="2">
        <v>25442</v>
      </c>
      <c r="S697" s="2">
        <v>2.616789733241105</v>
      </c>
      <c r="T697" s="2">
        <v>9</v>
      </c>
      <c r="U697" s="2">
        <v>9</v>
      </c>
      <c r="V697" s="2">
        <v>2.616789733241105</v>
      </c>
      <c r="W697" s="2" t="s">
        <v>41</v>
      </c>
      <c r="X697" s="2">
        <v>25241</v>
      </c>
      <c r="Y697" s="2">
        <v>25442</v>
      </c>
      <c r="Z697" s="2">
        <v>4.1706345319266411</v>
      </c>
      <c r="AA697" s="2">
        <v>20.151760862291564</v>
      </c>
      <c r="AB697" s="2">
        <v>72</v>
      </c>
      <c r="AC697" s="2">
        <v>72</v>
      </c>
      <c r="AD697" s="2">
        <v>20.151760862291564</v>
      </c>
      <c r="AE697" s="2" t="s">
        <v>41</v>
      </c>
      <c r="AF697" s="2">
        <v>25241</v>
      </c>
      <c r="AG697" s="2">
        <v>25442</v>
      </c>
      <c r="AH697" s="2">
        <v>16.436114475281951</v>
      </c>
      <c r="AI697" s="2">
        <v>59</v>
      </c>
      <c r="AJ697" s="2">
        <v>59</v>
      </c>
      <c r="AK697" s="2">
        <v>16.436114475281951</v>
      </c>
      <c r="AL697" s="2" t="s">
        <v>41</v>
      </c>
      <c r="AM697" s="2">
        <v>25241</v>
      </c>
      <c r="AN697" s="2">
        <v>25442</v>
      </c>
      <c r="AO697" s="2">
        <v>18.293937668786757</v>
      </c>
    </row>
    <row r="698" spans="1:41" x14ac:dyDescent="0.3">
      <c r="A698" s="2" t="s">
        <v>737</v>
      </c>
      <c r="B698" s="2">
        <v>0</v>
      </c>
      <c r="C698" s="2">
        <v>0</v>
      </c>
      <c r="D698" s="2">
        <v>0</v>
      </c>
      <c r="E698" s="4">
        <v>1</v>
      </c>
      <c r="F698" s="2">
        <v>0</v>
      </c>
      <c r="G698" s="2">
        <v>1</v>
      </c>
      <c r="H698" s="2">
        <v>0</v>
      </c>
      <c r="I698" s="2">
        <v>1</v>
      </c>
      <c r="J698" s="4">
        <v>1</v>
      </c>
      <c r="K698" s="2">
        <v>1</v>
      </c>
      <c r="L698" s="2">
        <v>0</v>
      </c>
      <c r="M698" s="2">
        <v>0</v>
      </c>
      <c r="N698" s="2">
        <v>0</v>
      </c>
      <c r="O698" s="2">
        <v>0</v>
      </c>
      <c r="P698" s="2" t="s">
        <v>41</v>
      </c>
      <c r="Q698" s="2">
        <v>25559</v>
      </c>
      <c r="R698" s="2">
        <v>25652</v>
      </c>
      <c r="S698" s="2">
        <v>0</v>
      </c>
      <c r="T698" s="2">
        <v>0</v>
      </c>
      <c r="U698" s="2">
        <v>0</v>
      </c>
      <c r="V698" s="2">
        <v>0</v>
      </c>
      <c r="W698" s="2" t="s">
        <v>41</v>
      </c>
      <c r="X698" s="2">
        <v>25559</v>
      </c>
      <c r="Y698" s="2">
        <v>25652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 t="s">
        <v>41</v>
      </c>
      <c r="AF698" s="2">
        <v>25559</v>
      </c>
      <c r="AG698" s="2">
        <v>25652</v>
      </c>
      <c r="AH698" s="2">
        <v>0</v>
      </c>
      <c r="AI698" s="2">
        <v>0</v>
      </c>
      <c r="AJ698" s="2">
        <v>0</v>
      </c>
      <c r="AK698" s="2">
        <v>0</v>
      </c>
      <c r="AL698" s="2" t="s">
        <v>41</v>
      </c>
      <c r="AM698" s="2">
        <v>25559</v>
      </c>
      <c r="AN698" s="2">
        <v>25652</v>
      </c>
      <c r="AO698" s="2">
        <v>0</v>
      </c>
    </row>
    <row r="699" spans="1:41" x14ac:dyDescent="0.3">
      <c r="A699" s="2" t="s">
        <v>738</v>
      </c>
      <c r="B699" s="2">
        <v>60.28865620761573</v>
      </c>
      <c r="C699" s="2">
        <v>59.144777274038745</v>
      </c>
      <c r="D699" s="2">
        <v>-34.623191328591702</v>
      </c>
      <c r="E699" s="4">
        <v>-1.2304973352186113</v>
      </c>
      <c r="F699" s="2">
        <v>-3.8286506928787066E-5</v>
      </c>
      <c r="G699" s="2">
        <v>-1.2672803780912549</v>
      </c>
      <c r="H699" s="2">
        <v>-1.855734204094432</v>
      </c>
      <c r="I699" s="2">
        <v>6.3491558545403268E-2</v>
      </c>
      <c r="J699" s="4">
        <v>0.2354318421178071</v>
      </c>
      <c r="K699" s="2">
        <v>1</v>
      </c>
      <c r="L699" s="2">
        <v>209.92752631810032</v>
      </c>
      <c r="M699" s="2">
        <v>4324</v>
      </c>
      <c r="N699" s="2">
        <v>4324</v>
      </c>
      <c r="O699" s="2">
        <v>209.92752631810032</v>
      </c>
      <c r="P699" s="2" t="s">
        <v>41</v>
      </c>
      <c r="Q699" s="2">
        <v>26287</v>
      </c>
      <c r="R699" s="2">
        <v>27472</v>
      </c>
      <c r="S699" s="2">
        <v>159.74047549362925</v>
      </c>
      <c r="T699" s="2">
        <v>3238</v>
      </c>
      <c r="U699" s="2">
        <v>3239</v>
      </c>
      <c r="V699" s="2">
        <v>159.74047549362925</v>
      </c>
      <c r="W699" s="2" t="s">
        <v>41</v>
      </c>
      <c r="X699" s="2">
        <v>26287</v>
      </c>
      <c r="Y699" s="2">
        <v>27472</v>
      </c>
      <c r="Z699" s="2">
        <v>184.8340009058648</v>
      </c>
      <c r="AA699" s="2">
        <v>149.63887011048459</v>
      </c>
      <c r="AB699" s="2">
        <v>3152</v>
      </c>
      <c r="AC699" s="2">
        <v>3152</v>
      </c>
      <c r="AD699" s="2">
        <v>149.63887011048459</v>
      </c>
      <c r="AE699" s="2" t="s">
        <v>41</v>
      </c>
      <c r="AF699" s="2">
        <v>26287</v>
      </c>
      <c r="AG699" s="2">
        <v>27472</v>
      </c>
      <c r="AH699" s="2">
        <v>150.78274904406157</v>
      </c>
      <c r="AI699" s="2">
        <v>3191</v>
      </c>
      <c r="AJ699" s="2">
        <v>3191</v>
      </c>
      <c r="AK699" s="2">
        <v>150.78274904406157</v>
      </c>
      <c r="AL699" s="2" t="s">
        <v>41</v>
      </c>
      <c r="AM699" s="2">
        <v>26287</v>
      </c>
      <c r="AN699" s="2">
        <v>27472</v>
      </c>
      <c r="AO699" s="2">
        <v>150.2108095772731</v>
      </c>
    </row>
    <row r="700" spans="1:41" x14ac:dyDescent="0.3">
      <c r="A700" s="2" t="s">
        <v>739</v>
      </c>
      <c r="B700" s="2">
        <v>9.9517986535936132</v>
      </c>
      <c r="C700" s="2">
        <v>7.9787342291805796</v>
      </c>
      <c r="D700" s="2">
        <v>-6.2768669398197261</v>
      </c>
      <c r="E700" s="4">
        <v>-1.4610559440135464</v>
      </c>
      <c r="F700" s="2">
        <v>-6.5212238031842072E-6</v>
      </c>
      <c r="G700" s="2">
        <v>-1.5018085910966834</v>
      </c>
      <c r="H700" s="2">
        <v>-1.6385015745948937</v>
      </c>
      <c r="I700" s="2">
        <v>0.10131718625242092</v>
      </c>
      <c r="J700" s="4">
        <v>0.32757151628850201</v>
      </c>
      <c r="K700" s="2">
        <v>1</v>
      </c>
      <c r="L700" s="2">
        <v>22.579377746793675</v>
      </c>
      <c r="M700" s="2">
        <v>292</v>
      </c>
      <c r="N700" s="2">
        <v>292</v>
      </c>
      <c r="O700" s="2">
        <v>22.579377746793675</v>
      </c>
      <c r="P700" s="2" t="s">
        <v>41</v>
      </c>
      <c r="Q700" s="2">
        <v>27689</v>
      </c>
      <c r="R700" s="2">
        <v>28433</v>
      </c>
      <c r="S700" s="2">
        <v>17.202578743658933</v>
      </c>
      <c r="T700" s="2">
        <v>219</v>
      </c>
      <c r="U700" s="2">
        <v>219</v>
      </c>
      <c r="V700" s="2">
        <v>17.202578743658933</v>
      </c>
      <c r="W700" s="2" t="s">
        <v>41</v>
      </c>
      <c r="X700" s="2">
        <v>27689</v>
      </c>
      <c r="Y700" s="2">
        <v>28433</v>
      </c>
      <c r="Z700" s="2">
        <v>19.890978245226304</v>
      </c>
      <c r="AA700" s="2">
        <v>12.627579093200062</v>
      </c>
      <c r="AB700" s="2">
        <v>167</v>
      </c>
      <c r="AC700" s="2">
        <v>167</v>
      </c>
      <c r="AD700" s="2">
        <v>12.627579093200062</v>
      </c>
      <c r="AE700" s="2" t="s">
        <v>41</v>
      </c>
      <c r="AF700" s="2">
        <v>27689</v>
      </c>
      <c r="AG700" s="2">
        <v>28433</v>
      </c>
      <c r="AH700" s="2">
        <v>14.600643517613095</v>
      </c>
      <c r="AI700" s="2">
        <v>194</v>
      </c>
      <c r="AJ700" s="2">
        <v>194</v>
      </c>
      <c r="AK700" s="2">
        <v>14.600643517613095</v>
      </c>
      <c r="AL700" s="2" t="s">
        <v>41</v>
      </c>
      <c r="AM700" s="2">
        <v>27689</v>
      </c>
      <c r="AN700" s="2">
        <v>28433</v>
      </c>
      <c r="AO700" s="2">
        <v>13.614111305406578</v>
      </c>
    </row>
    <row r="701" spans="1:41" x14ac:dyDescent="0.3">
      <c r="A701" s="2" t="s">
        <v>740</v>
      </c>
      <c r="B701" s="2">
        <v>3.4833751015699561</v>
      </c>
      <c r="C701" s="2">
        <v>3.2549361482104753</v>
      </c>
      <c r="D701" s="2">
        <v>-1.9287721036399765</v>
      </c>
      <c r="E701" s="4">
        <v>-1.5745738537407621</v>
      </c>
      <c r="F701" s="2">
        <v>-1.9531400331032472E-6</v>
      </c>
      <c r="G701" s="2">
        <v>-1.609804311323628</v>
      </c>
      <c r="H701" s="2">
        <v>-0.96567972466217422</v>
      </c>
      <c r="I701" s="2">
        <v>0.33420452880792229</v>
      </c>
      <c r="J701" s="4">
        <v>0.67010591044684908</v>
      </c>
      <c r="K701" s="2">
        <v>1</v>
      </c>
      <c r="L701" s="2">
        <v>6.7260297518326597</v>
      </c>
      <c r="M701" s="2">
        <v>215</v>
      </c>
      <c r="N701" s="2">
        <v>215</v>
      </c>
      <c r="O701" s="2">
        <v>6.7260297518326597</v>
      </c>
      <c r="P701" s="2" t="s">
        <v>41</v>
      </c>
      <c r="Q701" s="2">
        <v>30697</v>
      </c>
      <c r="R701" s="2">
        <v>32536</v>
      </c>
      <c r="S701" s="2">
        <v>3.8452627093321805</v>
      </c>
      <c r="T701" s="2">
        <v>121</v>
      </c>
      <c r="U701" s="2">
        <v>121</v>
      </c>
      <c r="V701" s="2">
        <v>3.8452627093321805</v>
      </c>
      <c r="W701" s="2" t="s">
        <v>41</v>
      </c>
      <c r="X701" s="2">
        <v>30697</v>
      </c>
      <c r="Y701" s="2">
        <v>32536</v>
      </c>
      <c r="Z701" s="2">
        <v>5.2856462305824206</v>
      </c>
      <c r="AA701" s="2">
        <v>3.2426546502627036</v>
      </c>
      <c r="AB701" s="2">
        <v>106</v>
      </c>
      <c r="AC701" s="2">
        <v>106</v>
      </c>
      <c r="AD701" s="2">
        <v>3.2426546502627036</v>
      </c>
      <c r="AE701" s="2" t="s">
        <v>41</v>
      </c>
      <c r="AF701" s="2">
        <v>30697</v>
      </c>
      <c r="AG701" s="2">
        <v>32536</v>
      </c>
      <c r="AH701" s="2">
        <v>3.4710936036221844</v>
      </c>
      <c r="AI701" s="2">
        <v>114</v>
      </c>
      <c r="AJ701" s="2">
        <v>114</v>
      </c>
      <c r="AK701" s="2">
        <v>3.4710936036221844</v>
      </c>
      <c r="AL701" s="2" t="s">
        <v>41</v>
      </c>
      <c r="AM701" s="2">
        <v>30697</v>
      </c>
      <c r="AN701" s="2">
        <v>32536</v>
      </c>
      <c r="AO701" s="2">
        <v>3.356874126942444</v>
      </c>
    </row>
    <row r="702" spans="1:41" x14ac:dyDescent="0.3">
      <c r="A702" s="2" t="s">
        <v>741</v>
      </c>
      <c r="B702" s="2">
        <v>4.6449814692577549</v>
      </c>
      <c r="C702" s="2">
        <v>3.9980473089245958</v>
      </c>
      <c r="D702" s="2">
        <v>-3.1243624896410314</v>
      </c>
      <c r="E702" s="4">
        <v>-1.6892217570431378</v>
      </c>
      <c r="F702" s="2">
        <v>-3.1795853052040955E-6</v>
      </c>
      <c r="G702" s="2">
        <v>-1.7348046879145596</v>
      </c>
      <c r="H702" s="2">
        <v>-1.3229549401191125</v>
      </c>
      <c r="I702" s="2">
        <v>0.18585044309804921</v>
      </c>
      <c r="J702" s="4">
        <v>0.4810568934807069</v>
      </c>
      <c r="K702" s="2">
        <v>1</v>
      </c>
      <c r="L702" s="2">
        <v>8.8546888829507484</v>
      </c>
      <c r="M702" s="2">
        <v>181</v>
      </c>
      <c r="N702" s="2">
        <v>181</v>
      </c>
      <c r="O702" s="2">
        <v>8.8546888829507484</v>
      </c>
      <c r="P702" s="2" t="s">
        <v>41</v>
      </c>
      <c r="Q702" s="2">
        <v>32489</v>
      </c>
      <c r="R702" s="2">
        <v>33665</v>
      </c>
      <c r="S702" s="2">
        <v>6.4603850840504604</v>
      </c>
      <c r="T702" s="2">
        <v>130</v>
      </c>
      <c r="U702" s="2">
        <v>130</v>
      </c>
      <c r="V702" s="2">
        <v>6.4603850840504604</v>
      </c>
      <c r="W702" s="2" t="s">
        <v>41</v>
      </c>
      <c r="X702" s="2">
        <v>32489</v>
      </c>
      <c r="Y702" s="2">
        <v>33665</v>
      </c>
      <c r="Z702" s="2">
        <v>7.657536983500604</v>
      </c>
      <c r="AA702" s="2">
        <v>4.2097074136929935</v>
      </c>
      <c r="AB702" s="2">
        <v>88</v>
      </c>
      <c r="AC702" s="2">
        <v>88</v>
      </c>
      <c r="AD702" s="2">
        <v>4.2097074136929935</v>
      </c>
      <c r="AE702" s="2" t="s">
        <v>41</v>
      </c>
      <c r="AF702" s="2">
        <v>32489</v>
      </c>
      <c r="AG702" s="2">
        <v>33665</v>
      </c>
      <c r="AH702" s="2">
        <v>4.8566415740261526</v>
      </c>
      <c r="AI702" s="2">
        <v>102</v>
      </c>
      <c r="AJ702" s="2">
        <v>102</v>
      </c>
      <c r="AK702" s="2">
        <v>4.8566415740261526</v>
      </c>
      <c r="AL702" s="2" t="s">
        <v>41</v>
      </c>
      <c r="AM702" s="2">
        <v>32489</v>
      </c>
      <c r="AN702" s="2">
        <v>33665</v>
      </c>
      <c r="AO702" s="2">
        <v>4.5331744938595726</v>
      </c>
    </row>
    <row r="703" spans="1:41" x14ac:dyDescent="0.3">
      <c r="A703" s="2" t="s">
        <v>742</v>
      </c>
      <c r="B703" s="2">
        <v>4.5859848218811337</v>
      </c>
      <c r="C703" s="2">
        <v>3.6786123681685963</v>
      </c>
      <c r="D703" s="2">
        <v>-2.2026997548467095</v>
      </c>
      <c r="E703" s="4">
        <v>-1.5066083602739428</v>
      </c>
      <c r="F703" s="2">
        <v>-2.3112613065102436E-6</v>
      </c>
      <c r="G703" s="2">
        <v>-1.5581640581382326</v>
      </c>
      <c r="H703" s="2">
        <v>-1.0151183620512503</v>
      </c>
      <c r="I703" s="2">
        <v>0.31004947304751163</v>
      </c>
      <c r="J703" s="4">
        <v>0.65098036771330126</v>
      </c>
      <c r="K703" s="2">
        <v>1</v>
      </c>
      <c r="L703" s="2">
        <v>8.3899400189284723</v>
      </c>
      <c r="M703" s="2">
        <v>161</v>
      </c>
      <c r="N703" s="2">
        <v>161</v>
      </c>
      <c r="O703" s="2">
        <v>8.3899400189284723</v>
      </c>
      <c r="P703" s="2" t="s">
        <v>41</v>
      </c>
      <c r="Q703" s="2">
        <v>33661</v>
      </c>
      <c r="R703" s="2">
        <v>34765</v>
      </c>
      <c r="S703" s="2">
        <v>4.711327650759876</v>
      </c>
      <c r="T703" s="2">
        <v>89</v>
      </c>
      <c r="U703" s="2">
        <v>89</v>
      </c>
      <c r="V703" s="2">
        <v>4.711327650759876</v>
      </c>
      <c r="W703" s="2" t="s">
        <v>41</v>
      </c>
      <c r="X703" s="2">
        <v>33661</v>
      </c>
      <c r="Y703" s="2">
        <v>34765</v>
      </c>
      <c r="Z703" s="2">
        <v>6.5506338348441737</v>
      </c>
      <c r="AA703" s="2">
        <v>4.8919129629475897</v>
      </c>
      <c r="AB703" s="2">
        <v>96</v>
      </c>
      <c r="AC703" s="2">
        <v>96</v>
      </c>
      <c r="AD703" s="2">
        <v>4.8919129629475897</v>
      </c>
      <c r="AE703" s="2" t="s">
        <v>41</v>
      </c>
      <c r="AF703" s="2">
        <v>33661</v>
      </c>
      <c r="AG703" s="2">
        <v>34765</v>
      </c>
      <c r="AH703" s="2">
        <v>3.8039551970473382</v>
      </c>
      <c r="AI703" s="2">
        <v>75</v>
      </c>
      <c r="AJ703" s="2">
        <v>75</v>
      </c>
      <c r="AK703" s="2">
        <v>3.8039551970473382</v>
      </c>
      <c r="AL703" s="2" t="s">
        <v>41</v>
      </c>
      <c r="AM703" s="2">
        <v>33661</v>
      </c>
      <c r="AN703" s="2">
        <v>34765</v>
      </c>
      <c r="AO703" s="2">
        <v>4.3479340799974642</v>
      </c>
    </row>
    <row r="704" spans="1:41" x14ac:dyDescent="0.3">
      <c r="A704" s="2" t="s">
        <v>743</v>
      </c>
      <c r="B704" s="2">
        <v>17.104260423932619</v>
      </c>
      <c r="C704" s="2">
        <v>13.266455646549847</v>
      </c>
      <c r="D704" s="2">
        <v>-12.162880674721162</v>
      </c>
      <c r="E704" s="4">
        <v>-1.5203729785306614</v>
      </c>
      <c r="F704" s="2">
        <v>-1.2670281919929925E-5</v>
      </c>
      <c r="G704" s="2">
        <v>-1.5689092313751636</v>
      </c>
      <c r="H704" s="2">
        <v>-2.4001328525459207</v>
      </c>
      <c r="I704" s="2">
        <v>1.6389169276908321E-2</v>
      </c>
      <c r="J704" s="4">
        <v>8.323365424861931E-2</v>
      </c>
      <c r="K704" s="2">
        <v>1</v>
      </c>
      <c r="L704" s="2">
        <v>38.558748231374366</v>
      </c>
      <c r="M704" s="2">
        <v>565</v>
      </c>
      <c r="N704" s="2">
        <v>565</v>
      </c>
      <c r="O704" s="2">
        <v>38.558748231374366</v>
      </c>
      <c r="P704" s="2" t="s">
        <v>41</v>
      </c>
      <c r="Q704" s="2">
        <v>35493</v>
      </c>
      <c r="R704" s="2">
        <v>36336</v>
      </c>
      <c r="S704" s="2">
        <v>32.513793510334224</v>
      </c>
      <c r="T704" s="2">
        <v>469</v>
      </c>
      <c r="U704" s="2">
        <v>469</v>
      </c>
      <c r="V704" s="2">
        <v>32.513793510334224</v>
      </c>
      <c r="W704" s="2" t="s">
        <v>41</v>
      </c>
      <c r="X704" s="2">
        <v>35493</v>
      </c>
      <c r="Y704" s="2">
        <v>36336</v>
      </c>
      <c r="Z704" s="2">
        <v>35.536270870854295</v>
      </c>
      <c r="AA704" s="2">
        <v>25.292292584824519</v>
      </c>
      <c r="AB704" s="2">
        <v>379</v>
      </c>
      <c r="AC704" s="2">
        <v>379</v>
      </c>
      <c r="AD704" s="2">
        <v>25.292292584824519</v>
      </c>
      <c r="AE704" s="2" t="s">
        <v>41</v>
      </c>
      <c r="AF704" s="2">
        <v>35493</v>
      </c>
      <c r="AG704" s="2">
        <v>36336</v>
      </c>
      <c r="AH704" s="2">
        <v>21.454487807441748</v>
      </c>
      <c r="AI704" s="2">
        <v>323</v>
      </c>
      <c r="AJ704" s="2">
        <v>323</v>
      </c>
      <c r="AK704" s="2">
        <v>21.454487807441748</v>
      </c>
      <c r="AL704" s="2" t="s">
        <v>41</v>
      </c>
      <c r="AM704" s="2">
        <v>35493</v>
      </c>
      <c r="AN704" s="2">
        <v>36336</v>
      </c>
      <c r="AO704" s="2">
        <v>23.373390196133133</v>
      </c>
    </row>
    <row r="705" spans="1:41" x14ac:dyDescent="0.3">
      <c r="A705" s="2" t="s">
        <v>744</v>
      </c>
      <c r="B705" s="2">
        <v>21.239564194385139</v>
      </c>
      <c r="C705" s="2">
        <v>13.403638743402993</v>
      </c>
      <c r="D705" s="2">
        <v>-14.405268430340456</v>
      </c>
      <c r="E705" s="4">
        <v>-1.1670227085114577</v>
      </c>
      <c r="F705" s="2">
        <v>-1.6932220348086775E-5</v>
      </c>
      <c r="G705" s="2">
        <v>-1.2059497519735325</v>
      </c>
      <c r="H705" s="2">
        <v>-1.8045597399815632</v>
      </c>
      <c r="I705" s="2">
        <v>7.1143676776265444E-2</v>
      </c>
      <c r="J705" s="4">
        <v>0.25367197334974212</v>
      </c>
      <c r="K705" s="2">
        <v>1</v>
      </c>
      <c r="L705" s="2">
        <v>103.56896602622466</v>
      </c>
      <c r="M705" s="2">
        <v>1577</v>
      </c>
      <c r="N705" s="2">
        <v>1577</v>
      </c>
      <c r="O705" s="2">
        <v>103.56896602622466</v>
      </c>
      <c r="P705" s="2" t="s">
        <v>41</v>
      </c>
      <c r="Q705" s="2">
        <v>36496</v>
      </c>
      <c r="R705" s="2">
        <v>37372</v>
      </c>
      <c r="S705" s="2">
        <v>97.736299949117452</v>
      </c>
      <c r="T705" s="2">
        <v>1465</v>
      </c>
      <c r="U705" s="2">
        <v>1465</v>
      </c>
      <c r="V705" s="2">
        <v>97.736299949117452</v>
      </c>
      <c r="W705" s="2" t="s">
        <v>41</v>
      </c>
      <c r="X705" s="2">
        <v>36496</v>
      </c>
      <c r="Y705" s="2">
        <v>37372</v>
      </c>
      <c r="Z705" s="2">
        <v>100.65263298767105</v>
      </c>
      <c r="AA705" s="2">
        <v>90.165327282821664</v>
      </c>
      <c r="AB705" s="2">
        <v>1404</v>
      </c>
      <c r="AC705" s="2">
        <v>1404</v>
      </c>
      <c r="AD705" s="2">
        <v>90.165327282821664</v>
      </c>
      <c r="AE705" s="2" t="s">
        <v>41</v>
      </c>
      <c r="AF705" s="2">
        <v>36496</v>
      </c>
      <c r="AG705" s="2">
        <v>37372</v>
      </c>
      <c r="AH705" s="2">
        <v>82.329401831839519</v>
      </c>
      <c r="AI705" s="2">
        <v>1288</v>
      </c>
      <c r="AJ705" s="2">
        <v>1288</v>
      </c>
      <c r="AK705" s="2">
        <v>82.329401831839519</v>
      </c>
      <c r="AL705" s="2" t="s">
        <v>41</v>
      </c>
      <c r="AM705" s="2">
        <v>36496</v>
      </c>
      <c r="AN705" s="2">
        <v>37372</v>
      </c>
      <c r="AO705" s="2">
        <v>86.247364557330599</v>
      </c>
    </row>
    <row r="706" spans="1:41" x14ac:dyDescent="0.3">
      <c r="A706" s="2" t="s">
        <v>745</v>
      </c>
      <c r="B706" s="2">
        <v>67.617399371873802</v>
      </c>
      <c r="C706" s="2">
        <v>45.876610996526608</v>
      </c>
      <c r="D706" s="2">
        <v>31.100472040958749</v>
      </c>
      <c r="E706" s="4">
        <v>1.1643874939155656</v>
      </c>
      <c r="F706" s="2">
        <v>2.3574251589053791E-5</v>
      </c>
      <c r="G706" s="2">
        <v>1.1265183871557669</v>
      </c>
      <c r="H706" s="2">
        <v>1.0462256505160679</v>
      </c>
      <c r="I706" s="2">
        <v>0.29545694371040243</v>
      </c>
      <c r="J706" s="4">
        <v>0.63398130836881961</v>
      </c>
      <c r="K706" s="2">
        <v>1</v>
      </c>
      <c r="L706" s="2">
        <v>202.7686344070444</v>
      </c>
      <c r="M706" s="2">
        <v>719</v>
      </c>
      <c r="N706" s="2">
        <v>719</v>
      </c>
      <c r="O706" s="2">
        <v>202.7686344070444</v>
      </c>
      <c r="P706" s="2" t="s">
        <v>41</v>
      </c>
      <c r="Q706" s="2">
        <v>37392</v>
      </c>
      <c r="R706" s="2">
        <v>37596</v>
      </c>
      <c r="S706" s="2">
        <v>175.61139074174091</v>
      </c>
      <c r="T706" s="2">
        <v>613</v>
      </c>
      <c r="U706" s="2">
        <v>613</v>
      </c>
      <c r="V706" s="2">
        <v>175.61139074174091</v>
      </c>
      <c r="W706" s="2" t="s">
        <v>41</v>
      </c>
      <c r="X706" s="2">
        <v>37392</v>
      </c>
      <c r="Y706" s="2">
        <v>37596</v>
      </c>
      <c r="Z706" s="2">
        <v>189.19001257439265</v>
      </c>
      <c r="AA706" s="2">
        <v>243.22879011361471</v>
      </c>
      <c r="AB706" s="2">
        <v>882</v>
      </c>
      <c r="AC706" s="2">
        <v>882</v>
      </c>
      <c r="AD706" s="2">
        <v>243.22879011361471</v>
      </c>
      <c r="AE706" s="2" t="s">
        <v>41</v>
      </c>
      <c r="AF706" s="2">
        <v>37392</v>
      </c>
      <c r="AG706" s="2">
        <v>37596</v>
      </c>
      <c r="AH706" s="2">
        <v>197.3521791170881</v>
      </c>
      <c r="AI706" s="2">
        <v>719</v>
      </c>
      <c r="AJ706" s="2">
        <v>719</v>
      </c>
      <c r="AK706" s="2">
        <v>197.3521791170881</v>
      </c>
      <c r="AL706" s="2" t="s">
        <v>41</v>
      </c>
      <c r="AM706" s="2">
        <v>37392</v>
      </c>
      <c r="AN706" s="2">
        <v>37596</v>
      </c>
      <c r="AO706" s="2">
        <v>220.2904846153514</v>
      </c>
    </row>
    <row r="707" spans="1:41" x14ac:dyDescent="0.3">
      <c r="A707" s="2" t="s">
        <v>746</v>
      </c>
      <c r="B707" s="2">
        <v>58.468530071013959</v>
      </c>
      <c r="C707" s="2">
        <v>45.282566234913986</v>
      </c>
      <c r="D707" s="2">
        <v>-43.97027210700702</v>
      </c>
      <c r="E707" s="4">
        <v>-1.1340784202555223</v>
      </c>
      <c r="F707" s="2">
        <v>-5.3502038057338453E-5</v>
      </c>
      <c r="G707" s="2">
        <v>-1.1710143144430993</v>
      </c>
      <c r="H707" s="2">
        <v>-2.9476875032032082</v>
      </c>
      <c r="I707" s="2">
        <v>3.2016233996019789E-3</v>
      </c>
      <c r="J707" s="4">
        <v>2.2142461044491375E-2</v>
      </c>
      <c r="K707" s="2">
        <v>1</v>
      </c>
      <c r="L707" s="2">
        <v>379.81998561881335</v>
      </c>
      <c r="M707" s="2">
        <v>7249</v>
      </c>
      <c r="N707" s="2">
        <v>7249</v>
      </c>
      <c r="O707" s="2">
        <v>379.81998561881335</v>
      </c>
      <c r="P707" s="2" t="s">
        <v>41</v>
      </c>
      <c r="Q707" s="2">
        <v>37607</v>
      </c>
      <c r="R707" s="2">
        <v>38705</v>
      </c>
      <c r="S707" s="2">
        <v>364.00943352689939</v>
      </c>
      <c r="T707" s="2">
        <v>6838</v>
      </c>
      <c r="U707" s="2">
        <v>6839</v>
      </c>
      <c r="V707" s="2">
        <v>364.00943352689939</v>
      </c>
      <c r="W707" s="2" t="s">
        <v>41</v>
      </c>
      <c r="X707" s="2">
        <v>37607</v>
      </c>
      <c r="Y707" s="2">
        <v>38705</v>
      </c>
      <c r="Z707" s="2">
        <v>371.9147095728564</v>
      </c>
      <c r="AA707" s="2">
        <v>321.35145554779939</v>
      </c>
      <c r="AB707" s="2">
        <v>6272</v>
      </c>
      <c r="AC707" s="2">
        <v>6272</v>
      </c>
      <c r="AD707" s="2">
        <v>321.35145554779939</v>
      </c>
      <c r="AE707" s="2" t="s">
        <v>41</v>
      </c>
      <c r="AF707" s="2">
        <v>37607</v>
      </c>
      <c r="AG707" s="2">
        <v>38705</v>
      </c>
      <c r="AH707" s="2">
        <v>334.53741938389936</v>
      </c>
      <c r="AI707" s="2">
        <v>6560</v>
      </c>
      <c r="AJ707" s="2">
        <v>6560</v>
      </c>
      <c r="AK707" s="2">
        <v>334.53741938389936</v>
      </c>
      <c r="AL707" s="2" t="s">
        <v>41</v>
      </c>
      <c r="AM707" s="2">
        <v>37607</v>
      </c>
      <c r="AN707" s="2">
        <v>38705</v>
      </c>
      <c r="AO707" s="2">
        <v>327.94443746584938</v>
      </c>
    </row>
    <row r="708" spans="1:41" x14ac:dyDescent="0.3">
      <c r="A708" s="2" t="s">
        <v>747</v>
      </c>
      <c r="B708" s="2">
        <v>124.2907241686728</v>
      </c>
      <c r="C708" s="2">
        <v>76.555616715379358</v>
      </c>
      <c r="D708" s="2">
        <v>-55.033628681019778</v>
      </c>
      <c r="E708" s="4">
        <v>-1.4310581638159463</v>
      </c>
      <c r="F708" s="2">
        <v>-5.9708504842031628E-5</v>
      </c>
      <c r="G708" s="2">
        <v>-1.4890609564263879</v>
      </c>
      <c r="H708" s="2">
        <v>-1.0937916376835874</v>
      </c>
      <c r="I708" s="2">
        <v>0.27404644533738054</v>
      </c>
      <c r="J708" s="4">
        <v>0.60681712896134266</v>
      </c>
      <c r="K708" s="2">
        <v>1</v>
      </c>
      <c r="L708" s="2">
        <v>144.42682461155439</v>
      </c>
      <c r="M708" s="2">
        <v>482</v>
      </c>
      <c r="N708" s="2">
        <v>482</v>
      </c>
      <c r="O708" s="2">
        <v>144.42682461155439</v>
      </c>
      <c r="P708" s="2" t="s">
        <v>41</v>
      </c>
      <c r="Q708" s="2">
        <v>38937</v>
      </c>
      <c r="R708" s="2">
        <v>39129</v>
      </c>
      <c r="S708" s="2">
        <v>220.98244132693375</v>
      </c>
      <c r="T708" s="2">
        <v>726</v>
      </c>
      <c r="U708" s="2">
        <v>726</v>
      </c>
      <c r="V708" s="2">
        <v>220.98244132693375</v>
      </c>
      <c r="W708" s="2" t="s">
        <v>41</v>
      </c>
      <c r="X708" s="2">
        <v>38937</v>
      </c>
      <c r="Y708" s="2">
        <v>39129</v>
      </c>
      <c r="Z708" s="2">
        <v>182.70463296924407</v>
      </c>
      <c r="AA708" s="2">
        <v>96.691717158260957</v>
      </c>
      <c r="AB708" s="2">
        <v>330</v>
      </c>
      <c r="AC708" s="2">
        <v>330</v>
      </c>
      <c r="AD708" s="2">
        <v>96.691717158260957</v>
      </c>
      <c r="AE708" s="2" t="s">
        <v>41</v>
      </c>
      <c r="AF708" s="2">
        <v>38937</v>
      </c>
      <c r="AG708" s="2">
        <v>39129</v>
      </c>
      <c r="AH708" s="2">
        <v>158.65029141818763</v>
      </c>
      <c r="AI708" s="2">
        <v>544</v>
      </c>
      <c r="AJ708" s="2">
        <v>544</v>
      </c>
      <c r="AK708" s="2">
        <v>158.65029141818763</v>
      </c>
      <c r="AL708" s="2" t="s">
        <v>41</v>
      </c>
      <c r="AM708" s="2">
        <v>38937</v>
      </c>
      <c r="AN708" s="2">
        <v>39129</v>
      </c>
      <c r="AO708" s="2">
        <v>127.6710042882243</v>
      </c>
    </row>
    <row r="709" spans="1:41" x14ac:dyDescent="0.3">
      <c r="A709" s="2" t="s">
        <v>748</v>
      </c>
      <c r="B709" s="2">
        <v>9.4786810282239866</v>
      </c>
      <c r="C709" s="2">
        <v>8.2580767350351234</v>
      </c>
      <c r="D709" s="2">
        <v>4.4852270501838394</v>
      </c>
      <c r="E709" s="4">
        <v>1.3453988893054927</v>
      </c>
      <c r="F709" s="2">
        <v>3.8622163913646095E-6</v>
      </c>
      <c r="G709" s="2">
        <v>1.3022490598043657</v>
      </c>
      <c r="H709" s="2">
        <v>0.84086640107010902</v>
      </c>
      <c r="I709" s="2">
        <v>0.40042283900818276</v>
      </c>
      <c r="J709" s="4">
        <v>0.73170192842341297</v>
      </c>
      <c r="K709" s="2">
        <v>1</v>
      </c>
      <c r="L709" s="2">
        <v>13.850059713786683</v>
      </c>
      <c r="M709" s="2">
        <v>195</v>
      </c>
      <c r="N709" s="2">
        <v>195</v>
      </c>
      <c r="O709" s="2">
        <v>13.850059713786683</v>
      </c>
      <c r="P709" s="2" t="s">
        <v>41</v>
      </c>
      <c r="Q709" s="2">
        <v>39202</v>
      </c>
      <c r="R709" s="2">
        <v>40012</v>
      </c>
      <c r="S709" s="2">
        <v>12.121228492741514</v>
      </c>
      <c r="T709" s="2">
        <v>168</v>
      </c>
      <c r="U709" s="2">
        <v>168</v>
      </c>
      <c r="V709" s="2">
        <v>12.121228492741514</v>
      </c>
      <c r="W709" s="2" t="s">
        <v>41</v>
      </c>
      <c r="X709" s="2">
        <v>39202</v>
      </c>
      <c r="Y709" s="2">
        <v>40012</v>
      </c>
      <c r="Z709" s="2">
        <v>12.985644103264098</v>
      </c>
      <c r="AA709" s="2">
        <v>21.5999095209655</v>
      </c>
      <c r="AB709" s="2">
        <v>311</v>
      </c>
      <c r="AC709" s="2">
        <v>311</v>
      </c>
      <c r="AD709" s="2">
        <v>21.5999095209655</v>
      </c>
      <c r="AE709" s="2" t="s">
        <v>41</v>
      </c>
      <c r="AF709" s="2">
        <v>39202</v>
      </c>
      <c r="AG709" s="2">
        <v>40012</v>
      </c>
      <c r="AH709" s="2">
        <v>13.341832785930377</v>
      </c>
      <c r="AI709" s="2">
        <v>193</v>
      </c>
      <c r="AJ709" s="2">
        <v>193</v>
      </c>
      <c r="AK709" s="2">
        <v>13.341832785930377</v>
      </c>
      <c r="AL709" s="2" t="s">
        <v>41</v>
      </c>
      <c r="AM709" s="2">
        <v>39202</v>
      </c>
      <c r="AN709" s="2">
        <v>40012</v>
      </c>
      <c r="AO709" s="2">
        <v>17.470871153447938</v>
      </c>
    </row>
    <row r="710" spans="1:41" x14ac:dyDescent="0.3">
      <c r="A710" s="2" t="s">
        <v>749</v>
      </c>
      <c r="B710" s="2">
        <v>50.995288102788948</v>
      </c>
      <c r="C710" s="2">
        <v>37.362411435191873</v>
      </c>
      <c r="D710" s="2">
        <v>6.7412489099576192</v>
      </c>
      <c r="E710" s="4">
        <v>1.0973079176590523</v>
      </c>
      <c r="F710" s="2">
        <v>4.0876570787810374E-6</v>
      </c>
      <c r="G710" s="2">
        <v>1.0599804267759725</v>
      </c>
      <c r="H710" s="2">
        <v>0.16869012239458303</v>
      </c>
      <c r="I710" s="2">
        <v>0.86604040339399013</v>
      </c>
      <c r="J710" s="4">
        <v>1</v>
      </c>
      <c r="K710" s="2">
        <v>1</v>
      </c>
      <c r="L710" s="2">
        <v>74.401014818768488</v>
      </c>
      <c r="M710" s="2">
        <v>344</v>
      </c>
      <c r="N710" s="2">
        <v>344</v>
      </c>
      <c r="O710" s="2">
        <v>74.401014818768488</v>
      </c>
      <c r="P710" s="2" t="s">
        <v>41</v>
      </c>
      <c r="Q710" s="2">
        <v>41611</v>
      </c>
      <c r="R710" s="2">
        <v>41877</v>
      </c>
      <c r="S710" s="2">
        <v>64.153977871088941</v>
      </c>
      <c r="T710" s="2">
        <v>292</v>
      </c>
      <c r="U710" s="2">
        <v>292</v>
      </c>
      <c r="V710" s="2">
        <v>64.153977871088941</v>
      </c>
      <c r="W710" s="2" t="s">
        <v>41</v>
      </c>
      <c r="X710" s="2">
        <v>41611</v>
      </c>
      <c r="Y710" s="2">
        <v>41877</v>
      </c>
      <c r="Z710" s="2">
        <v>69.277496344928721</v>
      </c>
      <c r="AA710" s="2">
        <v>101.51638930628081</v>
      </c>
      <c r="AB710" s="2">
        <v>480</v>
      </c>
      <c r="AC710" s="2">
        <v>480</v>
      </c>
      <c r="AD710" s="2">
        <v>101.51638930628081</v>
      </c>
      <c r="AE710" s="2" t="s">
        <v>41</v>
      </c>
      <c r="AF710" s="2">
        <v>41611</v>
      </c>
      <c r="AG710" s="2">
        <v>41877</v>
      </c>
      <c r="AH710" s="2">
        <v>50.521101203491867</v>
      </c>
      <c r="AI710" s="2">
        <v>240</v>
      </c>
      <c r="AJ710" s="2">
        <v>240</v>
      </c>
      <c r="AK710" s="2">
        <v>50.521101203491867</v>
      </c>
      <c r="AL710" s="2" t="s">
        <v>41</v>
      </c>
      <c r="AM710" s="2">
        <v>41611</v>
      </c>
      <c r="AN710" s="2">
        <v>41877</v>
      </c>
      <c r="AO710" s="2">
        <v>76.01874525488634</v>
      </c>
    </row>
    <row r="711" spans="1:41" x14ac:dyDescent="0.3">
      <c r="A711" s="2" t="s">
        <v>750</v>
      </c>
      <c r="B711" s="2">
        <v>51.301413610572858</v>
      </c>
      <c r="C711" s="2">
        <v>32.706305523054581</v>
      </c>
      <c r="D711" s="2">
        <v>-4.3175921932970596E-2</v>
      </c>
      <c r="E711" s="4">
        <v>-1.0005997426213624</v>
      </c>
      <c r="F711" s="2">
        <v>-2.5498446867858681E-6</v>
      </c>
      <c r="G711" s="2">
        <v>-1.0372822066711829</v>
      </c>
      <c r="H711" s="2">
        <v>-0.10406445105914268</v>
      </c>
      <c r="I711" s="2">
        <v>0.91711820984505243</v>
      </c>
      <c r="J711" s="4">
        <v>1</v>
      </c>
      <c r="K711" s="2">
        <v>1</v>
      </c>
      <c r="L711" s="2">
        <v>79.132701919088902</v>
      </c>
      <c r="M711" s="2">
        <v>359</v>
      </c>
      <c r="N711" s="2">
        <v>359</v>
      </c>
      <c r="O711" s="2">
        <v>79.132701919088902</v>
      </c>
      <c r="P711" s="2" t="s">
        <v>41</v>
      </c>
      <c r="Q711" s="2">
        <v>41981</v>
      </c>
      <c r="R711" s="2">
        <v>42242</v>
      </c>
      <c r="S711" s="2">
        <v>64.935152639686677</v>
      </c>
      <c r="T711" s="2">
        <v>290</v>
      </c>
      <c r="U711" s="2">
        <v>290</v>
      </c>
      <c r="V711" s="2">
        <v>64.935152639686677</v>
      </c>
      <c r="W711" s="2" t="s">
        <v>41</v>
      </c>
      <c r="X711" s="2">
        <v>41981</v>
      </c>
      <c r="Y711" s="2">
        <v>42242</v>
      </c>
      <c r="Z711" s="2">
        <v>72.033927279387797</v>
      </c>
      <c r="AA711" s="2">
        <v>97.641458162741259</v>
      </c>
      <c r="AB711" s="2">
        <v>453</v>
      </c>
      <c r="AC711" s="2">
        <v>453</v>
      </c>
      <c r="AD711" s="2">
        <v>97.641458162741259</v>
      </c>
      <c r="AE711" s="2" t="s">
        <v>41</v>
      </c>
      <c r="AF711" s="2">
        <v>41981</v>
      </c>
      <c r="AG711" s="2">
        <v>42242</v>
      </c>
      <c r="AH711" s="2">
        <v>46.340044552168401</v>
      </c>
      <c r="AI711" s="2">
        <v>216</v>
      </c>
      <c r="AJ711" s="2">
        <v>216</v>
      </c>
      <c r="AK711" s="2">
        <v>46.340044552168401</v>
      </c>
      <c r="AL711" s="2" t="s">
        <v>41</v>
      </c>
      <c r="AM711" s="2">
        <v>41981</v>
      </c>
      <c r="AN711" s="2">
        <v>42242</v>
      </c>
      <c r="AO711" s="2">
        <v>71.990751357454826</v>
      </c>
    </row>
    <row r="712" spans="1:41" x14ac:dyDescent="0.3">
      <c r="A712" s="2" t="s">
        <v>751</v>
      </c>
      <c r="B712" s="2">
        <v>3168.32778775417</v>
      </c>
      <c r="C712" s="2">
        <v>2293.2783410134753</v>
      </c>
      <c r="D712" s="2">
        <v>-105.47157216800724</v>
      </c>
      <c r="E712" s="4">
        <v>-1.0286947540851503</v>
      </c>
      <c r="F712" s="2">
        <v>-1.6645577218546859E-4</v>
      </c>
      <c r="G712" s="2">
        <v>-1.0475723923606735</v>
      </c>
      <c r="H712" s="2">
        <v>-0.11061709293120166</v>
      </c>
      <c r="I712" s="2">
        <v>0.91192000164976794</v>
      </c>
      <c r="J712" s="4">
        <v>1</v>
      </c>
      <c r="K712" s="2">
        <v>1</v>
      </c>
      <c r="L712" s="2">
        <v>5365.2749872978284</v>
      </c>
      <c r="M712" s="2">
        <v>23781</v>
      </c>
      <c r="N712" s="2">
        <v>23781</v>
      </c>
      <c r="O712" s="2">
        <v>5365.2749872978284</v>
      </c>
      <c r="P712" s="2" t="s">
        <v>41</v>
      </c>
      <c r="Q712" s="2">
        <v>42463</v>
      </c>
      <c r="R712" s="2">
        <v>42718</v>
      </c>
      <c r="S712" s="2">
        <v>2196.9471995436584</v>
      </c>
      <c r="T712" s="2">
        <v>9586</v>
      </c>
      <c r="U712" s="2">
        <v>9586</v>
      </c>
      <c r="V712" s="2">
        <v>2196.9471995436584</v>
      </c>
      <c r="W712" s="2" t="s">
        <v>41</v>
      </c>
      <c r="X712" s="2">
        <v>42463</v>
      </c>
      <c r="Y712" s="2">
        <v>42718</v>
      </c>
      <c r="Z712" s="2">
        <v>3781.1110934207436</v>
      </c>
      <c r="AA712" s="2">
        <v>4279.2823962211196</v>
      </c>
      <c r="AB712" s="2">
        <v>19397</v>
      </c>
      <c r="AC712" s="2">
        <v>19397</v>
      </c>
      <c r="AD712" s="2">
        <v>4279.2823962211196</v>
      </c>
      <c r="AE712" s="2" t="s">
        <v>41</v>
      </c>
      <c r="AF712" s="2">
        <v>42463</v>
      </c>
      <c r="AG712" s="2">
        <v>42718</v>
      </c>
      <c r="AH712" s="2">
        <v>3071.9966462843531</v>
      </c>
      <c r="AI712" s="2">
        <v>13990</v>
      </c>
      <c r="AJ712" s="2">
        <v>13990</v>
      </c>
      <c r="AK712" s="2">
        <v>3071.9966462843531</v>
      </c>
      <c r="AL712" s="2" t="s">
        <v>41</v>
      </c>
      <c r="AM712" s="2">
        <v>42463</v>
      </c>
      <c r="AN712" s="2">
        <v>42718</v>
      </c>
      <c r="AO712" s="2">
        <v>3675.6395212527364</v>
      </c>
    </row>
    <row r="713" spans="1:41" x14ac:dyDescent="0.3">
      <c r="A713" s="2" t="s">
        <v>752</v>
      </c>
      <c r="B713" s="2">
        <v>0.63426098178020007</v>
      </c>
      <c r="C713" s="2">
        <v>0.63152370497436183</v>
      </c>
      <c r="D713" s="2">
        <v>-0.32376600234194941</v>
      </c>
      <c r="E713" s="4">
        <v>-1.5537852745415721</v>
      </c>
      <c r="F713" s="2">
        <v>-3.517168656273713E-7</v>
      </c>
      <c r="G713" s="2">
        <v>-1.6308496598964994</v>
      </c>
      <c r="H713" s="2">
        <v>-0.41842671610765597</v>
      </c>
      <c r="I713" s="2">
        <v>0.6756351798503315</v>
      </c>
      <c r="J713" s="4">
        <v>0.92840283212183838</v>
      </c>
      <c r="K713" s="2">
        <v>1</v>
      </c>
      <c r="L713" s="2">
        <v>0.59928142992346223</v>
      </c>
      <c r="M713" s="2">
        <v>1</v>
      </c>
      <c r="N713" s="2">
        <v>1</v>
      </c>
      <c r="O713" s="2">
        <v>0.59928142992346223</v>
      </c>
      <c r="P713" s="2" t="s">
        <v>41</v>
      </c>
      <c r="Q713" s="2">
        <v>42834</v>
      </c>
      <c r="R713" s="2">
        <v>42930</v>
      </c>
      <c r="S713" s="2">
        <v>1.2175341119941252</v>
      </c>
      <c r="T713" s="2">
        <v>2</v>
      </c>
      <c r="U713" s="2">
        <v>2</v>
      </c>
      <c r="V713" s="2">
        <v>1.2175341119941252</v>
      </c>
      <c r="W713" s="2" t="s">
        <v>41</v>
      </c>
      <c r="X713" s="2">
        <v>42834</v>
      </c>
      <c r="Y713" s="2">
        <v>42930</v>
      </c>
      <c r="Z713" s="2">
        <v>0.90840777095879366</v>
      </c>
      <c r="AA713" s="2">
        <v>0.58601040701976337</v>
      </c>
      <c r="AB713" s="2">
        <v>1</v>
      </c>
      <c r="AC713" s="2">
        <v>1</v>
      </c>
      <c r="AD713" s="2">
        <v>0.58601040701976337</v>
      </c>
      <c r="AE713" s="2" t="s">
        <v>41</v>
      </c>
      <c r="AF713" s="2">
        <v>42834</v>
      </c>
      <c r="AG713" s="2">
        <v>42930</v>
      </c>
      <c r="AH713" s="2">
        <v>0.58327313021392513</v>
      </c>
      <c r="AI713" s="2">
        <v>1</v>
      </c>
      <c r="AJ713" s="2">
        <v>1</v>
      </c>
      <c r="AK713" s="2">
        <v>0.58327313021392513</v>
      </c>
      <c r="AL713" s="2" t="s">
        <v>41</v>
      </c>
      <c r="AM713" s="2">
        <v>42834</v>
      </c>
      <c r="AN713" s="2">
        <v>42930</v>
      </c>
      <c r="AO713" s="2">
        <v>0.58464176861684425</v>
      </c>
    </row>
    <row r="714" spans="1:41" x14ac:dyDescent="0.3">
      <c r="A714" s="2" t="s">
        <v>753</v>
      </c>
      <c r="B714" s="2">
        <v>7.5758560036046489</v>
      </c>
      <c r="C714" s="2">
        <v>6.8332699187277761</v>
      </c>
      <c r="D714" s="2">
        <v>1.194243732544912</v>
      </c>
      <c r="E714" s="4">
        <v>1.0627574833877351</v>
      </c>
      <c r="F714" s="2">
        <v>6.2666640799056869E-7</v>
      </c>
      <c r="G714" s="2">
        <v>1.0335922601724821</v>
      </c>
      <c r="H714" s="2">
        <v>0.1414037229442229</v>
      </c>
      <c r="I714" s="2">
        <v>0.88755102081446458</v>
      </c>
      <c r="J714" s="4">
        <v>1</v>
      </c>
      <c r="K714" s="2">
        <v>1</v>
      </c>
      <c r="L714" s="2">
        <v>21.99448053709617</v>
      </c>
      <c r="M714" s="2">
        <v>242</v>
      </c>
      <c r="N714" s="2">
        <v>242</v>
      </c>
      <c r="O714" s="2">
        <v>21.99448053709617</v>
      </c>
      <c r="P714" s="2" t="s">
        <v>41</v>
      </c>
      <c r="Q714" s="2">
        <v>43189</v>
      </c>
      <c r="R714" s="2">
        <v>43822</v>
      </c>
      <c r="S714" s="2">
        <v>16.064525913704479</v>
      </c>
      <c r="T714" s="2">
        <v>174</v>
      </c>
      <c r="U714" s="2">
        <v>174</v>
      </c>
      <c r="V714" s="2">
        <v>16.064525913704479</v>
      </c>
      <c r="W714" s="2" t="s">
        <v>41</v>
      </c>
      <c r="X714" s="2">
        <v>43189</v>
      </c>
      <c r="Y714" s="2">
        <v>43822</v>
      </c>
      <c r="Z714" s="2">
        <v>19.029503225400326</v>
      </c>
      <c r="AA714" s="2">
        <v>23.640381917309128</v>
      </c>
      <c r="AB714" s="2">
        <v>266</v>
      </c>
      <c r="AC714" s="2">
        <v>266</v>
      </c>
      <c r="AD714" s="2">
        <v>23.640381917309128</v>
      </c>
      <c r="AE714" s="2" t="s">
        <v>41</v>
      </c>
      <c r="AF714" s="2">
        <v>43189</v>
      </c>
      <c r="AG714" s="2">
        <v>43822</v>
      </c>
      <c r="AH714" s="2">
        <v>16.807111998581352</v>
      </c>
      <c r="AI714" s="2">
        <v>190</v>
      </c>
      <c r="AJ714" s="2">
        <v>190</v>
      </c>
      <c r="AK714" s="2">
        <v>16.807111998581352</v>
      </c>
      <c r="AL714" s="2" t="s">
        <v>41</v>
      </c>
      <c r="AM714" s="2">
        <v>43189</v>
      </c>
      <c r="AN714" s="2">
        <v>43822</v>
      </c>
      <c r="AO714" s="2">
        <v>20.223746957945238</v>
      </c>
    </row>
    <row r="715" spans="1:41" x14ac:dyDescent="0.3">
      <c r="A715" s="2" t="s">
        <v>754</v>
      </c>
      <c r="B715" s="2">
        <v>10.263670742385489</v>
      </c>
      <c r="C715" s="2">
        <v>1.649538635324145</v>
      </c>
      <c r="D715" s="2">
        <v>4.0160466680282383</v>
      </c>
      <c r="E715" s="4">
        <v>1.1898716998049372</v>
      </c>
      <c r="F715" s="2">
        <v>3.2530903147229829E-6</v>
      </c>
      <c r="G715" s="2">
        <v>1.1568169607771748</v>
      </c>
      <c r="H715" s="2">
        <v>0.57057145111381569</v>
      </c>
      <c r="I715" s="2">
        <v>0.56829020945782949</v>
      </c>
      <c r="J715" s="4">
        <v>0.87416503322906058</v>
      </c>
      <c r="K715" s="2">
        <v>1</v>
      </c>
      <c r="L715" s="2">
        <v>26.28320586060261</v>
      </c>
      <c r="M715" s="2">
        <v>270</v>
      </c>
      <c r="N715" s="2">
        <v>270</v>
      </c>
      <c r="O715" s="2">
        <v>26.28320586060261</v>
      </c>
      <c r="P715" s="2" t="s">
        <v>41</v>
      </c>
      <c r="Q715" s="2">
        <v>43842</v>
      </c>
      <c r="R715" s="2">
        <v>44433</v>
      </c>
      <c r="S715" s="2">
        <v>16.019535118217121</v>
      </c>
      <c r="T715" s="2">
        <v>162</v>
      </c>
      <c r="U715" s="2">
        <v>162</v>
      </c>
      <c r="V715" s="2">
        <v>16.019535118217121</v>
      </c>
      <c r="W715" s="2" t="s">
        <v>41</v>
      </c>
      <c r="X715" s="2">
        <v>43842</v>
      </c>
      <c r="Y715" s="2">
        <v>44433</v>
      </c>
      <c r="Z715" s="2">
        <v>21.151370489409864</v>
      </c>
      <c r="AA715" s="2">
        <v>25.701167089597742</v>
      </c>
      <c r="AB715" s="2">
        <v>270</v>
      </c>
      <c r="AC715" s="2">
        <v>270</v>
      </c>
      <c r="AD715" s="2">
        <v>25.701167089597742</v>
      </c>
      <c r="AE715" s="2" t="s">
        <v>41</v>
      </c>
      <c r="AF715" s="2">
        <v>43842</v>
      </c>
      <c r="AG715" s="2">
        <v>44433</v>
      </c>
      <c r="AH715" s="2">
        <v>24.633667225278465</v>
      </c>
      <c r="AI715" s="2">
        <v>260</v>
      </c>
      <c r="AJ715" s="2">
        <v>260</v>
      </c>
      <c r="AK715" s="2">
        <v>24.633667225278465</v>
      </c>
      <c r="AL715" s="2" t="s">
        <v>41</v>
      </c>
      <c r="AM715" s="2">
        <v>43842</v>
      </c>
      <c r="AN715" s="2">
        <v>44433</v>
      </c>
      <c r="AO715" s="2">
        <v>25.167417157438102</v>
      </c>
    </row>
    <row r="716" spans="1:41" x14ac:dyDescent="0.3">
      <c r="A716" s="2" t="s">
        <v>755</v>
      </c>
      <c r="B716" s="2">
        <v>7.2813215613437068</v>
      </c>
      <c r="C716" s="2">
        <v>6.8446340426346541</v>
      </c>
      <c r="D716" s="2">
        <v>6.0628711936475961</v>
      </c>
      <c r="E716" s="4">
        <v>6.7624919736292082</v>
      </c>
      <c r="F716" s="2">
        <v>5.7497418063002999E-6</v>
      </c>
      <c r="G716" s="2">
        <v>6.490076455274413</v>
      </c>
      <c r="H716" s="2">
        <v>2.9708913757605777</v>
      </c>
      <c r="I716" s="2">
        <v>2.9693936069761229E-3</v>
      </c>
      <c r="J716" s="4">
        <v>2.0791504638279595E-2</v>
      </c>
      <c r="K716" s="2">
        <v>1</v>
      </c>
      <c r="L716" s="2">
        <v>0.83378285902394755</v>
      </c>
      <c r="M716" s="2">
        <v>2</v>
      </c>
      <c r="N716" s="2">
        <v>2</v>
      </c>
      <c r="O716" s="2">
        <v>0.83378285902394755</v>
      </c>
      <c r="P716" s="2" t="s">
        <v>41</v>
      </c>
      <c r="Q716" s="2">
        <v>44623</v>
      </c>
      <c r="R716" s="2">
        <v>44761</v>
      </c>
      <c r="S716" s="2">
        <v>1.2704703777330002</v>
      </c>
      <c r="T716" s="2">
        <v>3</v>
      </c>
      <c r="U716" s="2">
        <v>3</v>
      </c>
      <c r="V716" s="2">
        <v>1.2704703777330002</v>
      </c>
      <c r="W716" s="2" t="s">
        <v>41</v>
      </c>
      <c r="X716" s="2">
        <v>44623</v>
      </c>
      <c r="Y716" s="2">
        <v>44761</v>
      </c>
      <c r="Z716" s="2">
        <v>1.0521266183784739</v>
      </c>
      <c r="AA716" s="2">
        <v>6.1148912036844871</v>
      </c>
      <c r="AB716" s="2">
        <v>15</v>
      </c>
      <c r="AC716" s="2">
        <v>15</v>
      </c>
      <c r="AD716" s="2">
        <v>6.1148912036844871</v>
      </c>
      <c r="AE716" s="2" t="s">
        <v>41</v>
      </c>
      <c r="AF716" s="2">
        <v>44623</v>
      </c>
      <c r="AG716" s="2">
        <v>44761</v>
      </c>
      <c r="AH716" s="2">
        <v>8.1151044203676541</v>
      </c>
      <c r="AI716" s="2">
        <v>20</v>
      </c>
      <c r="AJ716" s="2">
        <v>20</v>
      </c>
      <c r="AK716" s="2">
        <v>8.1151044203676541</v>
      </c>
      <c r="AL716" s="2" t="s">
        <v>41</v>
      </c>
      <c r="AM716" s="2">
        <v>44623</v>
      </c>
      <c r="AN716" s="2">
        <v>44761</v>
      </c>
      <c r="AO716" s="2">
        <v>7.1149978120260702</v>
      </c>
    </row>
    <row r="717" spans="1:41" x14ac:dyDescent="0.3">
      <c r="A717" s="2" t="s">
        <v>756</v>
      </c>
      <c r="B717" s="2">
        <v>83.114645022914345</v>
      </c>
      <c r="C717" s="2">
        <v>71.1870413902504</v>
      </c>
      <c r="D717" s="2">
        <v>72.915779124571657</v>
      </c>
      <c r="E717" s="4">
        <v>4.0800735557101575</v>
      </c>
      <c r="F717" s="2">
        <v>6.8877726495600831E-5</v>
      </c>
      <c r="G717" s="2">
        <v>3.9691761510996244</v>
      </c>
      <c r="H717" s="2">
        <v>8.1253743020387255</v>
      </c>
      <c r="I717" s="2">
        <v>4.4408920985006262E-16</v>
      </c>
      <c r="J717" s="4">
        <v>2.1275910326452999E-14</v>
      </c>
      <c r="K717" s="2">
        <v>1.170175067954915E-12</v>
      </c>
      <c r="L717" s="2">
        <v>29.63719071621486</v>
      </c>
      <c r="M717" s="2">
        <v>119</v>
      </c>
      <c r="N717" s="2">
        <v>119</v>
      </c>
      <c r="O717" s="2">
        <v>29.63719071621486</v>
      </c>
      <c r="P717" s="2" t="s">
        <v>41</v>
      </c>
      <c r="Q717" s="2">
        <v>44848</v>
      </c>
      <c r="R717" s="2">
        <v>45079</v>
      </c>
      <c r="S717" s="2">
        <v>17.709587083550915</v>
      </c>
      <c r="T717" s="2">
        <v>70</v>
      </c>
      <c r="U717" s="2">
        <v>70</v>
      </c>
      <c r="V717" s="2">
        <v>17.709587083550915</v>
      </c>
      <c r="W717" s="2" t="s">
        <v>41</v>
      </c>
      <c r="X717" s="2">
        <v>44848</v>
      </c>
      <c r="Y717" s="2">
        <v>45079</v>
      </c>
      <c r="Z717" s="2">
        <v>23.673388899882887</v>
      </c>
      <c r="AA717" s="2">
        <v>100.82423210646526</v>
      </c>
      <c r="AB717" s="2">
        <v>414</v>
      </c>
      <c r="AC717" s="2">
        <v>414</v>
      </c>
      <c r="AD717" s="2">
        <v>100.82423210646526</v>
      </c>
      <c r="AE717" s="2" t="s">
        <v>41</v>
      </c>
      <c r="AF717" s="2">
        <v>44848</v>
      </c>
      <c r="AG717" s="2">
        <v>45079</v>
      </c>
      <c r="AH717" s="2">
        <v>92.354103942443842</v>
      </c>
      <c r="AI717" s="2">
        <v>381</v>
      </c>
      <c r="AJ717" s="2">
        <v>381</v>
      </c>
      <c r="AK717" s="2">
        <v>92.354103942443842</v>
      </c>
      <c r="AL717" s="2" t="s">
        <v>41</v>
      </c>
      <c r="AM717" s="2">
        <v>44848</v>
      </c>
      <c r="AN717" s="2">
        <v>45079</v>
      </c>
      <c r="AO717" s="2">
        <v>96.589168024454551</v>
      </c>
    </row>
    <row r="718" spans="1:41" x14ac:dyDescent="0.3">
      <c r="A718" s="2" t="s">
        <v>757</v>
      </c>
      <c r="B718" s="2">
        <v>13.549635102401034</v>
      </c>
      <c r="C718" s="2">
        <v>8.3287408059282484</v>
      </c>
      <c r="D718" s="2">
        <v>9.8358620351667749</v>
      </c>
      <c r="E718" s="4">
        <v>4.0729706044529248</v>
      </c>
      <c r="F718" s="2">
        <v>9.3703830860734496E-6</v>
      </c>
      <c r="G718" s="2">
        <v>4.0467081826468529</v>
      </c>
      <c r="H718" s="2">
        <v>2.6991209122865225</v>
      </c>
      <c r="I718" s="2">
        <v>6.9523195194314269E-3</v>
      </c>
      <c r="J718" s="4">
        <v>4.2405930402087524E-2</v>
      </c>
      <c r="K718" s="2">
        <v>1</v>
      </c>
      <c r="L718" s="2">
        <v>5.8112138659244827</v>
      </c>
      <c r="M718" s="2">
        <v>10</v>
      </c>
      <c r="N718" s="2">
        <v>10</v>
      </c>
      <c r="O718" s="2">
        <v>5.8112138659244827</v>
      </c>
      <c r="P718" s="2" t="s">
        <v>41</v>
      </c>
      <c r="Q718" s="2">
        <v>45179</v>
      </c>
      <c r="R718" s="2">
        <v>45278</v>
      </c>
      <c r="S718" s="2">
        <v>0.59031956945169706</v>
      </c>
      <c r="T718" s="2">
        <v>1</v>
      </c>
      <c r="U718" s="2">
        <v>1</v>
      </c>
      <c r="V718" s="2">
        <v>0.59031956945169706</v>
      </c>
      <c r="W718" s="2" t="s">
        <v>41</v>
      </c>
      <c r="X718" s="2">
        <v>45179</v>
      </c>
      <c r="Y718" s="2">
        <v>45278</v>
      </c>
      <c r="Z718" s="2">
        <v>3.2007667176880901</v>
      </c>
      <c r="AA718" s="2">
        <v>11.933302833856999</v>
      </c>
      <c r="AB718" s="2">
        <v>21</v>
      </c>
      <c r="AC718" s="2">
        <v>21</v>
      </c>
      <c r="AD718" s="2">
        <v>11.933302833856999</v>
      </c>
      <c r="AE718" s="2" t="s">
        <v>41</v>
      </c>
      <c r="AF718" s="2">
        <v>45179</v>
      </c>
      <c r="AG718" s="2">
        <v>45278</v>
      </c>
      <c r="AH718" s="2">
        <v>14.139954671852731</v>
      </c>
      <c r="AI718" s="2">
        <v>25</v>
      </c>
      <c r="AJ718" s="2">
        <v>25</v>
      </c>
      <c r="AK718" s="2">
        <v>14.139954671852731</v>
      </c>
      <c r="AL718" s="2" t="s">
        <v>41</v>
      </c>
      <c r="AM718" s="2">
        <v>45179</v>
      </c>
      <c r="AN718" s="2">
        <v>45278</v>
      </c>
      <c r="AO718" s="2">
        <v>13.036628752854865</v>
      </c>
    </row>
    <row r="719" spans="1:41" x14ac:dyDescent="0.3">
      <c r="A719" s="2" t="s">
        <v>758</v>
      </c>
      <c r="B719" s="2">
        <v>0.8887971508021717</v>
      </c>
      <c r="C719" s="2">
        <v>0.8887971508021717</v>
      </c>
      <c r="D719" s="2">
        <v>0.21610088781119546</v>
      </c>
      <c r="E719" s="4">
        <v>1.9465750183129098</v>
      </c>
      <c r="F719" s="2">
        <v>2.12968571905059E-7</v>
      </c>
      <c r="G719" s="2">
        <v>1.9868621299993692</v>
      </c>
      <c r="H719" s="2">
        <v>0.38076972228541744</v>
      </c>
      <c r="I719" s="2">
        <v>0.70337414932753051</v>
      </c>
      <c r="J719" s="4">
        <v>0.94224244203255869</v>
      </c>
      <c r="K719" s="2">
        <v>1</v>
      </c>
      <c r="L719" s="2">
        <v>0.45659537517978077</v>
      </c>
      <c r="M719" s="2">
        <v>1</v>
      </c>
      <c r="N719" s="2">
        <v>1</v>
      </c>
      <c r="O719" s="2">
        <v>0.45659537517978077</v>
      </c>
      <c r="P719" s="2" t="s">
        <v>41</v>
      </c>
      <c r="Q719" s="2">
        <v>45299</v>
      </c>
      <c r="R719" s="2">
        <v>45425</v>
      </c>
      <c r="S719" s="2">
        <v>0</v>
      </c>
      <c r="T719" s="2">
        <v>0</v>
      </c>
      <c r="U719" s="2">
        <v>0</v>
      </c>
      <c r="V719" s="2">
        <v>0</v>
      </c>
      <c r="W719" s="2" t="s">
        <v>41</v>
      </c>
      <c r="X719" s="2">
        <v>45299</v>
      </c>
      <c r="Y719" s="2">
        <v>45425</v>
      </c>
      <c r="Z719" s="2">
        <v>0.22829768758989039</v>
      </c>
      <c r="AA719" s="2">
        <v>0</v>
      </c>
      <c r="AB719" s="2">
        <v>0</v>
      </c>
      <c r="AC719" s="2">
        <v>0</v>
      </c>
      <c r="AD719" s="2">
        <v>0</v>
      </c>
      <c r="AE719" s="2" t="s">
        <v>41</v>
      </c>
      <c r="AF719" s="2">
        <v>45299</v>
      </c>
      <c r="AG719" s="2">
        <v>45425</v>
      </c>
      <c r="AH719" s="2">
        <v>0.8887971508021717</v>
      </c>
      <c r="AI719" s="2">
        <v>2</v>
      </c>
      <c r="AJ719" s="2">
        <v>2</v>
      </c>
      <c r="AK719" s="2">
        <v>0.8887971508021717</v>
      </c>
      <c r="AL719" s="2" t="s">
        <v>41</v>
      </c>
      <c r="AM719" s="2">
        <v>45299</v>
      </c>
      <c r="AN719" s="2">
        <v>45425</v>
      </c>
      <c r="AO719" s="2">
        <v>0.44439857540108585</v>
      </c>
    </row>
    <row r="720" spans="1:41" x14ac:dyDescent="0.3">
      <c r="A720" s="2" t="s">
        <v>759</v>
      </c>
      <c r="B720" s="2">
        <v>105.15141108108509</v>
      </c>
      <c r="C720" s="2">
        <v>31.464528331491238</v>
      </c>
      <c r="D720" s="2">
        <v>-42.810245264503124</v>
      </c>
      <c r="E720" s="4">
        <v>-1.1031387731867306</v>
      </c>
      <c r="F720" s="2">
        <v>-5.4687815574191664E-5</v>
      </c>
      <c r="G720" s="2">
        <v>-1.1379787166614965</v>
      </c>
      <c r="H720" s="2">
        <v>-1.0741034887609828</v>
      </c>
      <c r="I720" s="2">
        <v>0.28277640532679993</v>
      </c>
      <c r="J720" s="4">
        <v>0.61989669553753557</v>
      </c>
      <c r="K720" s="2">
        <v>1</v>
      </c>
      <c r="L720" s="2">
        <v>473.6167239256655</v>
      </c>
      <c r="M720" s="2">
        <v>5137</v>
      </c>
      <c r="N720" s="2">
        <v>5137</v>
      </c>
      <c r="O720" s="2">
        <v>473.6167239256655</v>
      </c>
      <c r="P720" s="2" t="s">
        <v>41</v>
      </c>
      <c r="Q720" s="2">
        <v>45445</v>
      </c>
      <c r="R720" s="2">
        <v>46069</v>
      </c>
      <c r="S720" s="2">
        <v>442.15219559417426</v>
      </c>
      <c r="T720" s="2">
        <v>4721</v>
      </c>
      <c r="U720" s="2">
        <v>4721</v>
      </c>
      <c r="V720" s="2">
        <v>442.15219559417426</v>
      </c>
      <c r="W720" s="2" t="s">
        <v>41</v>
      </c>
      <c r="X720" s="2">
        <v>45445</v>
      </c>
      <c r="Y720" s="2">
        <v>46069</v>
      </c>
      <c r="Z720" s="2">
        <v>457.88445975991988</v>
      </c>
      <c r="AA720" s="2">
        <v>368.46531284458041</v>
      </c>
      <c r="AB720" s="2">
        <v>4087</v>
      </c>
      <c r="AC720" s="2">
        <v>4087</v>
      </c>
      <c r="AD720" s="2">
        <v>368.46531284458041</v>
      </c>
      <c r="AE720" s="2" t="s">
        <v>41</v>
      </c>
      <c r="AF720" s="2">
        <v>45445</v>
      </c>
      <c r="AG720" s="2">
        <v>46069</v>
      </c>
      <c r="AH720" s="2">
        <v>461.6831161462531</v>
      </c>
      <c r="AI720" s="2">
        <v>5145</v>
      </c>
      <c r="AJ720" s="2">
        <v>5145</v>
      </c>
      <c r="AK720" s="2">
        <v>461.6831161462531</v>
      </c>
      <c r="AL720" s="2" t="s">
        <v>41</v>
      </c>
      <c r="AM720" s="2">
        <v>45445</v>
      </c>
      <c r="AN720" s="2">
        <v>46069</v>
      </c>
      <c r="AO720" s="2">
        <v>415.07421449541675</v>
      </c>
    </row>
    <row r="721" spans="1:41" x14ac:dyDescent="0.3">
      <c r="A721" s="2" t="s">
        <v>760</v>
      </c>
      <c r="B721" s="2">
        <v>1.3379306342477297</v>
      </c>
      <c r="C721" s="2">
        <v>1.3379306342477297</v>
      </c>
      <c r="D721" s="2">
        <v>-0.66896531712386487</v>
      </c>
      <c r="E721" s="4" t="e">
        <f>NA()</f>
        <v>#N/A</v>
      </c>
      <c r="F721" s="2">
        <v>-6.5245526721406369E-7</v>
      </c>
      <c r="G721" s="2" t="e">
        <f>NA()</f>
        <v>#N/A</v>
      </c>
      <c r="H721" s="2">
        <v>-1.0000000000000002</v>
      </c>
      <c r="I721" s="2">
        <v>0.31731062703492341</v>
      </c>
      <c r="J721" s="4">
        <v>0.65474823980972841</v>
      </c>
      <c r="K721" s="2">
        <v>1</v>
      </c>
      <c r="L721" s="2">
        <v>1.3379306342477297</v>
      </c>
      <c r="M721" s="2">
        <v>3</v>
      </c>
      <c r="N721" s="2">
        <v>3</v>
      </c>
      <c r="O721" s="2">
        <v>1.3379306342477297</v>
      </c>
      <c r="P721" s="2" t="s">
        <v>41</v>
      </c>
      <c r="Q721" s="2">
        <v>46211</v>
      </c>
      <c r="R721" s="2">
        <v>46340</v>
      </c>
      <c r="S721" s="2">
        <v>0</v>
      </c>
      <c r="T721" s="2">
        <v>0</v>
      </c>
      <c r="U721" s="2">
        <v>0</v>
      </c>
      <c r="V721" s="2">
        <v>0</v>
      </c>
      <c r="W721" s="2" t="s">
        <v>41</v>
      </c>
      <c r="X721" s="2">
        <v>46211</v>
      </c>
      <c r="Y721" s="2">
        <v>46340</v>
      </c>
      <c r="Z721" s="2">
        <v>0.66896531712386487</v>
      </c>
      <c r="AA721" s="2">
        <v>0</v>
      </c>
      <c r="AB721" s="2">
        <v>0</v>
      </c>
      <c r="AC721" s="2">
        <v>0</v>
      </c>
      <c r="AD721" s="2">
        <v>0</v>
      </c>
      <c r="AE721" s="2" t="s">
        <v>41</v>
      </c>
      <c r="AF721" s="2">
        <v>46211</v>
      </c>
      <c r="AG721" s="2">
        <v>46340</v>
      </c>
      <c r="AH721" s="2">
        <v>0</v>
      </c>
      <c r="AI721" s="2">
        <v>0</v>
      </c>
      <c r="AJ721" s="2">
        <v>0</v>
      </c>
      <c r="AK721" s="2">
        <v>0</v>
      </c>
      <c r="AL721" s="2" t="s">
        <v>41</v>
      </c>
      <c r="AM721" s="2">
        <v>46211</v>
      </c>
      <c r="AN721" s="2">
        <v>46340</v>
      </c>
      <c r="AO721" s="2">
        <v>0</v>
      </c>
    </row>
    <row r="722" spans="1:41" x14ac:dyDescent="0.3">
      <c r="A722" s="2" t="s">
        <v>761</v>
      </c>
      <c r="B722" s="2">
        <v>14.216043349522408</v>
      </c>
      <c r="C722" s="2">
        <v>11.788774157587696</v>
      </c>
      <c r="D722" s="2">
        <v>-8.8862585713121192</v>
      </c>
      <c r="E722" s="4">
        <v>-1.7889163523238214</v>
      </c>
      <c r="F722" s="2">
        <v>-9.0775000323155664E-6</v>
      </c>
      <c r="G722" s="2">
        <v>-1.8460309929390433</v>
      </c>
      <c r="H722" s="2">
        <v>-2.0698219260833857</v>
      </c>
      <c r="I722" s="2">
        <v>3.8469099842229057E-2</v>
      </c>
      <c r="J722" s="4">
        <v>0.16108951089988341</v>
      </c>
      <c r="K722" s="2">
        <v>1</v>
      </c>
      <c r="L722" s="2">
        <v>24.266288054746965</v>
      </c>
      <c r="M722" s="2">
        <v>329</v>
      </c>
      <c r="N722" s="2">
        <v>329</v>
      </c>
      <c r="O722" s="2">
        <v>24.266288054746965</v>
      </c>
      <c r="P722" s="2" t="s">
        <v>41</v>
      </c>
      <c r="Q722" s="2">
        <v>48881</v>
      </c>
      <c r="R722" s="2">
        <v>49661</v>
      </c>
      <c r="S722" s="2">
        <v>16.033987690261096</v>
      </c>
      <c r="T722" s="2">
        <v>214</v>
      </c>
      <c r="U722" s="2">
        <v>214</v>
      </c>
      <c r="V722" s="2">
        <v>16.033987690261096</v>
      </c>
      <c r="W722" s="2" t="s">
        <v>41</v>
      </c>
      <c r="X722" s="2">
        <v>48881</v>
      </c>
      <c r="Y722" s="2">
        <v>49661</v>
      </c>
      <c r="Z722" s="2">
        <v>20.150137872504033</v>
      </c>
      <c r="AA722" s="2">
        <v>12.47751389715927</v>
      </c>
      <c r="AB722" s="2">
        <v>173</v>
      </c>
      <c r="AC722" s="2">
        <v>173</v>
      </c>
      <c r="AD722" s="2">
        <v>12.47751389715927</v>
      </c>
      <c r="AE722" s="2" t="s">
        <v>41</v>
      </c>
      <c r="AF722" s="2">
        <v>48881</v>
      </c>
      <c r="AG722" s="2">
        <v>49661</v>
      </c>
      <c r="AH722" s="2">
        <v>10.050244705224557</v>
      </c>
      <c r="AI722" s="2">
        <v>140</v>
      </c>
      <c r="AJ722" s="2">
        <v>140</v>
      </c>
      <c r="AK722" s="2">
        <v>10.050244705224557</v>
      </c>
      <c r="AL722" s="2" t="s">
        <v>41</v>
      </c>
      <c r="AM722" s="2">
        <v>48881</v>
      </c>
      <c r="AN722" s="2">
        <v>49661</v>
      </c>
      <c r="AO722" s="2">
        <v>11.263879301191913</v>
      </c>
    </row>
    <row r="723" spans="1:41" x14ac:dyDescent="0.3">
      <c r="A723" s="2" t="s">
        <v>762</v>
      </c>
      <c r="B723" s="2">
        <v>206.15781714660017</v>
      </c>
      <c r="C723" s="2">
        <v>202.29574017693409</v>
      </c>
      <c r="D723" s="2">
        <v>-87.511651764148382</v>
      </c>
      <c r="E723" s="4">
        <v>-1.2579053502672799</v>
      </c>
      <c r="F723" s="2">
        <v>-9.356536881570583E-5</v>
      </c>
      <c r="G723" s="2">
        <v>-1.2892008833201358</v>
      </c>
      <c r="H723" s="2">
        <v>-1.1137607096416908</v>
      </c>
      <c r="I723" s="2">
        <v>0.2653819802863725</v>
      </c>
      <c r="J723" s="4">
        <v>0.59462714120288396</v>
      </c>
      <c r="K723" s="2">
        <v>1</v>
      </c>
      <c r="L723" s="2">
        <v>527.97645216621981</v>
      </c>
      <c r="M723" s="2">
        <v>6938</v>
      </c>
      <c r="N723" s="2">
        <v>6938</v>
      </c>
      <c r="O723" s="2">
        <v>527.97645216621981</v>
      </c>
      <c r="P723" s="2" t="s">
        <v>41</v>
      </c>
      <c r="Q723" s="2">
        <v>49801</v>
      </c>
      <c r="R723" s="2">
        <v>50557</v>
      </c>
      <c r="S723" s="2">
        <v>325.68071198928573</v>
      </c>
      <c r="T723" s="2">
        <v>4213</v>
      </c>
      <c r="U723" s="2">
        <v>4213</v>
      </c>
      <c r="V723" s="2">
        <v>325.68071198928573</v>
      </c>
      <c r="W723" s="2" t="s">
        <v>41</v>
      </c>
      <c r="X723" s="2">
        <v>49801</v>
      </c>
      <c r="Y723" s="2">
        <v>50557</v>
      </c>
      <c r="Z723" s="2">
        <v>426.8285820777528</v>
      </c>
      <c r="AA723" s="2">
        <v>356.81522560758924</v>
      </c>
      <c r="AB723" s="2">
        <v>4795</v>
      </c>
      <c r="AC723" s="2">
        <v>4795</v>
      </c>
      <c r="AD723" s="2">
        <v>356.81522560758924</v>
      </c>
      <c r="AE723" s="2" t="s">
        <v>41</v>
      </c>
      <c r="AF723" s="2">
        <v>49801</v>
      </c>
      <c r="AG723" s="2">
        <v>50557</v>
      </c>
      <c r="AH723" s="2">
        <v>321.81863501961965</v>
      </c>
      <c r="AI723" s="2">
        <v>4345</v>
      </c>
      <c r="AJ723" s="2">
        <v>4345</v>
      </c>
      <c r="AK723" s="2">
        <v>321.81863501961965</v>
      </c>
      <c r="AL723" s="2" t="s">
        <v>41</v>
      </c>
      <c r="AM723" s="2">
        <v>49801</v>
      </c>
      <c r="AN723" s="2">
        <v>50557</v>
      </c>
      <c r="AO723" s="2">
        <v>339.31693031360442</v>
      </c>
    </row>
    <row r="724" spans="1:41" x14ac:dyDescent="0.3">
      <c r="A724" s="2" t="s">
        <v>763</v>
      </c>
      <c r="B724" s="2">
        <v>36.69639263795063</v>
      </c>
      <c r="C724" s="2">
        <v>21.891897296663899</v>
      </c>
      <c r="D724" s="2">
        <v>28.506849424686905</v>
      </c>
      <c r="E724" s="4">
        <v>1.6985348060676149</v>
      </c>
      <c r="F724" s="2">
        <v>2.6023824792769935E-5</v>
      </c>
      <c r="G724" s="2">
        <v>1.6493302790321525</v>
      </c>
      <c r="H724" s="2">
        <v>3.0632395669608421</v>
      </c>
      <c r="I724" s="2">
        <v>2.1895613483853271E-3</v>
      </c>
      <c r="J724" s="4">
        <v>1.6132870091497754E-2</v>
      </c>
      <c r="K724" s="2">
        <v>1</v>
      </c>
      <c r="L724" s="2">
        <v>48.211738016823162</v>
      </c>
      <c r="M724" s="2">
        <v>1164</v>
      </c>
      <c r="N724" s="2">
        <v>1164</v>
      </c>
      <c r="O724" s="2">
        <v>48.211738016823162</v>
      </c>
      <c r="P724" s="2" t="s">
        <v>41</v>
      </c>
      <c r="Q724" s="2">
        <v>50678</v>
      </c>
      <c r="R724" s="2">
        <v>52067</v>
      </c>
      <c r="S724" s="2">
        <v>33.40724267553643</v>
      </c>
      <c r="T724" s="2">
        <v>794</v>
      </c>
      <c r="U724" s="2">
        <v>794</v>
      </c>
      <c r="V724" s="2">
        <v>33.40724267553643</v>
      </c>
      <c r="W724" s="2" t="s">
        <v>41</v>
      </c>
      <c r="X724" s="2">
        <v>50678</v>
      </c>
      <c r="Y724" s="2">
        <v>52067</v>
      </c>
      <c r="Z724" s="2">
        <v>40.8094903461798</v>
      </c>
      <c r="AA724" s="2">
        <v>68.529044228246363</v>
      </c>
      <c r="AB724" s="2">
        <v>1692</v>
      </c>
      <c r="AC724" s="2">
        <v>1692</v>
      </c>
      <c r="AD724" s="2">
        <v>68.529044228246363</v>
      </c>
      <c r="AE724" s="2" t="s">
        <v>41</v>
      </c>
      <c r="AF724" s="2">
        <v>50678</v>
      </c>
      <c r="AG724" s="2">
        <v>52067</v>
      </c>
      <c r="AH724" s="2">
        <v>70.103635313487061</v>
      </c>
      <c r="AI724" s="2">
        <v>1739</v>
      </c>
      <c r="AJ724" s="2">
        <v>1739</v>
      </c>
      <c r="AK724" s="2">
        <v>70.103635313487061</v>
      </c>
      <c r="AL724" s="2" t="s">
        <v>41</v>
      </c>
      <c r="AM724" s="2">
        <v>50678</v>
      </c>
      <c r="AN724" s="2">
        <v>52067</v>
      </c>
      <c r="AO724" s="2">
        <v>69.316339770866705</v>
      </c>
    </row>
    <row r="725" spans="1:41" x14ac:dyDescent="0.3">
      <c r="A725" s="2" t="s">
        <v>764</v>
      </c>
      <c r="B725" s="2">
        <v>247.48409492672113</v>
      </c>
      <c r="C725" s="2">
        <v>185.62392136412143</v>
      </c>
      <c r="D725" s="2">
        <v>-41.565060445691756</v>
      </c>
      <c r="E725" s="4">
        <v>-1.121572225106326</v>
      </c>
      <c r="F725" s="2">
        <v>-4.7379634379344582E-5</v>
      </c>
      <c r="G725" s="2">
        <v>-1.1453576602765008</v>
      </c>
      <c r="H725" s="2">
        <v>-0.43927991745379713</v>
      </c>
      <c r="I725" s="2">
        <v>0.66045876842128437</v>
      </c>
      <c r="J725" s="4">
        <v>0.92520406953220857</v>
      </c>
      <c r="K725" s="2">
        <v>1</v>
      </c>
      <c r="L725" s="2">
        <v>507.20313234505602</v>
      </c>
      <c r="M725" s="2">
        <v>7961</v>
      </c>
      <c r="N725" s="2">
        <v>7961</v>
      </c>
      <c r="O725" s="2">
        <v>507.20313234505602</v>
      </c>
      <c r="P725" s="2" t="s">
        <v>41</v>
      </c>
      <c r="Q725" s="2">
        <v>52375</v>
      </c>
      <c r="R725" s="2">
        <v>53278</v>
      </c>
      <c r="S725" s="2">
        <v>259.71903741833489</v>
      </c>
      <c r="T725" s="2">
        <v>4013</v>
      </c>
      <c r="U725" s="2">
        <v>4013</v>
      </c>
      <c r="V725" s="2">
        <v>259.71903741833489</v>
      </c>
      <c r="W725" s="2" t="s">
        <v>41</v>
      </c>
      <c r="X725" s="2">
        <v>52375</v>
      </c>
      <c r="Y725" s="2">
        <v>53278</v>
      </c>
      <c r="Z725" s="2">
        <v>383.46108488169546</v>
      </c>
      <c r="AA725" s="2">
        <v>362.21283789107287</v>
      </c>
      <c r="AB725" s="2">
        <v>5814</v>
      </c>
      <c r="AC725" s="2">
        <v>5814</v>
      </c>
      <c r="AD725" s="2">
        <v>362.21283789107287</v>
      </c>
      <c r="AE725" s="2" t="s">
        <v>41</v>
      </c>
      <c r="AF725" s="2">
        <v>52375</v>
      </c>
      <c r="AG725" s="2">
        <v>53278</v>
      </c>
      <c r="AH725" s="2">
        <v>321.57921098093459</v>
      </c>
      <c r="AI725" s="2">
        <v>5186</v>
      </c>
      <c r="AJ725" s="2">
        <v>5186</v>
      </c>
      <c r="AK725" s="2">
        <v>321.57921098093459</v>
      </c>
      <c r="AL725" s="2" t="s">
        <v>41</v>
      </c>
      <c r="AM725" s="2">
        <v>52375</v>
      </c>
      <c r="AN725" s="2">
        <v>53278</v>
      </c>
      <c r="AO725" s="2">
        <v>341.8960244360037</v>
      </c>
    </row>
    <row r="726" spans="1:41" x14ac:dyDescent="0.3">
      <c r="A726" s="2" t="s">
        <v>765</v>
      </c>
      <c r="B726" s="2">
        <v>175.35277788848373</v>
      </c>
      <c r="C726" s="2">
        <v>166.47746096223224</v>
      </c>
      <c r="D726" s="2">
        <v>-80.17808924477265</v>
      </c>
      <c r="E726" s="4">
        <v>-1.4336785653455049</v>
      </c>
      <c r="F726" s="2">
        <v>-8.1899361722921713E-5</v>
      </c>
      <c r="G726" s="2">
        <v>-1.4646087106892691</v>
      </c>
      <c r="H726" s="2">
        <v>-1.1342413940390719</v>
      </c>
      <c r="I726" s="2">
        <v>0.25669343307680847</v>
      </c>
      <c r="J726" s="4">
        <v>0.58612408679149941</v>
      </c>
      <c r="K726" s="2">
        <v>1</v>
      </c>
      <c r="L726" s="2">
        <v>348.29588835335494</v>
      </c>
      <c r="M726" s="2">
        <v>4032</v>
      </c>
      <c r="N726" s="2">
        <v>4032</v>
      </c>
      <c r="O726" s="2">
        <v>348.29588835335494</v>
      </c>
      <c r="P726" s="2" t="s">
        <v>41</v>
      </c>
      <c r="Q726" s="2">
        <v>53403</v>
      </c>
      <c r="R726" s="2">
        <v>54069</v>
      </c>
      <c r="S726" s="2">
        <v>181.8184273911227</v>
      </c>
      <c r="T726" s="2">
        <v>2072</v>
      </c>
      <c r="U726" s="2">
        <v>2072</v>
      </c>
      <c r="V726" s="2">
        <v>181.8184273911227</v>
      </c>
      <c r="W726" s="2" t="s">
        <v>41</v>
      </c>
      <c r="X726" s="2">
        <v>53403</v>
      </c>
      <c r="Y726" s="2">
        <v>54069</v>
      </c>
      <c r="Z726" s="2">
        <v>265.0571578722388</v>
      </c>
      <c r="AA726" s="2">
        <v>196.81502679006107</v>
      </c>
      <c r="AB726" s="2">
        <v>2330</v>
      </c>
      <c r="AC726" s="2">
        <v>2330</v>
      </c>
      <c r="AD726" s="2">
        <v>196.81502679006107</v>
      </c>
      <c r="AE726" s="2" t="s">
        <v>41</v>
      </c>
      <c r="AF726" s="2">
        <v>53403</v>
      </c>
      <c r="AG726" s="2">
        <v>54069</v>
      </c>
      <c r="AH726" s="2">
        <v>172.94311046487121</v>
      </c>
      <c r="AI726" s="2">
        <v>2057</v>
      </c>
      <c r="AJ726" s="2">
        <v>2057</v>
      </c>
      <c r="AK726" s="2">
        <v>172.94311046487121</v>
      </c>
      <c r="AL726" s="2" t="s">
        <v>41</v>
      </c>
      <c r="AM726" s="2">
        <v>53403</v>
      </c>
      <c r="AN726" s="2">
        <v>54069</v>
      </c>
      <c r="AO726" s="2">
        <v>184.87906862746615</v>
      </c>
    </row>
    <row r="727" spans="1:41" x14ac:dyDescent="0.3">
      <c r="A727" s="2" t="s">
        <v>766</v>
      </c>
      <c r="B727" s="2">
        <v>3114.1598610749493</v>
      </c>
      <c r="C727" s="2">
        <v>3088.6228659999301</v>
      </c>
      <c r="D727" s="2">
        <v>-1242.7473935947637</v>
      </c>
      <c r="E727" s="4">
        <v>-1.3563733574506425</v>
      </c>
      <c r="F727" s="2">
        <v>-1.2810628291673436E-3</v>
      </c>
      <c r="G727" s="2">
        <v>-1.385586312774705</v>
      </c>
      <c r="H727" s="2">
        <v>-0.94488926129745643</v>
      </c>
      <c r="I727" s="2">
        <v>0.34471551812141843</v>
      </c>
      <c r="J727" s="4">
        <v>0.68295142124055452</v>
      </c>
      <c r="K727" s="2">
        <v>1</v>
      </c>
      <c r="L727" s="2">
        <v>6274.2650602057356</v>
      </c>
      <c r="M727" s="2">
        <v>44496</v>
      </c>
      <c r="N727" s="2">
        <v>44496</v>
      </c>
      <c r="O727" s="2">
        <v>6274.2650602057356</v>
      </c>
      <c r="P727" s="2" t="s">
        <v>41</v>
      </c>
      <c r="Q727" s="2">
        <v>54196</v>
      </c>
      <c r="R727" s="2">
        <v>54604</v>
      </c>
      <c r="S727" s="2">
        <v>3185.6421942058055</v>
      </c>
      <c r="T727" s="2">
        <v>22240</v>
      </c>
      <c r="U727" s="2">
        <v>22240</v>
      </c>
      <c r="V727" s="2">
        <v>3185.6421942058055</v>
      </c>
      <c r="W727" s="2" t="s">
        <v>41</v>
      </c>
      <c r="X727" s="2">
        <v>54196</v>
      </c>
      <c r="Y727" s="2">
        <v>54604</v>
      </c>
      <c r="Z727" s="2">
        <v>4729.9536272057703</v>
      </c>
      <c r="AA727" s="2">
        <v>3814.3072680912269</v>
      </c>
      <c r="AB727" s="2">
        <v>27663</v>
      </c>
      <c r="AC727" s="2">
        <v>27663</v>
      </c>
      <c r="AD727" s="2">
        <v>3814.3072680912269</v>
      </c>
      <c r="AE727" s="2" t="s">
        <v>41</v>
      </c>
      <c r="AF727" s="2">
        <v>54196</v>
      </c>
      <c r="AG727" s="2">
        <v>54604</v>
      </c>
      <c r="AH727" s="2">
        <v>3160.1051991307863</v>
      </c>
      <c r="AI727" s="2">
        <v>23026</v>
      </c>
      <c r="AJ727" s="2">
        <v>23026</v>
      </c>
      <c r="AK727" s="2">
        <v>3160.1051991307863</v>
      </c>
      <c r="AL727" s="2" t="s">
        <v>41</v>
      </c>
      <c r="AM727" s="2">
        <v>54196</v>
      </c>
      <c r="AN727" s="2">
        <v>54604</v>
      </c>
      <c r="AO727" s="2">
        <v>3487.2062336110066</v>
      </c>
    </row>
    <row r="728" spans="1:41" x14ac:dyDescent="0.3">
      <c r="A728" s="2" t="s">
        <v>767</v>
      </c>
      <c r="B728" s="2">
        <v>13.52128828058726</v>
      </c>
      <c r="C728" s="2">
        <v>10.392548555522112</v>
      </c>
      <c r="D728" s="2">
        <v>-9.2742154878938727</v>
      </c>
      <c r="E728" s="4">
        <v>-1.4655709362432399</v>
      </c>
      <c r="F728" s="2">
        <v>-9.7158471462926405E-6</v>
      </c>
      <c r="G728" s="2">
        <v>-1.5118583026408485</v>
      </c>
      <c r="H728" s="2">
        <v>-2.0162330378017881</v>
      </c>
      <c r="I728" s="2">
        <v>4.3775681448753205E-2</v>
      </c>
      <c r="J728" s="4">
        <v>0.17894025986965242</v>
      </c>
      <c r="K728" s="2">
        <v>1</v>
      </c>
      <c r="L728" s="2">
        <v>31.877009570498338</v>
      </c>
      <c r="M728" s="2">
        <v>502</v>
      </c>
      <c r="N728" s="2">
        <v>502</v>
      </c>
      <c r="O728" s="2">
        <v>31.877009570498338</v>
      </c>
      <c r="P728" s="2" t="s">
        <v>41</v>
      </c>
      <c r="Q728" s="2">
        <v>60499</v>
      </c>
      <c r="R728" s="2">
        <v>61405</v>
      </c>
      <c r="S728" s="2">
        <v>26.511603710176715</v>
      </c>
      <c r="T728" s="2">
        <v>411</v>
      </c>
      <c r="U728" s="2">
        <v>411</v>
      </c>
      <c r="V728" s="2">
        <v>26.511603710176715</v>
      </c>
      <c r="W728" s="2" t="s">
        <v>41</v>
      </c>
      <c r="X728" s="2">
        <v>60499</v>
      </c>
      <c r="Y728" s="2">
        <v>61405</v>
      </c>
      <c r="Z728" s="2">
        <v>29.194306640337526</v>
      </c>
      <c r="AA728" s="2">
        <v>21.484461014976226</v>
      </c>
      <c r="AB728" s="2">
        <v>346</v>
      </c>
      <c r="AC728" s="2">
        <v>346</v>
      </c>
      <c r="AD728" s="2">
        <v>21.484461014976226</v>
      </c>
      <c r="AE728" s="2" t="s">
        <v>41</v>
      </c>
      <c r="AF728" s="2">
        <v>60499</v>
      </c>
      <c r="AG728" s="2">
        <v>61405</v>
      </c>
      <c r="AH728" s="2">
        <v>18.355721289911077</v>
      </c>
      <c r="AI728" s="2">
        <v>297</v>
      </c>
      <c r="AJ728" s="2">
        <v>297</v>
      </c>
      <c r="AK728" s="2">
        <v>18.355721289911077</v>
      </c>
      <c r="AL728" s="2" t="s">
        <v>41</v>
      </c>
      <c r="AM728" s="2">
        <v>60499</v>
      </c>
      <c r="AN728" s="2">
        <v>61405</v>
      </c>
      <c r="AO728" s="2">
        <v>19.920091152443653</v>
      </c>
    </row>
    <row r="729" spans="1:41" x14ac:dyDescent="0.3">
      <c r="A729" s="2" t="s">
        <v>768</v>
      </c>
      <c r="B729" s="2">
        <v>62.866972501018623</v>
      </c>
      <c r="C729" s="2">
        <v>37.097057961763369</v>
      </c>
      <c r="D729" s="2">
        <v>-27.169473766287268</v>
      </c>
      <c r="E729" s="4">
        <v>-1.2134669770011406</v>
      </c>
      <c r="F729" s="2">
        <v>-3.1496951872620653E-5</v>
      </c>
      <c r="G729" s="2">
        <v>-1.2591445010903759</v>
      </c>
      <c r="H729" s="2">
        <v>-1.0649382734851882</v>
      </c>
      <c r="I729" s="2">
        <v>0.28690393227851307</v>
      </c>
      <c r="J729" s="4">
        <v>0.62478666244122472</v>
      </c>
      <c r="K729" s="2">
        <v>1</v>
      </c>
      <c r="L729" s="2">
        <v>135.89811968137138</v>
      </c>
      <c r="M729" s="2">
        <v>2785</v>
      </c>
      <c r="N729" s="2">
        <v>2785</v>
      </c>
      <c r="O729" s="2">
        <v>135.89811968137138</v>
      </c>
      <c r="P729" s="2" t="s">
        <v>41</v>
      </c>
      <c r="Q729" s="2">
        <v>61407</v>
      </c>
      <c r="R729" s="2">
        <v>62586</v>
      </c>
      <c r="S729" s="2">
        <v>172.99517764313475</v>
      </c>
      <c r="T729" s="2">
        <v>3490</v>
      </c>
      <c r="U729" s="2">
        <v>3490</v>
      </c>
      <c r="V729" s="2">
        <v>172.99517764313475</v>
      </c>
      <c r="W729" s="2" t="s">
        <v>41</v>
      </c>
      <c r="X729" s="2">
        <v>61407</v>
      </c>
      <c r="Y729" s="2">
        <v>62586</v>
      </c>
      <c r="Z729" s="2">
        <v>154.44664866225307</v>
      </c>
      <c r="AA729" s="2">
        <v>110.12820514211613</v>
      </c>
      <c r="AB729" s="2">
        <v>2308</v>
      </c>
      <c r="AC729" s="2">
        <v>2308</v>
      </c>
      <c r="AD729" s="2">
        <v>110.12820514211613</v>
      </c>
      <c r="AE729" s="2" t="s">
        <v>41</v>
      </c>
      <c r="AF729" s="2">
        <v>61407</v>
      </c>
      <c r="AG729" s="2">
        <v>62586</v>
      </c>
      <c r="AH729" s="2">
        <v>144.42614464981548</v>
      </c>
      <c r="AI729" s="2">
        <v>3041</v>
      </c>
      <c r="AJ729" s="2">
        <v>3041</v>
      </c>
      <c r="AK729" s="2">
        <v>144.42614464981548</v>
      </c>
      <c r="AL729" s="2" t="s">
        <v>41</v>
      </c>
      <c r="AM729" s="2">
        <v>61407</v>
      </c>
      <c r="AN729" s="2">
        <v>62586</v>
      </c>
      <c r="AO729" s="2">
        <v>127.2771748959658</v>
      </c>
    </row>
    <row r="730" spans="1:41" x14ac:dyDescent="0.3">
      <c r="A730" s="2" t="s">
        <v>769</v>
      </c>
      <c r="B730" s="2">
        <v>492.1587210430182</v>
      </c>
      <c r="C730" s="2">
        <v>411.27818618500987</v>
      </c>
      <c r="D730" s="2">
        <v>-270.58717527885813</v>
      </c>
      <c r="E730" s="4">
        <v>-1.4970174441224871</v>
      </c>
      <c r="F730" s="2">
        <v>-2.920610532961259E-4</v>
      </c>
      <c r="G730" s="2">
        <v>-1.5620605056901511</v>
      </c>
      <c r="H730" s="2">
        <v>-1.3474551967577713</v>
      </c>
      <c r="I730" s="2">
        <v>0.17783381234264306</v>
      </c>
      <c r="J730" s="4">
        <v>0.4714206192382942</v>
      </c>
      <c r="K730" s="2">
        <v>1</v>
      </c>
      <c r="L730" s="2">
        <v>633.87778490498977</v>
      </c>
      <c r="M730" s="2">
        <v>6115</v>
      </c>
      <c r="N730" s="2">
        <v>6115</v>
      </c>
      <c r="O730" s="2">
        <v>633.87778490498977</v>
      </c>
      <c r="P730" s="2" t="s">
        <v>41</v>
      </c>
      <c r="Q730" s="2">
        <v>62663</v>
      </c>
      <c r="R730" s="2">
        <v>63218</v>
      </c>
      <c r="S730" s="2">
        <v>996.14034157530159</v>
      </c>
      <c r="T730" s="2">
        <v>9460</v>
      </c>
      <c r="U730" s="2">
        <v>9460</v>
      </c>
      <c r="V730" s="2">
        <v>996.14034157530159</v>
      </c>
      <c r="W730" s="2" t="s">
        <v>41</v>
      </c>
      <c r="X730" s="2">
        <v>62663</v>
      </c>
      <c r="Y730" s="2">
        <v>63218</v>
      </c>
      <c r="Z730" s="2">
        <v>815.00906324014568</v>
      </c>
      <c r="AA730" s="2">
        <v>503.98162053228339</v>
      </c>
      <c r="AB730" s="2">
        <v>4972</v>
      </c>
      <c r="AC730" s="2">
        <v>4972</v>
      </c>
      <c r="AD730" s="2">
        <v>503.98162053228339</v>
      </c>
      <c r="AE730" s="2" t="s">
        <v>41</v>
      </c>
      <c r="AF730" s="2">
        <v>62663</v>
      </c>
      <c r="AG730" s="2">
        <v>63218</v>
      </c>
      <c r="AH730" s="2">
        <v>584.86215539029172</v>
      </c>
      <c r="AI730" s="2">
        <v>5797</v>
      </c>
      <c r="AJ730" s="2">
        <v>5797</v>
      </c>
      <c r="AK730" s="2">
        <v>584.86215539029172</v>
      </c>
      <c r="AL730" s="2" t="s">
        <v>41</v>
      </c>
      <c r="AM730" s="2">
        <v>62663</v>
      </c>
      <c r="AN730" s="2">
        <v>63218</v>
      </c>
      <c r="AO730" s="2">
        <v>544.42188796128755</v>
      </c>
    </row>
    <row r="731" spans="1:41" x14ac:dyDescent="0.3">
      <c r="A731" s="2" t="s">
        <v>770</v>
      </c>
      <c r="B731" s="2">
        <v>357.09906645217649</v>
      </c>
      <c r="C731" s="2">
        <v>342.27262576886301</v>
      </c>
      <c r="D731" s="2">
        <v>-192.03956050712134</v>
      </c>
      <c r="E731" s="4">
        <v>-1.4772406906457634</v>
      </c>
      <c r="F731" s="2">
        <v>-2.091933486463532E-4</v>
      </c>
      <c r="G731" s="2">
        <v>-1.5449611267014429</v>
      </c>
      <c r="H731" s="2">
        <v>-1.1587916830632683</v>
      </c>
      <c r="I731" s="2">
        <v>0.24654124320009874</v>
      </c>
      <c r="J731" s="4">
        <v>0.57337703074338942</v>
      </c>
      <c r="K731" s="2">
        <v>1</v>
      </c>
      <c r="L731" s="2">
        <v>436.78888841955495</v>
      </c>
      <c r="M731" s="2">
        <v>4692</v>
      </c>
      <c r="N731" s="2">
        <v>4692</v>
      </c>
      <c r="O731" s="2">
        <v>436.78888841955495</v>
      </c>
      <c r="P731" s="2" t="s">
        <v>41</v>
      </c>
      <c r="Q731" s="2">
        <v>63327</v>
      </c>
      <c r="R731" s="2">
        <v>63945</v>
      </c>
      <c r="S731" s="2">
        <v>752.08145962635172</v>
      </c>
      <c r="T731" s="2">
        <v>7953</v>
      </c>
      <c r="U731" s="2">
        <v>7953</v>
      </c>
      <c r="V731" s="2">
        <v>752.08145962635172</v>
      </c>
      <c r="W731" s="2" t="s">
        <v>41</v>
      </c>
      <c r="X731" s="2">
        <v>63327</v>
      </c>
      <c r="Y731" s="2">
        <v>63945</v>
      </c>
      <c r="Z731" s="2">
        <v>594.43517402295333</v>
      </c>
      <c r="AA731" s="2">
        <v>394.98239317417523</v>
      </c>
      <c r="AB731" s="2">
        <v>4339</v>
      </c>
      <c r="AC731" s="2">
        <v>4339</v>
      </c>
      <c r="AD731" s="2">
        <v>394.98239317417523</v>
      </c>
      <c r="AE731" s="2" t="s">
        <v>41</v>
      </c>
      <c r="AF731" s="2">
        <v>63327</v>
      </c>
      <c r="AG731" s="2">
        <v>63945</v>
      </c>
      <c r="AH731" s="2">
        <v>409.80883385748871</v>
      </c>
      <c r="AI731" s="2">
        <v>4523</v>
      </c>
      <c r="AJ731" s="2">
        <v>4523</v>
      </c>
      <c r="AK731" s="2">
        <v>409.80883385748871</v>
      </c>
      <c r="AL731" s="2" t="s">
        <v>41</v>
      </c>
      <c r="AM731" s="2">
        <v>63327</v>
      </c>
      <c r="AN731" s="2">
        <v>63945</v>
      </c>
      <c r="AO731" s="2">
        <v>402.395613515832</v>
      </c>
    </row>
    <row r="732" spans="1:41" x14ac:dyDescent="0.3">
      <c r="A732" s="2" t="s">
        <v>771</v>
      </c>
      <c r="B732" s="2">
        <v>1.5194216154045748</v>
      </c>
      <c r="C732" s="2">
        <v>1.5171756446920921</v>
      </c>
      <c r="D732" s="2">
        <v>-0.76515532991918955</v>
      </c>
      <c r="E732" s="4">
        <v>-2.59505035116669</v>
      </c>
      <c r="F732" s="2">
        <v>-8.0223187425674101E-7</v>
      </c>
      <c r="G732" s="2">
        <v>-2.7536673693732707</v>
      </c>
      <c r="H732" s="2">
        <v>-0.8847974247858954</v>
      </c>
      <c r="I732" s="2">
        <v>0.37626596224491715</v>
      </c>
      <c r="J732" s="4">
        <v>0.71188483883314957</v>
      </c>
      <c r="K732" s="2">
        <v>1</v>
      </c>
      <c r="L732" s="2">
        <v>0.49171809634745622</v>
      </c>
      <c r="M732" s="2">
        <v>1</v>
      </c>
      <c r="N732" s="2">
        <v>1</v>
      </c>
      <c r="O732" s="2">
        <v>0.49171809634745622</v>
      </c>
      <c r="P732" s="2" t="s">
        <v>41</v>
      </c>
      <c r="Q732" s="2">
        <v>64143</v>
      </c>
      <c r="R732" s="2">
        <v>64260</v>
      </c>
      <c r="S732" s="2">
        <v>1.9980046966057441</v>
      </c>
      <c r="T732" s="2">
        <v>4</v>
      </c>
      <c r="U732" s="2">
        <v>4</v>
      </c>
      <c r="V732" s="2">
        <v>1.9980046966057441</v>
      </c>
      <c r="W732" s="2" t="s">
        <v>41</v>
      </c>
      <c r="X732" s="2">
        <v>64143</v>
      </c>
      <c r="Y732" s="2">
        <v>64260</v>
      </c>
      <c r="Z732" s="2">
        <v>1.2448613964766002</v>
      </c>
      <c r="AA732" s="2">
        <v>0.48082905191365199</v>
      </c>
      <c r="AB732" s="2">
        <v>1</v>
      </c>
      <c r="AC732" s="2">
        <v>1</v>
      </c>
      <c r="AD732" s="2">
        <v>0.48082905191365199</v>
      </c>
      <c r="AE732" s="2" t="s">
        <v>41</v>
      </c>
      <c r="AF732" s="2">
        <v>64143</v>
      </c>
      <c r="AG732" s="2">
        <v>64260</v>
      </c>
      <c r="AH732" s="2">
        <v>0.47858308120116938</v>
      </c>
      <c r="AI732" s="2">
        <v>1</v>
      </c>
      <c r="AJ732" s="2">
        <v>1</v>
      </c>
      <c r="AK732" s="2">
        <v>0.47858308120116938</v>
      </c>
      <c r="AL732" s="2" t="s">
        <v>41</v>
      </c>
      <c r="AM732" s="2">
        <v>64143</v>
      </c>
      <c r="AN732" s="2">
        <v>64260</v>
      </c>
      <c r="AO732" s="2">
        <v>0.47970606655741066</v>
      </c>
    </row>
    <row r="733" spans="1:41" x14ac:dyDescent="0.3">
      <c r="A733" s="2" t="s">
        <v>772</v>
      </c>
      <c r="B733" s="2">
        <v>0.42419864015558195</v>
      </c>
      <c r="C733" s="2">
        <v>0.42419864015558195</v>
      </c>
      <c r="D733" s="2">
        <v>0.21209932007779098</v>
      </c>
      <c r="E733" s="4" t="e">
        <f>NA()</f>
        <v>#N/A</v>
      </c>
      <c r="F733" s="2">
        <v>2.0464134682871689E-7</v>
      </c>
      <c r="G733" s="2" t="e">
        <f>NA()</f>
        <v>#N/A</v>
      </c>
      <c r="H733" s="2">
        <v>0.65896342084445836</v>
      </c>
      <c r="I733" s="2">
        <v>0.50991933059177907</v>
      </c>
      <c r="J733" s="4">
        <v>0.8249035119799063</v>
      </c>
      <c r="K733" s="2">
        <v>1</v>
      </c>
      <c r="L733" s="2">
        <v>0</v>
      </c>
      <c r="M733" s="2">
        <v>0</v>
      </c>
      <c r="N733" s="2">
        <v>0</v>
      </c>
      <c r="O733" s="2">
        <v>0</v>
      </c>
      <c r="P733" s="2" t="s">
        <v>41</v>
      </c>
      <c r="Q733" s="2">
        <v>64835</v>
      </c>
      <c r="R733" s="2">
        <v>64967</v>
      </c>
      <c r="S733" s="2">
        <v>0</v>
      </c>
      <c r="T733" s="2">
        <v>0</v>
      </c>
      <c r="U733" s="2">
        <v>0</v>
      </c>
      <c r="V733" s="2">
        <v>0</v>
      </c>
      <c r="W733" s="2" t="s">
        <v>41</v>
      </c>
      <c r="X733" s="2">
        <v>64835</v>
      </c>
      <c r="Y733" s="2">
        <v>64967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 t="s">
        <v>41</v>
      </c>
      <c r="AF733" s="2">
        <v>64835</v>
      </c>
      <c r="AG733" s="2">
        <v>64967</v>
      </c>
      <c r="AH733" s="2">
        <v>0.42419864015558195</v>
      </c>
      <c r="AI733" s="2">
        <v>1</v>
      </c>
      <c r="AJ733" s="2">
        <v>1</v>
      </c>
      <c r="AK733" s="2">
        <v>0.42419864015558195</v>
      </c>
      <c r="AL733" s="2" t="s">
        <v>41</v>
      </c>
      <c r="AM733" s="2">
        <v>64835</v>
      </c>
      <c r="AN733" s="2">
        <v>64967</v>
      </c>
      <c r="AO733" s="2">
        <v>0.21209932007779098</v>
      </c>
    </row>
    <row r="734" spans="1:41" x14ac:dyDescent="0.3">
      <c r="A734" s="2" t="s">
        <v>773</v>
      </c>
      <c r="B734" s="2">
        <v>0.49950117415143602</v>
      </c>
      <c r="C734" s="2">
        <v>0.49950117415143602</v>
      </c>
      <c r="D734" s="2">
        <v>-9.336061118892014E-3</v>
      </c>
      <c r="E734" s="4">
        <v>-1.0388331823201424</v>
      </c>
      <c r="F734" s="2">
        <v>-3.0190368364529806E-8</v>
      </c>
      <c r="G734" s="2">
        <v>-1.1332134868937045</v>
      </c>
      <c r="H734" s="2">
        <v>-6.2885002972805901E-2</v>
      </c>
      <c r="I734" s="2">
        <v>0.94985807971865255</v>
      </c>
      <c r="J734" s="4">
        <v>1</v>
      </c>
      <c r="K734" s="2">
        <v>1</v>
      </c>
      <c r="L734" s="2">
        <v>0</v>
      </c>
      <c r="M734" s="2">
        <v>0</v>
      </c>
      <c r="N734" s="2">
        <v>0</v>
      </c>
      <c r="O734" s="2">
        <v>0</v>
      </c>
      <c r="P734" s="2" t="s">
        <v>41</v>
      </c>
      <c r="Q734" s="2">
        <v>64979</v>
      </c>
      <c r="R734" s="2">
        <v>65096</v>
      </c>
      <c r="S734" s="2">
        <v>0.49950117415143602</v>
      </c>
      <c r="T734" s="2">
        <v>1</v>
      </c>
      <c r="U734" s="2">
        <v>1</v>
      </c>
      <c r="V734" s="2">
        <v>0.49950117415143602</v>
      </c>
      <c r="W734" s="2" t="s">
        <v>41</v>
      </c>
      <c r="X734" s="2">
        <v>64979</v>
      </c>
      <c r="Y734" s="2">
        <v>65096</v>
      </c>
      <c r="Z734" s="2">
        <v>0.24975058707571801</v>
      </c>
      <c r="AA734" s="2">
        <v>0.48082905191365199</v>
      </c>
      <c r="AB734" s="2">
        <v>1</v>
      </c>
      <c r="AC734" s="2">
        <v>1</v>
      </c>
      <c r="AD734" s="2">
        <v>0.48082905191365199</v>
      </c>
      <c r="AE734" s="2" t="s">
        <v>41</v>
      </c>
      <c r="AF734" s="2">
        <v>64979</v>
      </c>
      <c r="AG734" s="2">
        <v>65096</v>
      </c>
      <c r="AH734" s="2">
        <v>0</v>
      </c>
      <c r="AI734" s="2">
        <v>0</v>
      </c>
      <c r="AJ734" s="2">
        <v>0</v>
      </c>
      <c r="AK734" s="2">
        <v>0</v>
      </c>
      <c r="AL734" s="2" t="s">
        <v>41</v>
      </c>
      <c r="AM734" s="2">
        <v>64979</v>
      </c>
      <c r="AN734" s="2">
        <v>65096</v>
      </c>
      <c r="AO734" s="2">
        <v>0.240414525956826</v>
      </c>
    </row>
    <row r="735" spans="1:41" x14ac:dyDescent="0.3">
      <c r="A735" s="2" t="s">
        <v>774</v>
      </c>
      <c r="B735" s="2">
        <v>82.337827562709634</v>
      </c>
      <c r="C735" s="2">
        <v>80.937069257454837</v>
      </c>
      <c r="D735" s="2">
        <v>-61.935359243910156</v>
      </c>
      <c r="E735" s="4">
        <v>-2.4008831748842776</v>
      </c>
      <c r="F735" s="2">
        <v>-6.1880833041640644E-5</v>
      </c>
      <c r="G735" s="2">
        <v>-2.4672473200771288</v>
      </c>
      <c r="H735" s="2">
        <v>-3.7461370367453539</v>
      </c>
      <c r="I735" s="2">
        <v>1.7958280188674745E-4</v>
      </c>
      <c r="J735" s="4">
        <v>1.9235800120795915E-3</v>
      </c>
      <c r="K735" s="2">
        <v>0.47320068297157952</v>
      </c>
      <c r="L735" s="2">
        <v>125.84910028392707</v>
      </c>
      <c r="M735" s="2">
        <v>840</v>
      </c>
      <c r="N735" s="2">
        <v>840</v>
      </c>
      <c r="O735" s="2">
        <v>125.84910028392707</v>
      </c>
      <c r="P735" s="2" t="s">
        <v>41</v>
      </c>
      <c r="Q735" s="2">
        <v>66814</v>
      </c>
      <c r="R735" s="2">
        <v>67198</v>
      </c>
      <c r="S735" s="2">
        <v>86.444921951582899</v>
      </c>
      <c r="T735" s="2">
        <v>568</v>
      </c>
      <c r="U735" s="2">
        <v>568</v>
      </c>
      <c r="V735" s="2">
        <v>86.444921951582899</v>
      </c>
      <c r="W735" s="2" t="s">
        <v>41</v>
      </c>
      <c r="X735" s="2">
        <v>66814</v>
      </c>
      <c r="Y735" s="2">
        <v>67198</v>
      </c>
      <c r="Z735" s="2">
        <v>106.14701111775499</v>
      </c>
      <c r="AA735" s="2">
        <v>43.511272721217431</v>
      </c>
      <c r="AB735" s="2">
        <v>297</v>
      </c>
      <c r="AC735" s="2">
        <v>297</v>
      </c>
      <c r="AD735" s="2">
        <v>43.511272721217431</v>
      </c>
      <c r="AE735" s="2" t="s">
        <v>41</v>
      </c>
      <c r="AF735" s="2">
        <v>66814</v>
      </c>
      <c r="AG735" s="2">
        <v>67198</v>
      </c>
      <c r="AH735" s="2">
        <v>44.912031026472235</v>
      </c>
      <c r="AI735" s="2">
        <v>308</v>
      </c>
      <c r="AJ735" s="2">
        <v>308</v>
      </c>
      <c r="AK735" s="2">
        <v>44.912031026472235</v>
      </c>
      <c r="AL735" s="2" t="s">
        <v>41</v>
      </c>
      <c r="AM735" s="2">
        <v>66814</v>
      </c>
      <c r="AN735" s="2">
        <v>67198</v>
      </c>
      <c r="AO735" s="2">
        <v>44.211651873844829</v>
      </c>
    </row>
    <row r="736" spans="1:41" x14ac:dyDescent="0.3">
      <c r="A736" s="2" t="s">
        <v>775</v>
      </c>
      <c r="B736" s="2">
        <v>11.198787223794286</v>
      </c>
      <c r="C736" s="2">
        <v>6.9198603810480357</v>
      </c>
      <c r="D736" s="2">
        <v>-6.6174178642326709</v>
      </c>
      <c r="E736" s="4">
        <v>-1.5169196287799345</v>
      </c>
      <c r="F736" s="2">
        <v>-7.0306636350680673E-6</v>
      </c>
      <c r="G736" s="2">
        <v>-1.5747142639930347</v>
      </c>
      <c r="H736" s="2">
        <v>-1.8008427293259208</v>
      </c>
      <c r="I736" s="2">
        <v>7.1727749401740412E-2</v>
      </c>
      <c r="J736" s="4">
        <v>0.25472051168946902</v>
      </c>
      <c r="K736" s="2">
        <v>1</v>
      </c>
      <c r="L736" s="2">
        <v>16.977149735487611</v>
      </c>
      <c r="M736" s="2">
        <v>355</v>
      </c>
      <c r="N736" s="2">
        <v>355</v>
      </c>
      <c r="O736" s="2">
        <v>16.977149735487611</v>
      </c>
      <c r="P736" s="2" t="s">
        <v>41</v>
      </c>
      <c r="Q736" s="2">
        <v>67368</v>
      </c>
      <c r="R736" s="2">
        <v>68571</v>
      </c>
      <c r="S736" s="2">
        <v>21.860961611864592</v>
      </c>
      <c r="T736" s="2">
        <v>450</v>
      </c>
      <c r="U736" s="2">
        <v>450</v>
      </c>
      <c r="V736" s="2">
        <v>21.860961611864592</v>
      </c>
      <c r="W736" s="2" t="s">
        <v>41</v>
      </c>
      <c r="X736" s="2">
        <v>67368</v>
      </c>
      <c r="Y736" s="2">
        <v>68571</v>
      </c>
      <c r="Z736" s="2">
        <v>19.419055673676102</v>
      </c>
      <c r="AA736" s="2">
        <v>10.662174388070307</v>
      </c>
      <c r="AB736" s="2">
        <v>228</v>
      </c>
      <c r="AC736" s="2">
        <v>228</v>
      </c>
      <c r="AD736" s="2">
        <v>10.662174388070307</v>
      </c>
      <c r="AE736" s="2" t="s">
        <v>41</v>
      </c>
      <c r="AF736" s="2">
        <v>67368</v>
      </c>
      <c r="AG736" s="2">
        <v>68571</v>
      </c>
      <c r="AH736" s="2">
        <v>14.941101230816557</v>
      </c>
      <c r="AI736" s="2">
        <v>321</v>
      </c>
      <c r="AJ736" s="2">
        <v>321</v>
      </c>
      <c r="AK736" s="2">
        <v>14.941101230816557</v>
      </c>
      <c r="AL736" s="2" t="s">
        <v>41</v>
      </c>
      <c r="AM736" s="2">
        <v>67368</v>
      </c>
      <c r="AN736" s="2">
        <v>68571</v>
      </c>
      <c r="AO736" s="2">
        <v>12.801637809443431</v>
      </c>
    </row>
    <row r="737" spans="1:41" x14ac:dyDescent="0.3">
      <c r="A737" s="2" t="s">
        <v>776</v>
      </c>
      <c r="B737" s="2">
        <v>28.290116123282473</v>
      </c>
      <c r="C737" s="2">
        <v>27.820397814212456</v>
      </c>
      <c r="D737" s="2">
        <v>-12.184714666372201</v>
      </c>
      <c r="E737" s="4">
        <v>-1.2622868596287218</v>
      </c>
      <c r="F737" s="2">
        <v>-1.3083387135026805E-5</v>
      </c>
      <c r="G737" s="2">
        <v>-1.2953977606482507</v>
      </c>
      <c r="H737" s="2">
        <v>-1.0189712680041885</v>
      </c>
      <c r="I737" s="2">
        <v>0.30821670141113267</v>
      </c>
      <c r="J737" s="4">
        <v>0.64918214460721124</v>
      </c>
      <c r="K737" s="2">
        <v>1</v>
      </c>
      <c r="L737" s="2">
        <v>72.785453670704143</v>
      </c>
      <c r="M737" s="2">
        <v>334</v>
      </c>
      <c r="N737" s="2">
        <v>334</v>
      </c>
      <c r="O737" s="2">
        <v>72.785453670704143</v>
      </c>
      <c r="P737" s="2" t="s">
        <v>41</v>
      </c>
      <c r="Q737" s="2">
        <v>68809</v>
      </c>
      <c r="R737" s="2">
        <v>69073</v>
      </c>
      <c r="S737" s="2">
        <v>44.49533754742167</v>
      </c>
      <c r="T737" s="2">
        <v>201</v>
      </c>
      <c r="U737" s="2">
        <v>201</v>
      </c>
      <c r="V737" s="2">
        <v>44.49533754742167</v>
      </c>
      <c r="W737" s="2" t="s">
        <v>41</v>
      </c>
      <c r="X737" s="2">
        <v>68809</v>
      </c>
      <c r="Y737" s="2">
        <v>69073</v>
      </c>
      <c r="Z737" s="2">
        <v>58.640395609062907</v>
      </c>
      <c r="AA737" s="2">
        <v>47.94630602888973</v>
      </c>
      <c r="AB737" s="2">
        <v>225</v>
      </c>
      <c r="AC737" s="2">
        <v>225</v>
      </c>
      <c r="AD737" s="2">
        <v>47.94630602888973</v>
      </c>
      <c r="AE737" s="2" t="s">
        <v>41</v>
      </c>
      <c r="AF737" s="2">
        <v>68809</v>
      </c>
      <c r="AG737" s="2">
        <v>69073</v>
      </c>
      <c r="AH737" s="2">
        <v>44.965055856491688</v>
      </c>
      <c r="AI737" s="2">
        <v>212</v>
      </c>
      <c r="AJ737" s="2">
        <v>212</v>
      </c>
      <c r="AK737" s="2">
        <v>44.965055856491688</v>
      </c>
      <c r="AL737" s="2" t="s">
        <v>41</v>
      </c>
      <c r="AM737" s="2">
        <v>68809</v>
      </c>
      <c r="AN737" s="2">
        <v>69073</v>
      </c>
      <c r="AO737" s="2">
        <v>46.455680942690705</v>
      </c>
    </row>
    <row r="738" spans="1:41" x14ac:dyDescent="0.3">
      <c r="A738" s="2" t="s">
        <v>777</v>
      </c>
      <c r="B738" s="2">
        <v>39.014564513642483</v>
      </c>
      <c r="C738" s="2">
        <v>26.071072180168869</v>
      </c>
      <c r="D738" s="2">
        <v>-27.146633492702563</v>
      </c>
      <c r="E738" s="4">
        <v>-1.8889041768014112</v>
      </c>
      <c r="F738" s="2">
        <v>-2.7618392145586699E-5</v>
      </c>
      <c r="G738" s="2">
        <v>-1.9496797838131878</v>
      </c>
      <c r="H738" s="2">
        <v>-3.464310642678587</v>
      </c>
      <c r="I738" s="2">
        <v>5.3159769715590221E-4</v>
      </c>
      <c r="J738" s="4">
        <v>4.830206662088974E-3</v>
      </c>
      <c r="K738" s="2">
        <v>1</v>
      </c>
      <c r="L738" s="2">
        <v>63.082255781417082</v>
      </c>
      <c r="M738" s="2">
        <v>125</v>
      </c>
      <c r="N738" s="2">
        <v>125</v>
      </c>
      <c r="O738" s="2">
        <v>63.082255781417082</v>
      </c>
      <c r="P738" s="2" t="s">
        <v>41</v>
      </c>
      <c r="Q738" s="2">
        <v>69324</v>
      </c>
      <c r="R738" s="2">
        <v>69438</v>
      </c>
      <c r="S738" s="2">
        <v>52.289886073010855</v>
      </c>
      <c r="T738" s="2">
        <v>102</v>
      </c>
      <c r="U738" s="2">
        <v>102</v>
      </c>
      <c r="V738" s="2">
        <v>52.289886073010855</v>
      </c>
      <c r="W738" s="2" t="s">
        <v>41</v>
      </c>
      <c r="X738" s="2">
        <v>69324</v>
      </c>
      <c r="Y738" s="2">
        <v>69438</v>
      </c>
      <c r="Z738" s="2">
        <v>57.686070927213969</v>
      </c>
      <c r="AA738" s="2">
        <v>37.011183601248213</v>
      </c>
      <c r="AB738" s="2">
        <v>75</v>
      </c>
      <c r="AC738" s="2">
        <v>75</v>
      </c>
      <c r="AD738" s="2">
        <v>37.011183601248213</v>
      </c>
      <c r="AE738" s="2" t="s">
        <v>41</v>
      </c>
      <c r="AF738" s="2">
        <v>69324</v>
      </c>
      <c r="AG738" s="2">
        <v>69438</v>
      </c>
      <c r="AH738" s="2">
        <v>24.067691267774595</v>
      </c>
      <c r="AI738" s="2">
        <v>49</v>
      </c>
      <c r="AJ738" s="2">
        <v>49</v>
      </c>
      <c r="AK738" s="2">
        <v>24.067691267774595</v>
      </c>
      <c r="AL738" s="2" t="s">
        <v>41</v>
      </c>
      <c r="AM738" s="2">
        <v>69324</v>
      </c>
      <c r="AN738" s="2">
        <v>69438</v>
      </c>
      <c r="AO738" s="2">
        <v>30.539437434511406</v>
      </c>
    </row>
    <row r="739" spans="1:41" x14ac:dyDescent="0.3">
      <c r="A739" s="2" t="s">
        <v>778</v>
      </c>
      <c r="B739" s="2">
        <v>2.5382766408038746</v>
      </c>
      <c r="C739" s="2">
        <v>1.7343829690094412</v>
      </c>
      <c r="D739" s="2">
        <v>-1.3223430350797889</v>
      </c>
      <c r="E739" s="4">
        <v>-1.6505722352241137</v>
      </c>
      <c r="F739" s="2">
        <v>-1.3337841371123579E-6</v>
      </c>
      <c r="G739" s="2">
        <v>-1.6864420509082692</v>
      </c>
      <c r="H739" s="2">
        <v>-0.83494033156457548</v>
      </c>
      <c r="I739" s="2">
        <v>0.40375135738828949</v>
      </c>
      <c r="J739" s="4">
        <v>0.7327030487039552</v>
      </c>
      <c r="K739" s="2">
        <v>1</v>
      </c>
      <c r="L739" s="2">
        <v>4.1689142951197375</v>
      </c>
      <c r="M739" s="2">
        <v>5</v>
      </c>
      <c r="N739" s="2">
        <v>5</v>
      </c>
      <c r="O739" s="2">
        <v>4.1689142951197375</v>
      </c>
      <c r="P739" s="2" t="s">
        <v>41</v>
      </c>
      <c r="Q739" s="2">
        <v>69479</v>
      </c>
      <c r="R739" s="2">
        <v>69548</v>
      </c>
      <c r="S739" s="2">
        <v>2.5409407554660004</v>
      </c>
      <c r="T739" s="2">
        <v>3</v>
      </c>
      <c r="U739" s="2">
        <v>3</v>
      </c>
      <c r="V739" s="2">
        <v>2.5409407554660004</v>
      </c>
      <c r="W739" s="2" t="s">
        <v>41</v>
      </c>
      <c r="X739" s="2">
        <v>69479</v>
      </c>
      <c r="Y739" s="2">
        <v>69548</v>
      </c>
      <c r="Z739" s="2">
        <v>3.3549275252928688</v>
      </c>
      <c r="AA739" s="2">
        <v>1.6306376543158632</v>
      </c>
      <c r="AB739" s="2">
        <v>2</v>
      </c>
      <c r="AC739" s="2">
        <v>2</v>
      </c>
      <c r="AD739" s="2">
        <v>1.6306376543158632</v>
      </c>
      <c r="AE739" s="2" t="s">
        <v>41</v>
      </c>
      <c r="AF739" s="2">
        <v>69479</v>
      </c>
      <c r="AG739" s="2">
        <v>69548</v>
      </c>
      <c r="AH739" s="2">
        <v>2.4345313261102963</v>
      </c>
      <c r="AI739" s="2">
        <v>3</v>
      </c>
      <c r="AJ739" s="2">
        <v>3</v>
      </c>
      <c r="AK739" s="2">
        <v>2.4345313261102963</v>
      </c>
      <c r="AL739" s="2" t="s">
        <v>41</v>
      </c>
      <c r="AM739" s="2">
        <v>69479</v>
      </c>
      <c r="AN739" s="2">
        <v>69548</v>
      </c>
      <c r="AO739" s="2">
        <v>2.0325844902130799</v>
      </c>
    </row>
    <row r="740" spans="1:41" x14ac:dyDescent="0.3">
      <c r="A740" s="2" t="s">
        <v>779</v>
      </c>
      <c r="B740" s="2">
        <v>51.985904351631902</v>
      </c>
      <c r="C740" s="2">
        <v>51.87032589304593</v>
      </c>
      <c r="D740" s="2">
        <v>-37.792959891078659</v>
      </c>
      <c r="E740" s="4">
        <v>-1.7172142472973217</v>
      </c>
      <c r="F740" s="2">
        <v>-3.8599746621249649E-5</v>
      </c>
      <c r="G740" s="2">
        <v>-1.7681481234312002</v>
      </c>
      <c r="H740" s="2">
        <v>-3.1148131734710951</v>
      </c>
      <c r="I740" s="2">
        <v>1.8406333487642618E-3</v>
      </c>
      <c r="J740" s="4">
        <v>1.4264908452923029E-2</v>
      </c>
      <c r="K740" s="2">
        <v>1</v>
      </c>
      <c r="L740" s="2">
        <v>104.6222159903764</v>
      </c>
      <c r="M740" s="2">
        <v>4670</v>
      </c>
      <c r="N740" s="2">
        <v>4670</v>
      </c>
      <c r="O740" s="2">
        <v>104.6222159903764</v>
      </c>
      <c r="P740" s="2" t="s">
        <v>41</v>
      </c>
      <c r="Q740" s="2">
        <v>71657</v>
      </c>
      <c r="R740" s="2">
        <v>74225</v>
      </c>
      <c r="S740" s="2">
        <v>76.351905527855891</v>
      </c>
      <c r="T740" s="2">
        <v>3355</v>
      </c>
      <c r="U740" s="2">
        <v>3355</v>
      </c>
      <c r="V740" s="2">
        <v>76.351905527855891</v>
      </c>
      <c r="W740" s="2" t="s">
        <v>41</v>
      </c>
      <c r="X740" s="2">
        <v>71657</v>
      </c>
      <c r="Y740" s="2">
        <v>74225</v>
      </c>
      <c r="Z740" s="2">
        <v>90.487060759116147</v>
      </c>
      <c r="AA740" s="2">
        <v>52.751890097330474</v>
      </c>
      <c r="AB740" s="2">
        <v>2408</v>
      </c>
      <c r="AC740" s="2">
        <v>2408</v>
      </c>
      <c r="AD740" s="2">
        <v>52.751890097330474</v>
      </c>
      <c r="AE740" s="2" t="s">
        <v>41</v>
      </c>
      <c r="AF740" s="2">
        <v>71657</v>
      </c>
      <c r="AG740" s="2">
        <v>74225</v>
      </c>
      <c r="AH740" s="2">
        <v>52.636311638744502</v>
      </c>
      <c r="AI740" s="2">
        <v>2414</v>
      </c>
      <c r="AJ740" s="2">
        <v>2414</v>
      </c>
      <c r="AK740" s="2">
        <v>52.636311638744502</v>
      </c>
      <c r="AL740" s="2" t="s">
        <v>41</v>
      </c>
      <c r="AM740" s="2">
        <v>71657</v>
      </c>
      <c r="AN740" s="2">
        <v>74225</v>
      </c>
      <c r="AO740" s="2">
        <v>52.694100868037488</v>
      </c>
    </row>
    <row r="741" spans="1:41" x14ac:dyDescent="0.3">
      <c r="A741" s="2" t="s">
        <v>780</v>
      </c>
      <c r="B741" s="2">
        <v>0</v>
      </c>
      <c r="C741" s="2">
        <v>0</v>
      </c>
      <c r="D741" s="2">
        <v>0</v>
      </c>
      <c r="E741" s="4">
        <v>1</v>
      </c>
      <c r="F741" s="2">
        <v>0</v>
      </c>
      <c r="G741" s="2">
        <v>1</v>
      </c>
      <c r="H741" s="2">
        <v>0</v>
      </c>
      <c r="I741" s="2">
        <v>1</v>
      </c>
      <c r="J741" s="4">
        <v>1</v>
      </c>
      <c r="K741" s="2">
        <v>1</v>
      </c>
      <c r="L741" s="2">
        <v>0</v>
      </c>
      <c r="M741" s="2">
        <v>0</v>
      </c>
      <c r="N741" s="2">
        <v>0</v>
      </c>
      <c r="O741" s="2">
        <v>0</v>
      </c>
      <c r="P741" s="2" t="s">
        <v>41</v>
      </c>
      <c r="Q741" s="2">
        <v>74235</v>
      </c>
      <c r="R741" s="2">
        <v>74313</v>
      </c>
      <c r="S741" s="2">
        <v>0</v>
      </c>
      <c r="T741" s="2">
        <v>0</v>
      </c>
      <c r="U741" s="2">
        <v>0</v>
      </c>
      <c r="V741" s="2">
        <v>0</v>
      </c>
      <c r="W741" s="2" t="s">
        <v>41</v>
      </c>
      <c r="X741" s="2">
        <v>74235</v>
      </c>
      <c r="Y741" s="2">
        <v>74313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 t="s">
        <v>41</v>
      </c>
      <c r="AF741" s="2">
        <v>74235</v>
      </c>
      <c r="AG741" s="2">
        <v>74313</v>
      </c>
      <c r="AH741" s="2">
        <v>0</v>
      </c>
      <c r="AI741" s="2">
        <v>0</v>
      </c>
      <c r="AJ741" s="2">
        <v>0</v>
      </c>
      <c r="AK741" s="2">
        <v>0</v>
      </c>
      <c r="AL741" s="2" t="s">
        <v>41</v>
      </c>
      <c r="AM741" s="2">
        <v>74235</v>
      </c>
      <c r="AN741" s="2">
        <v>74313</v>
      </c>
      <c r="AO741" s="2">
        <v>0</v>
      </c>
    </row>
    <row r="742" spans="1:41" x14ac:dyDescent="0.3">
      <c r="A742" s="2" t="s">
        <v>781</v>
      </c>
      <c r="B742" s="2">
        <v>262.96017608315464</v>
      </c>
      <c r="C742" s="2">
        <v>202.61913779563326</v>
      </c>
      <c r="D742" s="2">
        <v>-43.668398679395978</v>
      </c>
      <c r="E742" s="4">
        <v>-1.1315817201999199</v>
      </c>
      <c r="F742" s="2">
        <v>-4.8896893992458716E-5</v>
      </c>
      <c r="G742" s="2">
        <v>-1.1545942346200109</v>
      </c>
      <c r="H742" s="2">
        <v>-0.41880675299882825</v>
      </c>
      <c r="I742" s="2">
        <v>0.67535741011775396</v>
      </c>
      <c r="J742" s="4">
        <v>0.92840283212183838</v>
      </c>
      <c r="K742" s="2">
        <v>1</v>
      </c>
      <c r="L742" s="2">
        <v>507.02132295573313</v>
      </c>
      <c r="M742" s="2">
        <v>3252</v>
      </c>
      <c r="N742" s="2">
        <v>3252</v>
      </c>
      <c r="O742" s="2">
        <v>507.02132295573313</v>
      </c>
      <c r="P742" s="2" t="s">
        <v>41</v>
      </c>
      <c r="Q742" s="2">
        <v>74337</v>
      </c>
      <c r="R742" s="2">
        <v>74706</v>
      </c>
      <c r="S742" s="2">
        <v>244.06114687257849</v>
      </c>
      <c r="T742" s="2">
        <v>1541</v>
      </c>
      <c r="U742" s="2">
        <v>1541</v>
      </c>
      <c r="V742" s="2">
        <v>244.06114687257849</v>
      </c>
      <c r="W742" s="2" t="s">
        <v>41</v>
      </c>
      <c r="X742" s="2">
        <v>74337</v>
      </c>
      <c r="Y742" s="2">
        <v>74706</v>
      </c>
      <c r="Z742" s="2">
        <v>375.54123491415578</v>
      </c>
      <c r="AA742" s="2">
        <v>359.34348730941974</v>
      </c>
      <c r="AB742" s="2">
        <v>2357</v>
      </c>
      <c r="AC742" s="2">
        <v>2357</v>
      </c>
      <c r="AD742" s="2">
        <v>359.34348730941974</v>
      </c>
      <c r="AE742" s="2" t="s">
        <v>41</v>
      </c>
      <c r="AF742" s="2">
        <v>74337</v>
      </c>
      <c r="AG742" s="2">
        <v>74706</v>
      </c>
      <c r="AH742" s="2">
        <v>304.40218516009986</v>
      </c>
      <c r="AI742" s="2">
        <v>2006</v>
      </c>
      <c r="AJ742" s="2">
        <v>2006</v>
      </c>
      <c r="AK742" s="2">
        <v>304.40218516009986</v>
      </c>
      <c r="AL742" s="2" t="s">
        <v>41</v>
      </c>
      <c r="AM742" s="2">
        <v>74337</v>
      </c>
      <c r="AN742" s="2">
        <v>74706</v>
      </c>
      <c r="AO742" s="2">
        <v>331.8728362347598</v>
      </c>
    </row>
    <row r="743" spans="1:41" x14ac:dyDescent="0.3">
      <c r="A743" s="2" t="s">
        <v>782</v>
      </c>
      <c r="B743" s="2">
        <v>17.616008863590295</v>
      </c>
      <c r="C743" s="2">
        <v>10.071613804952182</v>
      </c>
      <c r="D743" s="2">
        <v>-10.494789682940137</v>
      </c>
      <c r="E743" s="4">
        <v>-1.4631045707184078</v>
      </c>
      <c r="F743" s="2">
        <v>-1.0975834821507227E-5</v>
      </c>
      <c r="G743" s="2">
        <v>-1.5080503513598174</v>
      </c>
      <c r="H743" s="2">
        <v>-2.0501895487033006</v>
      </c>
      <c r="I743" s="2">
        <v>4.0346001661070052E-2</v>
      </c>
      <c r="J743" s="4">
        <v>0.16742002264081823</v>
      </c>
      <c r="K743" s="2">
        <v>1</v>
      </c>
      <c r="L743" s="2">
        <v>36.505625417988256</v>
      </c>
      <c r="M743" s="2">
        <v>158</v>
      </c>
      <c r="N743" s="2">
        <v>158</v>
      </c>
      <c r="O743" s="2">
        <v>36.505625417988256</v>
      </c>
      <c r="P743" s="2" t="s">
        <v>41</v>
      </c>
      <c r="Q743" s="2">
        <v>74747</v>
      </c>
      <c r="R743" s="2">
        <v>74996</v>
      </c>
      <c r="S743" s="2">
        <v>29.807582115326056</v>
      </c>
      <c r="T743" s="2">
        <v>127</v>
      </c>
      <c r="U743" s="2">
        <v>127</v>
      </c>
      <c r="V743" s="2">
        <v>29.807582115326056</v>
      </c>
      <c r="W743" s="2" t="s">
        <v>41</v>
      </c>
      <c r="X743" s="2">
        <v>74747</v>
      </c>
      <c r="Y743" s="2">
        <v>74996</v>
      </c>
      <c r="Z743" s="2">
        <v>33.156603766657156</v>
      </c>
      <c r="AA743" s="2">
        <v>26.434011613036073</v>
      </c>
      <c r="AB743" s="2">
        <v>117</v>
      </c>
      <c r="AC743" s="2">
        <v>117</v>
      </c>
      <c r="AD743" s="2">
        <v>26.434011613036073</v>
      </c>
      <c r="AE743" s="2" t="s">
        <v>41</v>
      </c>
      <c r="AF743" s="2">
        <v>74747</v>
      </c>
      <c r="AG743" s="2">
        <v>74996</v>
      </c>
      <c r="AH743" s="2">
        <v>18.889616554397961</v>
      </c>
      <c r="AI743" s="2">
        <v>84</v>
      </c>
      <c r="AJ743" s="2">
        <v>84</v>
      </c>
      <c r="AK743" s="2">
        <v>18.889616554397961</v>
      </c>
      <c r="AL743" s="2" t="s">
        <v>41</v>
      </c>
      <c r="AM743" s="2">
        <v>74747</v>
      </c>
      <c r="AN743" s="2">
        <v>74996</v>
      </c>
      <c r="AO743" s="2">
        <v>22.661814083717019</v>
      </c>
    </row>
    <row r="744" spans="1:41" x14ac:dyDescent="0.3">
      <c r="A744" s="2" t="s">
        <v>783</v>
      </c>
      <c r="B744" s="2">
        <v>22.784385002120452</v>
      </c>
      <c r="C744" s="2">
        <v>8.4307659713146705</v>
      </c>
      <c r="D744" s="2">
        <v>-14.90687374761832</v>
      </c>
      <c r="E744" s="4">
        <v>-1.2165528643851649</v>
      </c>
      <c r="F744" s="2">
        <v>-1.6866947087975791E-5</v>
      </c>
      <c r="G744" s="2">
        <v>-1.2570210518952603</v>
      </c>
      <c r="H744" s="2">
        <v>-1.8374418456544646</v>
      </c>
      <c r="I744" s="2">
        <v>6.614476591478767E-2</v>
      </c>
      <c r="J744" s="4">
        <v>0.24183783205599771</v>
      </c>
      <c r="K744" s="2">
        <v>1</v>
      </c>
      <c r="L744" s="2">
        <v>83.043283860822626</v>
      </c>
      <c r="M744" s="2">
        <v>970</v>
      </c>
      <c r="N744" s="2">
        <v>970</v>
      </c>
      <c r="O744" s="2">
        <v>83.043283860822626</v>
      </c>
      <c r="P744" s="2" t="s">
        <v>41</v>
      </c>
      <c r="Q744" s="2">
        <v>75247</v>
      </c>
      <c r="R744" s="2">
        <v>75919</v>
      </c>
      <c r="S744" s="2">
        <v>84.444687339021115</v>
      </c>
      <c r="T744" s="2">
        <v>971</v>
      </c>
      <c r="U744" s="2">
        <v>971</v>
      </c>
      <c r="V744" s="2">
        <v>84.444687339021115</v>
      </c>
      <c r="W744" s="2" t="s">
        <v>41</v>
      </c>
      <c r="X744" s="2">
        <v>75247</v>
      </c>
      <c r="Y744" s="2">
        <v>75919</v>
      </c>
      <c r="Z744" s="2">
        <v>83.743985599921871</v>
      </c>
      <c r="AA744" s="2">
        <v>76.013921367706445</v>
      </c>
      <c r="AB744" s="2">
        <v>908</v>
      </c>
      <c r="AC744" s="2">
        <v>908</v>
      </c>
      <c r="AD744" s="2">
        <v>76.013921367706445</v>
      </c>
      <c r="AE744" s="2" t="s">
        <v>41</v>
      </c>
      <c r="AF744" s="2">
        <v>75247</v>
      </c>
      <c r="AG744" s="2">
        <v>75919</v>
      </c>
      <c r="AH744" s="2">
        <v>61.660302336900664</v>
      </c>
      <c r="AI744" s="2">
        <v>740</v>
      </c>
      <c r="AJ744" s="2">
        <v>740</v>
      </c>
      <c r="AK744" s="2">
        <v>61.660302336900664</v>
      </c>
      <c r="AL744" s="2" t="s">
        <v>41</v>
      </c>
      <c r="AM744" s="2">
        <v>75247</v>
      </c>
      <c r="AN744" s="2">
        <v>75919</v>
      </c>
      <c r="AO744" s="2">
        <v>68.837111852303551</v>
      </c>
    </row>
    <row r="745" spans="1:41" x14ac:dyDescent="0.3">
      <c r="A745" s="2" t="s">
        <v>784</v>
      </c>
      <c r="B745" s="2">
        <v>41.563784986741126</v>
      </c>
      <c r="C745" s="2">
        <v>25.65073150481453</v>
      </c>
      <c r="D745" s="2">
        <v>-26.16435776834291</v>
      </c>
      <c r="E745" s="4">
        <v>-1.3692914736900015</v>
      </c>
      <c r="F745" s="2">
        <v>-2.843000086386559E-5</v>
      </c>
      <c r="G745" s="2">
        <v>-1.4204855794236473</v>
      </c>
      <c r="H745" s="2">
        <v>-2.7046337503087128</v>
      </c>
      <c r="I745" s="2">
        <v>6.8380020692372472E-3</v>
      </c>
      <c r="J745" s="4">
        <v>4.2098447318785384E-2</v>
      </c>
      <c r="K745" s="2">
        <v>1</v>
      </c>
      <c r="L745" s="2">
        <v>89.571611254403905</v>
      </c>
      <c r="M745" s="2">
        <v>1135</v>
      </c>
      <c r="N745" s="2">
        <v>1135</v>
      </c>
      <c r="O745" s="2">
        <v>89.571611254403905</v>
      </c>
      <c r="P745" s="2" t="s">
        <v>41</v>
      </c>
      <c r="Q745" s="2">
        <v>76025</v>
      </c>
      <c r="R745" s="2">
        <v>76754</v>
      </c>
      <c r="S745" s="2">
        <v>104.45741220927376</v>
      </c>
      <c r="T745" s="2">
        <v>1303</v>
      </c>
      <c r="U745" s="2">
        <v>1303</v>
      </c>
      <c r="V745" s="2">
        <v>104.45741220927376</v>
      </c>
      <c r="W745" s="2" t="s">
        <v>41</v>
      </c>
      <c r="X745" s="2">
        <v>76025</v>
      </c>
      <c r="Y745" s="2">
        <v>76754</v>
      </c>
      <c r="Z745" s="2">
        <v>97.014511731838837</v>
      </c>
      <c r="AA745" s="2">
        <v>62.893627222532629</v>
      </c>
      <c r="AB745" s="2">
        <v>815</v>
      </c>
      <c r="AC745" s="2">
        <v>815</v>
      </c>
      <c r="AD745" s="2">
        <v>62.893627222532629</v>
      </c>
      <c r="AE745" s="2" t="s">
        <v>41</v>
      </c>
      <c r="AF745" s="2">
        <v>76025</v>
      </c>
      <c r="AG745" s="2">
        <v>76754</v>
      </c>
      <c r="AH745" s="2">
        <v>78.806680704459225</v>
      </c>
      <c r="AI745" s="2">
        <v>1026</v>
      </c>
      <c r="AJ745" s="2">
        <v>1026</v>
      </c>
      <c r="AK745" s="2">
        <v>78.806680704459225</v>
      </c>
      <c r="AL745" s="2" t="s">
        <v>41</v>
      </c>
      <c r="AM745" s="2">
        <v>76025</v>
      </c>
      <c r="AN745" s="2">
        <v>76754</v>
      </c>
      <c r="AO745" s="2">
        <v>70.850153963495927</v>
      </c>
    </row>
    <row r="746" spans="1:41" x14ac:dyDescent="0.3">
      <c r="A746" s="2" t="s">
        <v>785</v>
      </c>
      <c r="B746" s="2">
        <v>24.877581446244861</v>
      </c>
      <c r="C746" s="2">
        <v>13.276021677396002</v>
      </c>
      <c r="D746" s="2">
        <v>-14.838603181544336</v>
      </c>
      <c r="E746" s="4">
        <v>-1.3906878891307184</v>
      </c>
      <c r="F746" s="2">
        <v>-1.5693716521472641E-5</v>
      </c>
      <c r="G746" s="2">
        <v>-1.4329054593253188</v>
      </c>
      <c r="H746" s="2">
        <v>-2.0532085644406748</v>
      </c>
      <c r="I746" s="2">
        <v>4.0052417693640811E-2</v>
      </c>
      <c r="J746" s="4">
        <v>0.16672688881950004</v>
      </c>
      <c r="K746" s="2">
        <v>1</v>
      </c>
      <c r="L746" s="2">
        <v>57.057510957651125</v>
      </c>
      <c r="M746" s="2">
        <v>241</v>
      </c>
      <c r="N746" s="2">
        <v>241</v>
      </c>
      <c r="O746" s="2">
        <v>57.057510957651125</v>
      </c>
      <c r="P746" s="2" t="s">
        <v>41</v>
      </c>
      <c r="Q746" s="2">
        <v>76768</v>
      </c>
      <c r="R746" s="2">
        <v>77011</v>
      </c>
      <c r="S746" s="2">
        <v>48.581114197098927</v>
      </c>
      <c r="T746" s="2">
        <v>202</v>
      </c>
      <c r="U746" s="2">
        <v>202</v>
      </c>
      <c r="V746" s="2">
        <v>48.581114197098927</v>
      </c>
      <c r="W746" s="2" t="s">
        <v>41</v>
      </c>
      <c r="X746" s="2">
        <v>76768</v>
      </c>
      <c r="Y746" s="2">
        <v>77011</v>
      </c>
      <c r="Z746" s="2">
        <v>52.81931257737503</v>
      </c>
      <c r="AA746" s="2">
        <v>32.179929511406264</v>
      </c>
      <c r="AB746" s="2">
        <v>139</v>
      </c>
      <c r="AC746" s="2">
        <v>139</v>
      </c>
      <c r="AD746" s="2">
        <v>32.179929511406264</v>
      </c>
      <c r="AE746" s="2" t="s">
        <v>41</v>
      </c>
      <c r="AF746" s="2">
        <v>76768</v>
      </c>
      <c r="AG746" s="2">
        <v>77011</v>
      </c>
      <c r="AH746" s="2">
        <v>43.781489280255123</v>
      </c>
      <c r="AI746" s="2">
        <v>190</v>
      </c>
      <c r="AJ746" s="2">
        <v>190</v>
      </c>
      <c r="AK746" s="2">
        <v>43.781489280255123</v>
      </c>
      <c r="AL746" s="2" t="s">
        <v>41</v>
      </c>
      <c r="AM746" s="2">
        <v>76768</v>
      </c>
      <c r="AN746" s="2">
        <v>77011</v>
      </c>
      <c r="AO746" s="2">
        <v>37.980709395830694</v>
      </c>
    </row>
    <row r="747" spans="1:41" x14ac:dyDescent="0.3">
      <c r="A747" s="2" t="s">
        <v>786</v>
      </c>
      <c r="B747" s="2">
        <v>16.071247611998942</v>
      </c>
      <c r="C747" s="2">
        <v>9.3804737026080574</v>
      </c>
      <c r="D747" s="2">
        <v>-10.982211775942233</v>
      </c>
      <c r="E747" s="4">
        <v>-1.1065041151554047</v>
      </c>
      <c r="F747" s="2">
        <v>-1.408185422062062E-5</v>
      </c>
      <c r="G747" s="2">
        <v>-1.1432399145097969</v>
      </c>
      <c r="H747" s="2">
        <v>-1.3927343655239244</v>
      </c>
      <c r="I747" s="2">
        <v>0.16370020825214726</v>
      </c>
      <c r="J747" s="4">
        <v>0.44871770937341132</v>
      </c>
      <c r="K747" s="2">
        <v>1</v>
      </c>
      <c r="L747" s="2">
        <v>115.84123568218041</v>
      </c>
      <c r="M747" s="2">
        <v>2676</v>
      </c>
      <c r="N747" s="2">
        <v>2676</v>
      </c>
      <c r="O747" s="2">
        <v>115.84123568218041</v>
      </c>
      <c r="P747" s="2" t="s">
        <v>41</v>
      </c>
      <c r="Q747" s="2">
        <v>77155</v>
      </c>
      <c r="R747" s="2">
        <v>78484</v>
      </c>
      <c r="S747" s="2">
        <v>112.35393791945788</v>
      </c>
      <c r="T747" s="2">
        <v>2555</v>
      </c>
      <c r="U747" s="2">
        <v>2555</v>
      </c>
      <c r="V747" s="2">
        <v>112.35393791945788</v>
      </c>
      <c r="W747" s="2" t="s">
        <v>41</v>
      </c>
      <c r="X747" s="2">
        <v>77155</v>
      </c>
      <c r="Y747" s="2">
        <v>78484</v>
      </c>
      <c r="Z747" s="2">
        <v>114.09758680081914</v>
      </c>
      <c r="AA747" s="2">
        <v>106.46076197957235</v>
      </c>
      <c r="AB747" s="2">
        <v>2515</v>
      </c>
      <c r="AC747" s="2">
        <v>2515</v>
      </c>
      <c r="AD747" s="2">
        <v>106.46076197957235</v>
      </c>
      <c r="AE747" s="2" t="s">
        <v>41</v>
      </c>
      <c r="AF747" s="2">
        <v>77155</v>
      </c>
      <c r="AG747" s="2">
        <v>78484</v>
      </c>
      <c r="AH747" s="2">
        <v>99.769988070181469</v>
      </c>
      <c r="AI747" s="2">
        <v>2368</v>
      </c>
      <c r="AJ747" s="2">
        <v>2368</v>
      </c>
      <c r="AK747" s="2">
        <v>99.769988070181469</v>
      </c>
      <c r="AL747" s="2" t="s">
        <v>41</v>
      </c>
      <c r="AM747" s="2">
        <v>77155</v>
      </c>
      <c r="AN747" s="2">
        <v>78484</v>
      </c>
      <c r="AO747" s="2">
        <v>103.11537502487691</v>
      </c>
    </row>
    <row r="748" spans="1:41" x14ac:dyDescent="0.3">
      <c r="A748" s="2" t="s">
        <v>787</v>
      </c>
      <c r="B748" s="2">
        <v>36.196664789641318</v>
      </c>
      <c r="C748" s="2">
        <v>27.384671782746175</v>
      </c>
      <c r="D748" s="2">
        <v>-5.6072465417894364</v>
      </c>
      <c r="E748" s="4">
        <v>-1.0903545673271571</v>
      </c>
      <c r="F748" s="2">
        <v>-6.9597188947881394E-6</v>
      </c>
      <c r="G748" s="2">
        <v>-1.1176671771238889</v>
      </c>
      <c r="H748" s="2">
        <v>-0.42658252105469185</v>
      </c>
      <c r="I748" s="2">
        <v>0.66968346767489551</v>
      </c>
      <c r="J748" s="4">
        <v>0.92826705907153162</v>
      </c>
      <c r="K748" s="2">
        <v>1</v>
      </c>
      <c r="L748" s="2">
        <v>85.763831304602149</v>
      </c>
      <c r="M748" s="2">
        <v>805</v>
      </c>
      <c r="N748" s="2">
        <v>805</v>
      </c>
      <c r="O748" s="2">
        <v>85.763831304602149</v>
      </c>
      <c r="P748" s="2" t="s">
        <v>41</v>
      </c>
      <c r="Q748" s="2">
        <v>78662</v>
      </c>
      <c r="R748" s="2">
        <v>79202</v>
      </c>
      <c r="S748" s="2">
        <v>49.567166514960832</v>
      </c>
      <c r="T748" s="2">
        <v>458</v>
      </c>
      <c r="U748" s="2">
        <v>458</v>
      </c>
      <c r="V748" s="2">
        <v>49.567166514960832</v>
      </c>
      <c r="W748" s="2" t="s">
        <v>41</v>
      </c>
      <c r="X748" s="2">
        <v>78662</v>
      </c>
      <c r="Y748" s="2">
        <v>79202</v>
      </c>
      <c r="Z748" s="2">
        <v>67.665498909781491</v>
      </c>
      <c r="AA748" s="2">
        <v>65.737345214128126</v>
      </c>
      <c r="AB748" s="2">
        <v>631</v>
      </c>
      <c r="AC748" s="2">
        <v>631</v>
      </c>
      <c r="AD748" s="2">
        <v>65.737345214128126</v>
      </c>
      <c r="AE748" s="2" t="s">
        <v>41</v>
      </c>
      <c r="AF748" s="2">
        <v>78662</v>
      </c>
      <c r="AG748" s="2">
        <v>79202</v>
      </c>
      <c r="AH748" s="2">
        <v>58.379159521855975</v>
      </c>
      <c r="AI748" s="2">
        <v>563</v>
      </c>
      <c r="AJ748" s="2">
        <v>563</v>
      </c>
      <c r="AK748" s="2">
        <v>58.379159521855975</v>
      </c>
      <c r="AL748" s="2" t="s">
        <v>41</v>
      </c>
      <c r="AM748" s="2">
        <v>78662</v>
      </c>
      <c r="AN748" s="2">
        <v>79202</v>
      </c>
      <c r="AO748" s="2">
        <v>62.058252367992054</v>
      </c>
    </row>
    <row r="749" spans="1:41" x14ac:dyDescent="0.3">
      <c r="A749" s="2" t="s">
        <v>788</v>
      </c>
      <c r="B749" s="2">
        <v>97.706235707185186</v>
      </c>
      <c r="C749" s="2">
        <v>96.002358757264687</v>
      </c>
      <c r="D749" s="2">
        <v>77.707734784364916</v>
      </c>
      <c r="E749" s="4">
        <v>2.785986434472894</v>
      </c>
      <c r="F749" s="2">
        <v>7.2576980396927085E-5</v>
      </c>
      <c r="G749" s="2">
        <v>2.6933864920462489</v>
      </c>
      <c r="H749" s="2">
        <v>4.0841420913654014</v>
      </c>
      <c r="I749" s="2">
        <v>4.4241390791288637E-5</v>
      </c>
      <c r="J749" s="4">
        <v>5.714512977208116E-4</v>
      </c>
      <c r="K749" s="2">
        <v>0.11657606473504556</v>
      </c>
      <c r="L749" s="2">
        <v>42.657761982142688</v>
      </c>
      <c r="M749" s="2">
        <v>674</v>
      </c>
      <c r="N749" s="2">
        <v>674</v>
      </c>
      <c r="O749" s="2">
        <v>42.657761982142688</v>
      </c>
      <c r="P749" s="2" t="s">
        <v>41</v>
      </c>
      <c r="Q749" s="2">
        <v>79504</v>
      </c>
      <c r="R749" s="2">
        <v>80413</v>
      </c>
      <c r="S749" s="2">
        <v>44.36163893206318</v>
      </c>
      <c r="T749" s="2">
        <v>690</v>
      </c>
      <c r="U749" s="2">
        <v>690</v>
      </c>
      <c r="V749" s="2">
        <v>44.36163893206318</v>
      </c>
      <c r="W749" s="2" t="s">
        <v>41</v>
      </c>
      <c r="X749" s="2">
        <v>79504</v>
      </c>
      <c r="Y749" s="2">
        <v>80413</v>
      </c>
      <c r="Z749" s="2">
        <v>43.509700457102937</v>
      </c>
      <c r="AA749" s="2">
        <v>140.36399768932787</v>
      </c>
      <c r="AB749" s="2">
        <v>2268</v>
      </c>
      <c r="AC749" s="2">
        <v>2268</v>
      </c>
      <c r="AD749" s="2">
        <v>140.36399768932787</v>
      </c>
      <c r="AE749" s="2" t="s">
        <v>41</v>
      </c>
      <c r="AF749" s="2">
        <v>79504</v>
      </c>
      <c r="AG749" s="2">
        <v>80413</v>
      </c>
      <c r="AH749" s="2">
        <v>102.07087279360782</v>
      </c>
      <c r="AI749" s="2">
        <v>1657</v>
      </c>
      <c r="AJ749" s="2">
        <v>1657</v>
      </c>
      <c r="AK749" s="2">
        <v>102.07087279360782</v>
      </c>
      <c r="AL749" s="2" t="s">
        <v>41</v>
      </c>
      <c r="AM749" s="2">
        <v>79504</v>
      </c>
      <c r="AN749" s="2">
        <v>80413</v>
      </c>
      <c r="AO749" s="2">
        <v>121.21743524146785</v>
      </c>
    </row>
    <row r="750" spans="1:41" x14ac:dyDescent="0.3">
      <c r="A750" s="2" t="s">
        <v>789</v>
      </c>
      <c r="B750" s="2">
        <v>60.103694341351158</v>
      </c>
      <c r="C750" s="2">
        <v>57.253645807400204</v>
      </c>
      <c r="D750" s="2">
        <v>55.244061917604078</v>
      </c>
      <c r="E750" s="4">
        <v>2.7731547016278717</v>
      </c>
      <c r="F750" s="2">
        <v>5.1680929095193067E-5</v>
      </c>
      <c r="G750" s="2">
        <v>2.6842311194037336</v>
      </c>
      <c r="H750" s="2">
        <v>7.0071204289980846</v>
      </c>
      <c r="I750" s="2">
        <v>2.4331647807684931E-12</v>
      </c>
      <c r="J750" s="4">
        <v>8.4360384175328668E-11</v>
      </c>
      <c r="K750" s="2">
        <v>6.4113891973249792E-9</v>
      </c>
      <c r="L750" s="2">
        <v>32.580829153535248</v>
      </c>
      <c r="M750" s="2">
        <v>649</v>
      </c>
      <c r="N750" s="2">
        <v>649</v>
      </c>
      <c r="O750" s="2">
        <v>32.580829153535248</v>
      </c>
      <c r="P750" s="2" t="s">
        <v>41</v>
      </c>
      <c r="Q750" s="2">
        <v>80405</v>
      </c>
      <c r="R750" s="2">
        <v>81551</v>
      </c>
      <c r="S750" s="2">
        <v>29.730780619584294</v>
      </c>
      <c r="T750" s="2">
        <v>583</v>
      </c>
      <c r="U750" s="2">
        <v>583</v>
      </c>
      <c r="V750" s="2">
        <v>29.730780619584294</v>
      </c>
      <c r="W750" s="2" t="s">
        <v>41</v>
      </c>
      <c r="X750" s="2">
        <v>80405</v>
      </c>
      <c r="Y750" s="2">
        <v>81551</v>
      </c>
      <c r="Z750" s="2">
        <v>31.155804886559771</v>
      </c>
      <c r="AA750" s="2">
        <v>89.834474960935452</v>
      </c>
      <c r="AB750" s="2">
        <v>1830</v>
      </c>
      <c r="AC750" s="2">
        <v>1830</v>
      </c>
      <c r="AD750" s="2">
        <v>89.834474960935452</v>
      </c>
      <c r="AE750" s="2" t="s">
        <v>41</v>
      </c>
      <c r="AF750" s="2">
        <v>80405</v>
      </c>
      <c r="AG750" s="2">
        <v>81551</v>
      </c>
      <c r="AH750" s="2">
        <v>82.965258647392247</v>
      </c>
      <c r="AI750" s="2">
        <v>1698</v>
      </c>
      <c r="AJ750" s="2">
        <v>1698</v>
      </c>
      <c r="AK750" s="2">
        <v>82.965258647392247</v>
      </c>
      <c r="AL750" s="2" t="s">
        <v>41</v>
      </c>
      <c r="AM750" s="2">
        <v>80405</v>
      </c>
      <c r="AN750" s="2">
        <v>81551</v>
      </c>
      <c r="AO750" s="2">
        <v>86.39986680416385</v>
      </c>
    </row>
    <row r="751" spans="1:41" x14ac:dyDescent="0.3">
      <c r="A751" s="2" t="s">
        <v>790</v>
      </c>
      <c r="B751" s="2">
        <v>1.0715618871218531</v>
      </c>
      <c r="C751" s="2">
        <v>1.0715618871218531</v>
      </c>
      <c r="D751" s="2">
        <v>0.53578094356092654</v>
      </c>
      <c r="E751" s="4" t="e">
        <f>NA()</f>
        <v>#N/A</v>
      </c>
      <c r="F751" s="2">
        <v>5.1054619906199752E-7</v>
      </c>
      <c r="G751" s="2" t="e">
        <f>NA()</f>
        <v>#N/A</v>
      </c>
      <c r="H751" s="2">
        <v>0.99999999999999978</v>
      </c>
      <c r="I751" s="2">
        <v>0.3173106232293752</v>
      </c>
      <c r="J751" s="4">
        <v>0.65474823980972841</v>
      </c>
      <c r="K751" s="2">
        <v>1</v>
      </c>
      <c r="L751" s="2">
        <v>0</v>
      </c>
      <c r="M751" s="2">
        <v>0</v>
      </c>
      <c r="N751" s="2">
        <v>0</v>
      </c>
      <c r="O751" s="2">
        <v>0</v>
      </c>
      <c r="P751" s="2" t="s">
        <v>41</v>
      </c>
      <c r="Q751" s="2">
        <v>81700</v>
      </c>
      <c r="R751" s="2">
        <v>81805</v>
      </c>
      <c r="S751" s="2">
        <v>0</v>
      </c>
      <c r="T751" s="2">
        <v>0</v>
      </c>
      <c r="U751" s="2">
        <v>0</v>
      </c>
      <c r="V751" s="2">
        <v>0</v>
      </c>
      <c r="W751" s="2" t="s">
        <v>41</v>
      </c>
      <c r="X751" s="2">
        <v>81700</v>
      </c>
      <c r="Y751" s="2">
        <v>81805</v>
      </c>
      <c r="Z751" s="2">
        <v>0</v>
      </c>
      <c r="AA751" s="2">
        <v>1.0715618871218531</v>
      </c>
      <c r="AB751" s="2">
        <v>2</v>
      </c>
      <c r="AC751" s="2">
        <v>2</v>
      </c>
      <c r="AD751" s="2">
        <v>1.0715618871218531</v>
      </c>
      <c r="AE751" s="2" t="s">
        <v>41</v>
      </c>
      <c r="AF751" s="2">
        <v>81700</v>
      </c>
      <c r="AG751" s="2">
        <v>81805</v>
      </c>
      <c r="AH751" s="2">
        <v>0</v>
      </c>
      <c r="AI751" s="2">
        <v>0</v>
      </c>
      <c r="AJ751" s="2">
        <v>0</v>
      </c>
      <c r="AK751" s="2">
        <v>0</v>
      </c>
      <c r="AL751" s="2" t="s">
        <v>41</v>
      </c>
      <c r="AM751" s="2">
        <v>81700</v>
      </c>
      <c r="AN751" s="2">
        <v>81805</v>
      </c>
      <c r="AO751" s="2">
        <v>0.53578094356092654</v>
      </c>
    </row>
    <row r="752" spans="1:41" x14ac:dyDescent="0.3">
      <c r="A752" s="2" t="s">
        <v>791</v>
      </c>
      <c r="B752" s="2">
        <v>5.1259666505466273</v>
      </c>
      <c r="C752" s="2">
        <v>2.5502322435870965</v>
      </c>
      <c r="D752" s="2">
        <v>-2.4732787850479285</v>
      </c>
      <c r="E752" s="4">
        <v>-1.5792139618160403</v>
      </c>
      <c r="F752" s="2">
        <v>-2.544023955148414E-6</v>
      </c>
      <c r="G752" s="2">
        <v>-1.6270213250625147</v>
      </c>
      <c r="H752" s="2">
        <v>-1.1142199370389849</v>
      </c>
      <c r="I752" s="2">
        <v>0.2651849140839575</v>
      </c>
      <c r="J752" s="4">
        <v>0.59462714120288396</v>
      </c>
      <c r="K752" s="2">
        <v>1</v>
      </c>
      <c r="L752" s="2">
        <v>8.0184556237712385</v>
      </c>
      <c r="M752" s="2">
        <v>143</v>
      </c>
      <c r="N752" s="2">
        <v>143</v>
      </c>
      <c r="O752" s="2">
        <v>8.0184556237712385</v>
      </c>
      <c r="P752" s="2" t="s">
        <v>41</v>
      </c>
      <c r="Q752" s="2">
        <v>81797</v>
      </c>
      <c r="R752" s="2">
        <v>82823</v>
      </c>
      <c r="S752" s="2">
        <v>5.468223380184142</v>
      </c>
      <c r="T752" s="2">
        <v>96</v>
      </c>
      <c r="U752" s="2">
        <v>96</v>
      </c>
      <c r="V752" s="2">
        <v>5.468223380184142</v>
      </c>
      <c r="W752" s="2" t="s">
        <v>41</v>
      </c>
      <c r="X752" s="2">
        <v>81797</v>
      </c>
      <c r="Y752" s="2">
        <v>82823</v>
      </c>
      <c r="Z752" s="2">
        <v>6.7433395019776903</v>
      </c>
      <c r="AA752" s="2">
        <v>5.6476324606349122</v>
      </c>
      <c r="AB752" s="2">
        <v>103</v>
      </c>
      <c r="AC752" s="2">
        <v>103</v>
      </c>
      <c r="AD752" s="2">
        <v>5.6476324606349122</v>
      </c>
      <c r="AE752" s="2" t="s">
        <v>41</v>
      </c>
      <c r="AF752" s="2">
        <v>81797</v>
      </c>
      <c r="AG752" s="2">
        <v>82823</v>
      </c>
      <c r="AH752" s="2">
        <v>2.8924889732246113</v>
      </c>
      <c r="AI752" s="2">
        <v>53</v>
      </c>
      <c r="AJ752" s="2">
        <v>53</v>
      </c>
      <c r="AK752" s="2">
        <v>2.8924889732246113</v>
      </c>
      <c r="AL752" s="2" t="s">
        <v>41</v>
      </c>
      <c r="AM752" s="2">
        <v>81797</v>
      </c>
      <c r="AN752" s="2">
        <v>82823</v>
      </c>
      <c r="AO752" s="2">
        <v>4.2700607169297617</v>
      </c>
    </row>
    <row r="753" spans="1:41" x14ac:dyDescent="0.3">
      <c r="A753" s="2" t="s">
        <v>792</v>
      </c>
      <c r="B753" s="2">
        <v>2.9611820794152726</v>
      </c>
      <c r="C753" s="2">
        <v>2.4875790036968795</v>
      </c>
      <c r="D753" s="2">
        <v>-2.1437445353706011</v>
      </c>
      <c r="E753" s="4">
        <v>-1.2740319617754075</v>
      </c>
      <c r="F753" s="2">
        <v>-2.3471708923880834E-6</v>
      </c>
      <c r="G753" s="2">
        <v>-1.3144734701992578</v>
      </c>
      <c r="H753" s="2">
        <v>-0.81021427989563832</v>
      </c>
      <c r="I753" s="2">
        <v>0.41781707981423577</v>
      </c>
      <c r="J753" s="4">
        <v>0.7494540539894563</v>
      </c>
      <c r="K753" s="2">
        <v>1</v>
      </c>
      <c r="L753" s="2">
        <v>10.547353166652936</v>
      </c>
      <c r="M753" s="2">
        <v>121</v>
      </c>
      <c r="N753" s="2">
        <v>121</v>
      </c>
      <c r="O753" s="2">
        <v>10.547353166652936</v>
      </c>
      <c r="P753" s="2" t="s">
        <v>41</v>
      </c>
      <c r="Q753" s="2">
        <v>82825</v>
      </c>
      <c r="R753" s="2">
        <v>83485</v>
      </c>
      <c r="S753" s="2">
        <v>9.3860811542819835</v>
      </c>
      <c r="T753" s="2">
        <v>106</v>
      </c>
      <c r="U753" s="2">
        <v>106</v>
      </c>
      <c r="V753" s="2">
        <v>9.3860811542819835</v>
      </c>
      <c r="W753" s="2" t="s">
        <v>41</v>
      </c>
      <c r="X753" s="2">
        <v>82825</v>
      </c>
      <c r="Y753" s="2">
        <v>83485</v>
      </c>
      <c r="Z753" s="2">
        <v>9.9667171604674607</v>
      </c>
      <c r="AA753" s="2">
        <v>7.5861710872376635</v>
      </c>
      <c r="AB753" s="2">
        <v>89</v>
      </c>
      <c r="AC753" s="2">
        <v>89</v>
      </c>
      <c r="AD753" s="2">
        <v>7.5861710872376635</v>
      </c>
      <c r="AE753" s="2" t="s">
        <v>41</v>
      </c>
      <c r="AF753" s="2">
        <v>82825</v>
      </c>
      <c r="AG753" s="2">
        <v>83485</v>
      </c>
      <c r="AH753" s="2">
        <v>8.0597741629560566</v>
      </c>
      <c r="AI753" s="2">
        <v>95</v>
      </c>
      <c r="AJ753" s="2">
        <v>95</v>
      </c>
      <c r="AK753" s="2">
        <v>8.0597741629560566</v>
      </c>
      <c r="AL753" s="2" t="s">
        <v>41</v>
      </c>
      <c r="AM753" s="2">
        <v>82825</v>
      </c>
      <c r="AN753" s="2">
        <v>83485</v>
      </c>
      <c r="AO753" s="2">
        <v>7.8229726250968596</v>
      </c>
    </row>
    <row r="754" spans="1:41" x14ac:dyDescent="0.3">
      <c r="A754" s="2" t="s">
        <v>793</v>
      </c>
      <c r="B754" s="2">
        <v>12.888680981082691</v>
      </c>
      <c r="C754" s="2">
        <v>10.496966876742242</v>
      </c>
      <c r="D754" s="2">
        <v>-9.6581584625277124</v>
      </c>
      <c r="E754" s="4">
        <v>-1.6483477798715356</v>
      </c>
      <c r="F754" s="2">
        <v>-9.9515646318987382E-6</v>
      </c>
      <c r="G754" s="2">
        <v>-1.7010908269782836</v>
      </c>
      <c r="H754" s="2">
        <v>-2.302146780394235</v>
      </c>
      <c r="I754" s="2">
        <v>2.1326949755296226E-2</v>
      </c>
      <c r="J754" s="4">
        <v>0.10311286716551478</v>
      </c>
      <c r="K754" s="2">
        <v>1</v>
      </c>
      <c r="L754" s="2">
        <v>26.589394507809786</v>
      </c>
      <c r="M754" s="2">
        <v>391</v>
      </c>
      <c r="N754" s="2">
        <v>391</v>
      </c>
      <c r="O754" s="2">
        <v>26.589394507809786</v>
      </c>
      <c r="P754" s="2" t="s">
        <v>41</v>
      </c>
      <c r="Q754" s="2">
        <v>83528</v>
      </c>
      <c r="R754" s="2">
        <v>84374</v>
      </c>
      <c r="S754" s="2">
        <v>22.520063575040275</v>
      </c>
      <c r="T754" s="2">
        <v>326</v>
      </c>
      <c r="U754" s="2">
        <v>326</v>
      </c>
      <c r="V754" s="2">
        <v>22.520063575040275</v>
      </c>
      <c r="W754" s="2" t="s">
        <v>41</v>
      </c>
      <c r="X754" s="2">
        <v>83528</v>
      </c>
      <c r="Y754" s="2">
        <v>84374</v>
      </c>
      <c r="Z754" s="2">
        <v>24.554729041425031</v>
      </c>
      <c r="AA754" s="2">
        <v>16.092427631067544</v>
      </c>
      <c r="AB754" s="2">
        <v>242</v>
      </c>
      <c r="AC754" s="2">
        <v>242</v>
      </c>
      <c r="AD754" s="2">
        <v>16.092427631067544</v>
      </c>
      <c r="AE754" s="2" t="s">
        <v>41</v>
      </c>
      <c r="AF754" s="2">
        <v>83528</v>
      </c>
      <c r="AG754" s="2">
        <v>84374</v>
      </c>
      <c r="AH754" s="2">
        <v>13.700713526727094</v>
      </c>
      <c r="AI754" s="2">
        <v>207</v>
      </c>
      <c r="AJ754" s="2">
        <v>207</v>
      </c>
      <c r="AK754" s="2">
        <v>13.700713526727094</v>
      </c>
      <c r="AL754" s="2" t="s">
        <v>41</v>
      </c>
      <c r="AM754" s="2">
        <v>83528</v>
      </c>
      <c r="AN754" s="2">
        <v>84374</v>
      </c>
      <c r="AO754" s="2">
        <v>14.896570578897318</v>
      </c>
    </row>
    <row r="755" spans="1:41" x14ac:dyDescent="0.3">
      <c r="A755" s="2" t="s">
        <v>794</v>
      </c>
      <c r="B755" s="2">
        <v>632.27528597212199</v>
      </c>
      <c r="C755" s="2">
        <v>632.16921432487379</v>
      </c>
      <c r="D755" s="2">
        <v>-464.07693667670037</v>
      </c>
      <c r="E755" s="4">
        <v>-1.3089905661258896</v>
      </c>
      <c r="F755" s="2">
        <v>-5.0117498481620521E-4</v>
      </c>
      <c r="G755" s="2">
        <v>-1.3499186891170794</v>
      </c>
      <c r="H755" s="2">
        <v>-5.1962357284980918</v>
      </c>
      <c r="I755" s="2">
        <v>2.0338128008764284E-7</v>
      </c>
      <c r="J755" s="4">
        <v>3.7476200911254469E-6</v>
      </c>
      <c r="K755" s="2">
        <v>5.3590967303093892E-4</v>
      </c>
      <c r="L755" s="2">
        <v>2134.1352130433756</v>
      </c>
      <c r="M755" s="2">
        <v>36168</v>
      </c>
      <c r="N755" s="2">
        <v>36168</v>
      </c>
      <c r="O755" s="2">
        <v>2134.1352130433756</v>
      </c>
      <c r="P755" s="2" t="s">
        <v>41</v>
      </c>
      <c r="Q755" s="2">
        <v>84898</v>
      </c>
      <c r="R755" s="2">
        <v>85873</v>
      </c>
      <c r="S755" s="2">
        <v>1797.8445860997806</v>
      </c>
      <c r="T755" s="2">
        <v>29994</v>
      </c>
      <c r="U755" s="2">
        <v>29994</v>
      </c>
      <c r="V755" s="2">
        <v>1797.8445860997806</v>
      </c>
      <c r="W755" s="2" t="s">
        <v>41</v>
      </c>
      <c r="X755" s="2">
        <v>84898</v>
      </c>
      <c r="Y755" s="2">
        <v>85873</v>
      </c>
      <c r="Z755" s="2">
        <v>1965.989899571578</v>
      </c>
      <c r="AA755" s="2">
        <v>1501.8599270712537</v>
      </c>
      <c r="AB755" s="2">
        <v>26029</v>
      </c>
      <c r="AC755" s="2">
        <v>26029</v>
      </c>
      <c r="AD755" s="2">
        <v>1501.8599270712537</v>
      </c>
      <c r="AE755" s="2" t="s">
        <v>41</v>
      </c>
      <c r="AF755" s="2">
        <v>84898</v>
      </c>
      <c r="AG755" s="2">
        <v>85873</v>
      </c>
      <c r="AH755" s="2">
        <v>1501.9659987185019</v>
      </c>
      <c r="AI755" s="2">
        <v>26153</v>
      </c>
      <c r="AJ755" s="2">
        <v>26153</v>
      </c>
      <c r="AK755" s="2">
        <v>1501.9659987185019</v>
      </c>
      <c r="AL755" s="2" t="s">
        <v>41</v>
      </c>
      <c r="AM755" s="2">
        <v>84898</v>
      </c>
      <c r="AN755" s="2">
        <v>85873</v>
      </c>
      <c r="AO755" s="2">
        <v>1501.9129628948776</v>
      </c>
    </row>
    <row r="756" spans="1:41" x14ac:dyDescent="0.3">
      <c r="A756" s="2" t="s">
        <v>795</v>
      </c>
      <c r="B756" s="2">
        <v>39.195649549897993</v>
      </c>
      <c r="C756" s="2">
        <v>25.017827531169665</v>
      </c>
      <c r="D756" s="2">
        <v>-19.253959044794911</v>
      </c>
      <c r="E756" s="4">
        <v>-1.3513428116504256</v>
      </c>
      <c r="F756" s="2">
        <v>-2.0465659032698295E-5</v>
      </c>
      <c r="G756" s="2">
        <v>-1.3918756522491227</v>
      </c>
      <c r="H756" s="2">
        <v>-1.6629208747156237</v>
      </c>
      <c r="I756" s="2">
        <v>9.6328363648382376E-2</v>
      </c>
      <c r="J756" s="4">
        <v>0.31826440769534525</v>
      </c>
      <c r="K756" s="2">
        <v>1</v>
      </c>
      <c r="L756" s="2">
        <v>86.563934355797002</v>
      </c>
      <c r="M756" s="2">
        <v>2266</v>
      </c>
      <c r="N756" s="2">
        <v>2266</v>
      </c>
      <c r="O756" s="2">
        <v>86.563934355797002</v>
      </c>
      <c r="P756" s="2" t="s">
        <v>41</v>
      </c>
      <c r="Q756" s="2">
        <v>85999</v>
      </c>
      <c r="R756" s="2">
        <v>87505</v>
      </c>
      <c r="S756" s="2">
        <v>61.546106824627337</v>
      </c>
      <c r="T756" s="2">
        <v>1586</v>
      </c>
      <c r="U756" s="2">
        <v>1586</v>
      </c>
      <c r="V756" s="2">
        <v>61.546106824627337</v>
      </c>
      <c r="W756" s="2" t="s">
        <v>41</v>
      </c>
      <c r="X756" s="2">
        <v>85999</v>
      </c>
      <c r="Y756" s="2">
        <v>87505</v>
      </c>
      <c r="Z756" s="2">
        <v>74.055020590212166</v>
      </c>
      <c r="AA756" s="2">
        <v>62.233838284935509</v>
      </c>
      <c r="AB756" s="2">
        <v>1665</v>
      </c>
      <c r="AC756" s="2">
        <v>1666</v>
      </c>
      <c r="AD756" s="2">
        <v>62.233838284935509</v>
      </c>
      <c r="AE756" s="2" t="s">
        <v>41</v>
      </c>
      <c r="AF756" s="2">
        <v>85999</v>
      </c>
      <c r="AG756" s="2">
        <v>87505</v>
      </c>
      <c r="AH756" s="2">
        <v>47.368284805899009</v>
      </c>
      <c r="AI756" s="2">
        <v>1274</v>
      </c>
      <c r="AJ756" s="2">
        <v>1274</v>
      </c>
      <c r="AK756" s="2">
        <v>47.368284805899009</v>
      </c>
      <c r="AL756" s="2" t="s">
        <v>41</v>
      </c>
      <c r="AM756" s="2">
        <v>85999</v>
      </c>
      <c r="AN756" s="2">
        <v>87505</v>
      </c>
      <c r="AO756" s="2">
        <v>54.801061545417255</v>
      </c>
    </row>
    <row r="757" spans="1:41" x14ac:dyDescent="0.3">
      <c r="A757" s="2" t="s">
        <v>796</v>
      </c>
      <c r="B757" s="2">
        <v>75.293605803728425</v>
      </c>
      <c r="C757" s="2">
        <v>42.864818682175326</v>
      </c>
      <c r="D757" s="2">
        <v>13.962943177130526</v>
      </c>
      <c r="E757" s="4">
        <v>1.1369539664119868</v>
      </c>
      <c r="F757" s="2">
        <v>1.1272382399719159E-5</v>
      </c>
      <c r="G757" s="2">
        <v>1.11374089241513</v>
      </c>
      <c r="H757" s="2">
        <v>0.30204664134005788</v>
      </c>
      <c r="I757" s="2">
        <v>0.76261652817102421</v>
      </c>
      <c r="J757" s="4">
        <v>0.96503596097896116</v>
      </c>
      <c r="K757" s="2">
        <v>1</v>
      </c>
      <c r="L757" s="2">
        <v>139.6003537404504</v>
      </c>
      <c r="M757" s="2">
        <v>677</v>
      </c>
      <c r="N757" s="2">
        <v>677</v>
      </c>
      <c r="O757" s="2">
        <v>139.6003537404504</v>
      </c>
      <c r="P757" s="2" t="s">
        <v>41</v>
      </c>
      <c r="Q757" s="2">
        <v>87879</v>
      </c>
      <c r="R757" s="2">
        <v>88158</v>
      </c>
      <c r="S757" s="2">
        <v>64.306747936721976</v>
      </c>
      <c r="T757" s="2">
        <v>307</v>
      </c>
      <c r="U757" s="2">
        <v>307</v>
      </c>
      <c r="V757" s="2">
        <v>64.306747936721976</v>
      </c>
      <c r="W757" s="2" t="s">
        <v>41</v>
      </c>
      <c r="X757" s="2">
        <v>87879</v>
      </c>
      <c r="Y757" s="2">
        <v>88158</v>
      </c>
      <c r="Z757" s="2">
        <v>101.95355083858618</v>
      </c>
      <c r="AA757" s="2">
        <v>135.09745297315834</v>
      </c>
      <c r="AB757" s="2">
        <v>669</v>
      </c>
      <c r="AC757" s="2">
        <v>670</v>
      </c>
      <c r="AD757" s="2">
        <v>135.09745297315834</v>
      </c>
      <c r="AE757" s="2" t="s">
        <v>41</v>
      </c>
      <c r="AF757" s="2">
        <v>87879</v>
      </c>
      <c r="AG757" s="2">
        <v>88158</v>
      </c>
      <c r="AH757" s="2">
        <v>96.735535058275076</v>
      </c>
      <c r="AI757" s="2">
        <v>482</v>
      </c>
      <c r="AJ757" s="2">
        <v>482</v>
      </c>
      <c r="AK757" s="2">
        <v>96.735535058275076</v>
      </c>
      <c r="AL757" s="2" t="s">
        <v>41</v>
      </c>
      <c r="AM757" s="2">
        <v>87879</v>
      </c>
      <c r="AN757" s="2">
        <v>88158</v>
      </c>
      <c r="AO757" s="2">
        <v>115.91649401571671</v>
      </c>
    </row>
    <row r="758" spans="1:41" x14ac:dyDescent="0.3">
      <c r="A758" s="2" t="s">
        <v>797</v>
      </c>
      <c r="B758" s="2">
        <v>20.790785239641252</v>
      </c>
      <c r="C758" s="2">
        <v>8.7329733386018802</v>
      </c>
      <c r="D758" s="2">
        <v>-14.516379285343419</v>
      </c>
      <c r="E758" s="4">
        <v>-1.1491506247461865</v>
      </c>
      <c r="F758" s="2">
        <v>-1.7411780992968227E-5</v>
      </c>
      <c r="G758" s="2">
        <v>-1.1877096411589183</v>
      </c>
      <c r="H758" s="2">
        <v>-1.7543303267261361</v>
      </c>
      <c r="I758" s="2">
        <v>7.9373997298088306E-2</v>
      </c>
      <c r="J758" s="4">
        <v>0.2742400300141381</v>
      </c>
      <c r="K758" s="2">
        <v>1</v>
      </c>
      <c r="L758" s="2">
        <v>112.08885535808759</v>
      </c>
      <c r="M758" s="2">
        <v>754</v>
      </c>
      <c r="N758" s="2">
        <v>754</v>
      </c>
      <c r="O758" s="2">
        <v>112.08885535808759</v>
      </c>
      <c r="P758" s="2" t="s">
        <v>41</v>
      </c>
      <c r="Q758" s="2">
        <v>88345</v>
      </c>
      <c r="R758" s="2">
        <v>88732</v>
      </c>
      <c r="S758" s="2">
        <v>111.5978553505313</v>
      </c>
      <c r="T758" s="2">
        <v>739</v>
      </c>
      <c r="U758" s="2">
        <v>739</v>
      </c>
      <c r="V758" s="2">
        <v>111.5978553505313</v>
      </c>
      <c r="W758" s="2" t="s">
        <v>41</v>
      </c>
      <c r="X758" s="2">
        <v>88345</v>
      </c>
      <c r="Y758" s="2">
        <v>88732</v>
      </c>
      <c r="Z758" s="2">
        <v>111.84335535430944</v>
      </c>
      <c r="AA758" s="2">
        <v>103.3558820194857</v>
      </c>
      <c r="AB758" s="2">
        <v>711</v>
      </c>
      <c r="AC758" s="2">
        <v>711</v>
      </c>
      <c r="AD758" s="2">
        <v>103.3558820194857</v>
      </c>
      <c r="AE758" s="2" t="s">
        <v>41</v>
      </c>
      <c r="AF758" s="2">
        <v>88345</v>
      </c>
      <c r="AG758" s="2">
        <v>88732</v>
      </c>
      <c r="AH758" s="2">
        <v>91.298070118446333</v>
      </c>
      <c r="AI758" s="2">
        <v>631</v>
      </c>
      <c r="AJ758" s="2">
        <v>631</v>
      </c>
      <c r="AK758" s="2">
        <v>91.298070118446333</v>
      </c>
      <c r="AL758" s="2" t="s">
        <v>41</v>
      </c>
      <c r="AM758" s="2">
        <v>88345</v>
      </c>
      <c r="AN758" s="2">
        <v>88732</v>
      </c>
      <c r="AO758" s="2">
        <v>97.326976068966019</v>
      </c>
    </row>
    <row r="759" spans="1:41" x14ac:dyDescent="0.3">
      <c r="A759" s="2" t="s">
        <v>798</v>
      </c>
      <c r="B759" s="2">
        <v>3.6717626114895916</v>
      </c>
      <c r="C759" s="2">
        <v>1.3823369409560566</v>
      </c>
      <c r="D759" s="2">
        <v>1.7934140324529588</v>
      </c>
      <c r="E759" s="4">
        <v>1.6772146295061996</v>
      </c>
      <c r="F759" s="2">
        <v>1.6373551947228775E-6</v>
      </c>
      <c r="G759" s="2">
        <v>1.6281741770705811</v>
      </c>
      <c r="H759" s="2">
        <v>0.89237180990381915</v>
      </c>
      <c r="I759" s="2">
        <v>0.37219372953207275</v>
      </c>
      <c r="J759" s="4">
        <v>0.71170571648549474</v>
      </c>
      <c r="K759" s="2">
        <v>1</v>
      </c>
      <c r="L759" s="2">
        <v>3.8354011515101587</v>
      </c>
      <c r="M759" s="2">
        <v>8</v>
      </c>
      <c r="N759" s="2">
        <v>8</v>
      </c>
      <c r="O759" s="2">
        <v>3.8354011515101587</v>
      </c>
      <c r="P759" s="2" t="s">
        <v>41</v>
      </c>
      <c r="Q759" s="2">
        <v>89011</v>
      </c>
      <c r="R759" s="2">
        <v>89131</v>
      </c>
      <c r="S759" s="2">
        <v>1.4610409343929502</v>
      </c>
      <c r="T759" s="2">
        <v>3</v>
      </c>
      <c r="U759" s="2">
        <v>3</v>
      </c>
      <c r="V759" s="2">
        <v>1.4610409343929502</v>
      </c>
      <c r="W759" s="2" t="s">
        <v>41</v>
      </c>
      <c r="X759" s="2">
        <v>89011</v>
      </c>
      <c r="Y759" s="2">
        <v>89131</v>
      </c>
      <c r="Z759" s="2">
        <v>2.6482210429515547</v>
      </c>
      <c r="AA759" s="2">
        <v>3.7504666049264852</v>
      </c>
      <c r="AB759" s="2">
        <v>8</v>
      </c>
      <c r="AC759" s="2">
        <v>8</v>
      </c>
      <c r="AD759" s="2">
        <v>3.7504666049264852</v>
      </c>
      <c r="AE759" s="2" t="s">
        <v>41</v>
      </c>
      <c r="AF759" s="2">
        <v>89011</v>
      </c>
      <c r="AG759" s="2">
        <v>89131</v>
      </c>
      <c r="AH759" s="2">
        <v>5.1328035458825418</v>
      </c>
      <c r="AI759" s="2">
        <v>11</v>
      </c>
      <c r="AJ759" s="2">
        <v>11</v>
      </c>
      <c r="AK759" s="2">
        <v>5.1328035458825418</v>
      </c>
      <c r="AL759" s="2" t="s">
        <v>41</v>
      </c>
      <c r="AM759" s="2">
        <v>89011</v>
      </c>
      <c r="AN759" s="2">
        <v>89131</v>
      </c>
      <c r="AO759" s="2">
        <v>4.4416350754045135</v>
      </c>
    </row>
    <row r="760" spans="1:41" x14ac:dyDescent="0.3">
      <c r="A760" s="2" t="s">
        <v>799</v>
      </c>
      <c r="B760" s="2">
        <v>25.472805429673286</v>
      </c>
      <c r="C760" s="2">
        <v>22.673874118697455</v>
      </c>
      <c r="D760" s="2">
        <v>-7.6845011469447968</v>
      </c>
      <c r="E760" s="4">
        <v>-1.0709369983401329</v>
      </c>
      <c r="F760" s="2">
        <v>-1.0839400414194676E-5</v>
      </c>
      <c r="G760" s="2">
        <v>-1.1049376243195432</v>
      </c>
      <c r="H760" s="2">
        <v>-0.88317345950482662</v>
      </c>
      <c r="I760" s="2">
        <v>0.37714261724383447</v>
      </c>
      <c r="J760" s="4">
        <v>0.71188483883314957</v>
      </c>
      <c r="K760" s="2">
        <v>1</v>
      </c>
      <c r="L760" s="2">
        <v>128.74943941806046</v>
      </c>
      <c r="M760" s="2">
        <v>1759</v>
      </c>
      <c r="N760" s="2">
        <v>1759</v>
      </c>
      <c r="O760" s="2">
        <v>128.74943941806046</v>
      </c>
      <c r="P760" s="2" t="s">
        <v>41</v>
      </c>
      <c r="Q760" s="2">
        <v>89244</v>
      </c>
      <c r="R760" s="2">
        <v>90030</v>
      </c>
      <c r="S760" s="2">
        <v>103.27663398838718</v>
      </c>
      <c r="T760" s="2">
        <v>1389</v>
      </c>
      <c r="U760" s="2">
        <v>1389</v>
      </c>
      <c r="V760" s="2">
        <v>103.27663398838718</v>
      </c>
      <c r="W760" s="2" t="s">
        <v>41</v>
      </c>
      <c r="X760" s="2">
        <v>89244</v>
      </c>
      <c r="Y760" s="2">
        <v>90030</v>
      </c>
      <c r="Z760" s="2">
        <v>116.01303670322382</v>
      </c>
      <c r="AA760" s="2">
        <v>110.58150581319504</v>
      </c>
      <c r="AB760" s="2">
        <v>1545</v>
      </c>
      <c r="AC760" s="2">
        <v>1545</v>
      </c>
      <c r="AD760" s="2">
        <v>110.58150581319504</v>
      </c>
      <c r="AE760" s="2" t="s">
        <v>41</v>
      </c>
      <c r="AF760" s="2">
        <v>89244</v>
      </c>
      <c r="AG760" s="2">
        <v>90030</v>
      </c>
      <c r="AH760" s="2">
        <v>106.07556529936301</v>
      </c>
      <c r="AI760" s="2">
        <v>1488</v>
      </c>
      <c r="AJ760" s="2">
        <v>1489</v>
      </c>
      <c r="AK760" s="2">
        <v>106.07556529936301</v>
      </c>
      <c r="AL760" s="2" t="s">
        <v>41</v>
      </c>
      <c r="AM760" s="2">
        <v>89244</v>
      </c>
      <c r="AN760" s="2">
        <v>90030</v>
      </c>
      <c r="AO760" s="2">
        <v>108.32853555627902</v>
      </c>
    </row>
    <row r="761" spans="1:41" x14ac:dyDescent="0.3">
      <c r="A761" s="2" t="s">
        <v>800</v>
      </c>
      <c r="B761" s="2">
        <v>29.7240702566707</v>
      </c>
      <c r="C761" s="2">
        <v>16.07069764980686</v>
      </c>
      <c r="D761" s="2">
        <v>17.439317556339745</v>
      </c>
      <c r="E761" s="4">
        <v>1.1817862058034616</v>
      </c>
      <c r="F761" s="2">
        <v>1.3807125647531752E-5</v>
      </c>
      <c r="G761" s="2">
        <v>1.146288692011787</v>
      </c>
      <c r="H761" s="2">
        <v>1.394138491357938</v>
      </c>
      <c r="I761" s="2">
        <v>0.16327586281135908</v>
      </c>
      <c r="J761" s="4">
        <v>0.44857989652302199</v>
      </c>
      <c r="K761" s="2">
        <v>1</v>
      </c>
      <c r="L761" s="2">
        <v>102.75980443668726</v>
      </c>
      <c r="M761" s="2">
        <v>1988</v>
      </c>
      <c r="N761" s="2">
        <v>1988</v>
      </c>
      <c r="O761" s="2">
        <v>102.75980443668726</v>
      </c>
      <c r="P761" s="2" t="s">
        <v>41</v>
      </c>
      <c r="Q761" s="2">
        <v>90026</v>
      </c>
      <c r="R761" s="2">
        <v>91139</v>
      </c>
      <c r="S761" s="2">
        <v>89.106431829823421</v>
      </c>
      <c r="T761" s="2">
        <v>1697</v>
      </c>
      <c r="U761" s="2">
        <v>1697</v>
      </c>
      <c r="V761" s="2">
        <v>89.106431829823421</v>
      </c>
      <c r="W761" s="2" t="s">
        <v>41</v>
      </c>
      <c r="X761" s="2">
        <v>90026</v>
      </c>
      <c r="Y761" s="2">
        <v>91139</v>
      </c>
      <c r="Z761" s="2">
        <v>95.933118133255334</v>
      </c>
      <c r="AA761" s="2">
        <v>107.91436929269604</v>
      </c>
      <c r="AB761" s="2">
        <v>2135</v>
      </c>
      <c r="AC761" s="2">
        <v>2135</v>
      </c>
      <c r="AD761" s="2">
        <v>107.91436929269604</v>
      </c>
      <c r="AE761" s="2" t="s">
        <v>41</v>
      </c>
      <c r="AF761" s="2">
        <v>90026</v>
      </c>
      <c r="AG761" s="2">
        <v>91139</v>
      </c>
      <c r="AH761" s="2">
        <v>118.83050208649412</v>
      </c>
      <c r="AI761" s="2">
        <v>2362</v>
      </c>
      <c r="AJ761" s="2">
        <v>2362</v>
      </c>
      <c r="AK761" s="2">
        <v>118.83050208649412</v>
      </c>
      <c r="AL761" s="2" t="s">
        <v>41</v>
      </c>
      <c r="AM761" s="2">
        <v>90026</v>
      </c>
      <c r="AN761" s="2">
        <v>91139</v>
      </c>
      <c r="AO761" s="2">
        <v>113.37243568959508</v>
      </c>
    </row>
    <row r="762" spans="1:41" x14ac:dyDescent="0.3">
      <c r="A762" s="2" t="s">
        <v>801</v>
      </c>
      <c r="B762" s="2">
        <v>15.26602122693992</v>
      </c>
      <c r="C762" s="2">
        <v>11.107089640168773</v>
      </c>
      <c r="D762" s="2">
        <v>-13.163221443554306</v>
      </c>
      <c r="E762" s="4">
        <v>-1.2222900375211574</v>
      </c>
      <c r="F762" s="2">
        <v>-1.4842490528181385E-5</v>
      </c>
      <c r="G762" s="2">
        <v>-1.2629091639370447</v>
      </c>
      <c r="H762" s="2">
        <v>-1.8844318956179231</v>
      </c>
      <c r="I762" s="2">
        <v>5.9506650540622992E-2</v>
      </c>
      <c r="J762" s="4">
        <v>0.22368049097652154</v>
      </c>
      <c r="K762" s="2">
        <v>1</v>
      </c>
      <c r="L762" s="2">
        <v>72.402980921365241</v>
      </c>
      <c r="M762" s="2">
        <v>1110</v>
      </c>
      <c r="N762" s="2">
        <v>1110</v>
      </c>
      <c r="O762" s="2">
        <v>72.402980921365241</v>
      </c>
      <c r="P762" s="2" t="s">
        <v>41</v>
      </c>
      <c r="Q762" s="2">
        <v>91275</v>
      </c>
      <c r="R762" s="2">
        <v>92157</v>
      </c>
      <c r="S762" s="2">
        <v>72.356312941365161</v>
      </c>
      <c r="T762" s="2">
        <v>1092</v>
      </c>
      <c r="U762" s="2">
        <v>1092</v>
      </c>
      <c r="V762" s="2">
        <v>72.356312941365161</v>
      </c>
      <c r="W762" s="2" t="s">
        <v>41</v>
      </c>
      <c r="X762" s="2">
        <v>91275</v>
      </c>
      <c r="Y762" s="2">
        <v>92157</v>
      </c>
      <c r="Z762" s="2">
        <v>72.379646931365201</v>
      </c>
      <c r="AA762" s="2">
        <v>61.295891281196468</v>
      </c>
      <c r="AB762" s="2">
        <v>961</v>
      </c>
      <c r="AC762" s="2">
        <v>961</v>
      </c>
      <c r="AD762" s="2">
        <v>61.295891281196468</v>
      </c>
      <c r="AE762" s="2" t="s">
        <v>41</v>
      </c>
      <c r="AF762" s="2">
        <v>91275</v>
      </c>
      <c r="AG762" s="2">
        <v>92157</v>
      </c>
      <c r="AH762" s="2">
        <v>57.136959694425322</v>
      </c>
      <c r="AI762" s="2">
        <v>900</v>
      </c>
      <c r="AJ762" s="2">
        <v>900</v>
      </c>
      <c r="AK762" s="2">
        <v>57.136959694425322</v>
      </c>
      <c r="AL762" s="2" t="s">
        <v>41</v>
      </c>
      <c r="AM762" s="2">
        <v>91275</v>
      </c>
      <c r="AN762" s="2">
        <v>92157</v>
      </c>
      <c r="AO762" s="2">
        <v>59.216425487810895</v>
      </c>
    </row>
    <row r="763" spans="1:41" x14ac:dyDescent="0.3">
      <c r="A763" s="2" t="s">
        <v>802</v>
      </c>
      <c r="B763" s="2">
        <v>164.80481969020727</v>
      </c>
      <c r="C763" s="2">
        <v>162.5960813892132</v>
      </c>
      <c r="D763" s="2">
        <v>-150.27982170137909</v>
      </c>
      <c r="E763" s="4">
        <v>-1.6188645512143096</v>
      </c>
      <c r="F763" s="2">
        <v>-1.5566280192190962E-4</v>
      </c>
      <c r="G763" s="2">
        <v>-1.6722058655012257</v>
      </c>
      <c r="H763" s="2">
        <v>-8.9716990378977037</v>
      </c>
      <c r="I763" s="2">
        <v>2.9210210137654089E-19</v>
      </c>
      <c r="J763" s="4">
        <v>1.7104200825048561E-17</v>
      </c>
      <c r="K763" s="2">
        <v>7.6968903712718529E-16</v>
      </c>
      <c r="L763" s="2">
        <v>379.69071618508411</v>
      </c>
      <c r="M763" s="2">
        <v>5425</v>
      </c>
      <c r="N763" s="2">
        <v>5425</v>
      </c>
      <c r="O763" s="2">
        <v>379.69071618508411</v>
      </c>
      <c r="P763" s="2" t="s">
        <v>41</v>
      </c>
      <c r="Q763" s="2">
        <v>98557</v>
      </c>
      <c r="R763" s="2">
        <v>99379</v>
      </c>
      <c r="S763" s="2">
        <v>406.53197386174645</v>
      </c>
      <c r="T763" s="2">
        <v>5718</v>
      </c>
      <c r="U763" s="2">
        <v>5718</v>
      </c>
      <c r="V763" s="2">
        <v>406.53197386174645</v>
      </c>
      <c r="W763" s="2" t="s">
        <v>41</v>
      </c>
      <c r="X763" s="2">
        <v>98557</v>
      </c>
      <c r="Y763" s="2">
        <v>99379</v>
      </c>
      <c r="Z763" s="2">
        <v>393.11134502341531</v>
      </c>
      <c r="AA763" s="2">
        <v>241.72715417153918</v>
      </c>
      <c r="AB763" s="2">
        <v>3532</v>
      </c>
      <c r="AC763" s="2">
        <v>3532</v>
      </c>
      <c r="AD763" s="2">
        <v>241.72715417153918</v>
      </c>
      <c r="AE763" s="2" t="s">
        <v>41</v>
      </c>
      <c r="AF763" s="2">
        <v>98557</v>
      </c>
      <c r="AG763" s="2">
        <v>99379</v>
      </c>
      <c r="AH763" s="2">
        <v>243.93589247253325</v>
      </c>
      <c r="AI763" s="2">
        <v>3580</v>
      </c>
      <c r="AJ763" s="2">
        <v>3581</v>
      </c>
      <c r="AK763" s="2">
        <v>243.93589247253325</v>
      </c>
      <c r="AL763" s="2" t="s">
        <v>41</v>
      </c>
      <c r="AM763" s="2">
        <v>98557</v>
      </c>
      <c r="AN763" s="2">
        <v>99379</v>
      </c>
      <c r="AO763" s="2">
        <v>242.83152332203622</v>
      </c>
    </row>
    <row r="764" spans="1:41" x14ac:dyDescent="0.3">
      <c r="A764" s="2" t="s">
        <v>803</v>
      </c>
      <c r="B764" s="2">
        <v>148.14149804602721</v>
      </c>
      <c r="C764" s="2">
        <v>146.49324262165143</v>
      </c>
      <c r="D764" s="2">
        <v>-145.74470800466361</v>
      </c>
      <c r="E764" s="4">
        <v>-2.2419827682631985</v>
      </c>
      <c r="F764" s="2">
        <v>-1.472526025503734E-4</v>
      </c>
      <c r="G764" s="2">
        <v>-2.3158557228461332</v>
      </c>
      <c r="H764" s="2">
        <v>-10.946376855841569</v>
      </c>
      <c r="I764" s="2">
        <v>6.9231180264315198E-28</v>
      </c>
      <c r="J764" s="4">
        <v>4.5606039999117638E-26</v>
      </c>
      <c r="K764" s="2">
        <v>1.8242415999647055E-24</v>
      </c>
      <c r="L764" s="2">
        <v>264.66578428041487</v>
      </c>
      <c r="M764" s="2">
        <v>4582</v>
      </c>
      <c r="N764" s="2">
        <v>4582</v>
      </c>
      <c r="O764" s="2">
        <v>264.66578428041487</v>
      </c>
      <c r="P764" s="2" t="s">
        <v>41</v>
      </c>
      <c r="Q764" s="2">
        <v>99493</v>
      </c>
      <c r="R764" s="2">
        <v>100489</v>
      </c>
      <c r="S764" s="2">
        <v>261.52045962206347</v>
      </c>
      <c r="T764" s="2">
        <v>4457</v>
      </c>
      <c r="U764" s="2">
        <v>4457</v>
      </c>
      <c r="V764" s="2">
        <v>261.52045962206347</v>
      </c>
      <c r="W764" s="2" t="s">
        <v>41</v>
      </c>
      <c r="X764" s="2">
        <v>99493</v>
      </c>
      <c r="Y764" s="2">
        <v>100489</v>
      </c>
      <c r="Z764" s="2">
        <v>263.09312195123914</v>
      </c>
      <c r="AA764" s="2">
        <v>116.52428623438765</v>
      </c>
      <c r="AB764" s="2">
        <v>2063</v>
      </c>
      <c r="AC764" s="2">
        <v>2063</v>
      </c>
      <c r="AD764" s="2">
        <v>116.52428623438765</v>
      </c>
      <c r="AE764" s="2" t="s">
        <v>41</v>
      </c>
      <c r="AF764" s="2">
        <v>99493</v>
      </c>
      <c r="AG764" s="2">
        <v>100489</v>
      </c>
      <c r="AH764" s="2">
        <v>118.17254165876344</v>
      </c>
      <c r="AI764" s="2">
        <v>2102</v>
      </c>
      <c r="AJ764" s="2">
        <v>2102</v>
      </c>
      <c r="AK764" s="2">
        <v>118.17254165876344</v>
      </c>
      <c r="AL764" s="2" t="s">
        <v>41</v>
      </c>
      <c r="AM764" s="2">
        <v>99493</v>
      </c>
      <c r="AN764" s="2">
        <v>100489</v>
      </c>
      <c r="AO764" s="2">
        <v>117.34841394657553</v>
      </c>
    </row>
    <row r="765" spans="1:41" x14ac:dyDescent="0.3">
      <c r="A765" s="2" t="s">
        <v>804</v>
      </c>
      <c r="B765" s="2">
        <v>4.1744026696941434</v>
      </c>
      <c r="C765" s="2">
        <v>3.2814344304259326</v>
      </c>
      <c r="D765" s="2">
        <v>-2.7822056531624186</v>
      </c>
      <c r="E765" s="4">
        <v>-7.2313653068835713</v>
      </c>
      <c r="F765" s="2">
        <v>-2.8044286457806161E-6</v>
      </c>
      <c r="G765" s="2">
        <v>-7.6631388959941775</v>
      </c>
      <c r="H765" s="2">
        <v>-2.1082731182720682</v>
      </c>
      <c r="I765" s="2">
        <v>3.5007469087324598E-2</v>
      </c>
      <c r="J765" s="4">
        <v>0.14974785883944858</v>
      </c>
      <c r="K765" s="2">
        <v>1</v>
      </c>
      <c r="L765" s="2">
        <v>2.2829768758989037</v>
      </c>
      <c r="M765" s="2">
        <v>5</v>
      </c>
      <c r="N765" s="2">
        <v>5</v>
      </c>
      <c r="O765" s="2">
        <v>2.2829768758989037</v>
      </c>
      <c r="P765" s="2" t="s">
        <v>41</v>
      </c>
      <c r="Q765" s="2">
        <v>100690</v>
      </c>
      <c r="R765" s="2">
        <v>100816</v>
      </c>
      <c r="S765" s="2">
        <v>4.1744026696941434</v>
      </c>
      <c r="T765" s="2">
        <v>9</v>
      </c>
      <c r="U765" s="2">
        <v>9</v>
      </c>
      <c r="V765" s="2">
        <v>4.1744026696941434</v>
      </c>
      <c r="W765" s="2" t="s">
        <v>41</v>
      </c>
      <c r="X765" s="2">
        <v>100690</v>
      </c>
      <c r="Y765" s="2">
        <v>100816</v>
      </c>
      <c r="Z765" s="2">
        <v>3.2286897727965238</v>
      </c>
      <c r="AA765" s="2">
        <v>0.89296823926821078</v>
      </c>
      <c r="AB765" s="2">
        <v>2</v>
      </c>
      <c r="AC765" s="2">
        <v>2</v>
      </c>
      <c r="AD765" s="2">
        <v>0.89296823926821078</v>
      </c>
      <c r="AE765" s="2" t="s">
        <v>41</v>
      </c>
      <c r="AF765" s="2">
        <v>100690</v>
      </c>
      <c r="AG765" s="2">
        <v>100816</v>
      </c>
      <c r="AH765" s="2">
        <v>0</v>
      </c>
      <c r="AI765" s="2">
        <v>0</v>
      </c>
      <c r="AJ765" s="2">
        <v>0</v>
      </c>
      <c r="AK765" s="2">
        <v>0</v>
      </c>
      <c r="AL765" s="2" t="s">
        <v>41</v>
      </c>
      <c r="AM765" s="2">
        <v>100690</v>
      </c>
      <c r="AN765" s="2">
        <v>100816</v>
      </c>
      <c r="AO765" s="2">
        <v>0.44648411963410539</v>
      </c>
    </row>
    <row r="766" spans="1:41" x14ac:dyDescent="0.3">
      <c r="A766" s="2" t="s">
        <v>805</v>
      </c>
      <c r="B766" s="2">
        <v>12.682695825326391</v>
      </c>
      <c r="C766" s="2">
        <v>11.848435956844838</v>
      </c>
      <c r="D766" s="2">
        <v>3.7836292910752718</v>
      </c>
      <c r="E766" s="4">
        <v>1.057198544967566</v>
      </c>
      <c r="F766" s="2">
        <v>1.4809415955833294E-6</v>
      </c>
      <c r="G766" s="2">
        <v>1.0227305867546281</v>
      </c>
      <c r="H766" s="2">
        <v>0.18528143584322876</v>
      </c>
      <c r="I766" s="2">
        <v>0.85300830686631102</v>
      </c>
      <c r="J766" s="4">
        <v>0.99806753490039379</v>
      </c>
      <c r="K766" s="2">
        <v>1</v>
      </c>
      <c r="L766" s="2">
        <v>69.123896459420365</v>
      </c>
      <c r="M766" s="2">
        <v>638</v>
      </c>
      <c r="N766" s="2">
        <v>638</v>
      </c>
      <c r="O766" s="2">
        <v>69.123896459420365</v>
      </c>
      <c r="P766" s="2" t="s">
        <v>41</v>
      </c>
      <c r="Q766" s="2">
        <v>101646</v>
      </c>
      <c r="R766" s="2">
        <v>102177</v>
      </c>
      <c r="S766" s="2">
        <v>63.174199347762979</v>
      </c>
      <c r="T766" s="2">
        <v>574</v>
      </c>
      <c r="U766" s="2">
        <v>574</v>
      </c>
      <c r="V766" s="2">
        <v>63.174199347762979</v>
      </c>
      <c r="W766" s="2" t="s">
        <v>41</v>
      </c>
      <c r="X766" s="2">
        <v>101646</v>
      </c>
      <c r="Y766" s="2">
        <v>102177</v>
      </c>
      <c r="Z766" s="2">
        <v>66.149047903591679</v>
      </c>
      <c r="AA766" s="2">
        <v>75.85689517308937</v>
      </c>
      <c r="AB766" s="2">
        <v>716</v>
      </c>
      <c r="AC766" s="2">
        <v>716</v>
      </c>
      <c r="AD766" s="2">
        <v>75.85689517308937</v>
      </c>
      <c r="AE766" s="2" t="s">
        <v>41</v>
      </c>
      <c r="AF766" s="2">
        <v>101646</v>
      </c>
      <c r="AG766" s="2">
        <v>102177</v>
      </c>
      <c r="AH766" s="2">
        <v>64.008459216244532</v>
      </c>
      <c r="AI766" s="2">
        <v>607</v>
      </c>
      <c r="AJ766" s="2">
        <v>607</v>
      </c>
      <c r="AK766" s="2">
        <v>64.008459216244532</v>
      </c>
      <c r="AL766" s="2" t="s">
        <v>41</v>
      </c>
      <c r="AM766" s="2">
        <v>101646</v>
      </c>
      <c r="AN766" s="2">
        <v>102177</v>
      </c>
      <c r="AO766" s="2">
        <v>69.932677194666951</v>
      </c>
    </row>
    <row r="767" spans="1:41" x14ac:dyDescent="0.3">
      <c r="A767" s="2" t="s">
        <v>806</v>
      </c>
      <c r="B767" s="2">
        <v>160.38947012705557</v>
      </c>
      <c r="C767" s="2">
        <v>109.86431695313172</v>
      </c>
      <c r="D767" s="2">
        <v>10.236628092939213</v>
      </c>
      <c r="E767" s="4">
        <v>1.0115457313861009</v>
      </c>
      <c r="F767" s="2">
        <v>-1.6190447392245015E-5</v>
      </c>
      <c r="G767" s="2">
        <v>-1.0189204572801192</v>
      </c>
      <c r="H767" s="2">
        <v>-0.24194797765202072</v>
      </c>
      <c r="I767" s="2">
        <v>0.80882048527981498</v>
      </c>
      <c r="J767" s="4">
        <v>0.98078323916811438</v>
      </c>
      <c r="K767" s="2">
        <v>1</v>
      </c>
      <c r="L767" s="2">
        <v>966.81055441840977</v>
      </c>
      <c r="M767" s="2">
        <v>5344</v>
      </c>
      <c r="N767" s="2">
        <v>5344</v>
      </c>
      <c r="O767" s="2">
        <v>966.81055441840977</v>
      </c>
      <c r="P767" s="2" t="s">
        <v>41</v>
      </c>
      <c r="Q767" s="2">
        <v>104038</v>
      </c>
      <c r="R767" s="2">
        <v>104356</v>
      </c>
      <c r="S767" s="2">
        <v>806.42108429135419</v>
      </c>
      <c r="T767" s="2">
        <v>4388</v>
      </c>
      <c r="U767" s="2">
        <v>4388</v>
      </c>
      <c r="V767" s="2">
        <v>806.42108429135419</v>
      </c>
      <c r="W767" s="2" t="s">
        <v>41</v>
      </c>
      <c r="X767" s="2">
        <v>104038</v>
      </c>
      <c r="Y767" s="2">
        <v>104356</v>
      </c>
      <c r="Z767" s="2">
        <v>886.61581935488198</v>
      </c>
      <c r="AA767" s="2">
        <v>856.94623746527805</v>
      </c>
      <c r="AB767" s="2">
        <v>4844</v>
      </c>
      <c r="AC767" s="2">
        <v>4844</v>
      </c>
      <c r="AD767" s="2">
        <v>856.94623746527805</v>
      </c>
      <c r="AE767" s="2" t="s">
        <v>41</v>
      </c>
      <c r="AF767" s="2">
        <v>104038</v>
      </c>
      <c r="AG767" s="2">
        <v>104356</v>
      </c>
      <c r="AH767" s="2">
        <v>936.75865743036434</v>
      </c>
      <c r="AI767" s="2">
        <v>5320</v>
      </c>
      <c r="AJ767" s="2">
        <v>5320</v>
      </c>
      <c r="AK767" s="2">
        <v>936.75865743036434</v>
      </c>
      <c r="AL767" s="2" t="s">
        <v>41</v>
      </c>
      <c r="AM767" s="2">
        <v>104038</v>
      </c>
      <c r="AN767" s="2">
        <v>104356</v>
      </c>
      <c r="AO767" s="2">
        <v>896.85244744782119</v>
      </c>
    </row>
    <row r="768" spans="1:41" x14ac:dyDescent="0.3">
      <c r="A768" s="2" t="s">
        <v>807</v>
      </c>
      <c r="B768" s="2">
        <v>4.8167071398311236</v>
      </c>
      <c r="C768" s="2">
        <v>4.8167071398311236</v>
      </c>
      <c r="D768" s="2">
        <v>1.1515441639861421</v>
      </c>
      <c r="E768" s="4">
        <v>1.9162440689521789</v>
      </c>
      <c r="F768" s="2">
        <v>1.0468193394198444E-6</v>
      </c>
      <c r="G768" s="2">
        <v>1.8234275610187216</v>
      </c>
      <c r="H768" s="2">
        <v>0.3959478263028916</v>
      </c>
      <c r="I768" s="2">
        <v>0.69214354395500677</v>
      </c>
      <c r="J768" s="4">
        <v>0.93744466977117058</v>
      </c>
      <c r="K768" s="2">
        <v>1</v>
      </c>
      <c r="L768" s="2">
        <v>0</v>
      </c>
      <c r="M768" s="2">
        <v>0</v>
      </c>
      <c r="N768" s="2">
        <v>0</v>
      </c>
      <c r="O768" s="2">
        <v>0</v>
      </c>
      <c r="P768" s="2" t="s">
        <v>41</v>
      </c>
      <c r="Q768" s="2">
        <v>105048</v>
      </c>
      <c r="R768" s="2">
        <v>105141</v>
      </c>
      <c r="S768" s="2">
        <v>2.5136188118588394</v>
      </c>
      <c r="T768" s="2">
        <v>4</v>
      </c>
      <c r="U768" s="2">
        <v>4</v>
      </c>
      <c r="V768" s="2">
        <v>2.5136188118588394</v>
      </c>
      <c r="W768" s="2" t="s">
        <v>41</v>
      </c>
      <c r="X768" s="2">
        <v>105048</v>
      </c>
      <c r="Y768" s="2">
        <v>105141</v>
      </c>
      <c r="Z768" s="2">
        <v>1.2568094059294197</v>
      </c>
      <c r="AA768" s="2">
        <v>0</v>
      </c>
      <c r="AB768" s="2">
        <v>0</v>
      </c>
      <c r="AC768" s="2">
        <v>0</v>
      </c>
      <c r="AD768" s="2">
        <v>0</v>
      </c>
      <c r="AE768" s="2" t="s">
        <v>41</v>
      </c>
      <c r="AF768" s="2">
        <v>105048</v>
      </c>
      <c r="AG768" s="2">
        <v>105141</v>
      </c>
      <c r="AH768" s="2">
        <v>4.8167071398311236</v>
      </c>
      <c r="AI768" s="2">
        <v>8</v>
      </c>
      <c r="AJ768" s="2">
        <v>8</v>
      </c>
      <c r="AK768" s="2">
        <v>4.8167071398311236</v>
      </c>
      <c r="AL768" s="2" t="s">
        <v>41</v>
      </c>
      <c r="AM768" s="2">
        <v>105048</v>
      </c>
      <c r="AN768" s="2">
        <v>105141</v>
      </c>
      <c r="AO768" s="2">
        <v>2.4083535699155618</v>
      </c>
    </row>
    <row r="769" spans="1:41" x14ac:dyDescent="0.3">
      <c r="A769" s="2" t="s">
        <v>808</v>
      </c>
      <c r="B769" s="2">
        <v>7.450040496402913</v>
      </c>
      <c r="C769" s="2">
        <v>5.7584182970016613</v>
      </c>
      <c r="D769" s="2">
        <v>0.43984987850766899</v>
      </c>
      <c r="E769" s="4">
        <v>1.0187773845373573</v>
      </c>
      <c r="F769" s="2">
        <v>-3.3322599055989565E-7</v>
      </c>
      <c r="G769" s="2">
        <v>-1.0146580919049026</v>
      </c>
      <c r="H769" s="2">
        <v>-6.9423377304770592E-2</v>
      </c>
      <c r="I769" s="2">
        <v>0.94465262290336216</v>
      </c>
      <c r="J769" s="4">
        <v>1</v>
      </c>
      <c r="K769" s="2">
        <v>1</v>
      </c>
      <c r="L769" s="2">
        <v>27.149468825296626</v>
      </c>
      <c r="M769" s="2">
        <v>252</v>
      </c>
      <c r="N769" s="2">
        <v>252</v>
      </c>
      <c r="O769" s="2">
        <v>27.149468825296626</v>
      </c>
      <c r="P769" s="2" t="s">
        <v>41</v>
      </c>
      <c r="Q769" s="2">
        <v>111134</v>
      </c>
      <c r="R769" s="2">
        <v>111668</v>
      </c>
      <c r="S769" s="2">
        <v>19.699428328893713</v>
      </c>
      <c r="T769" s="2">
        <v>180</v>
      </c>
      <c r="U769" s="2">
        <v>180</v>
      </c>
      <c r="V769" s="2">
        <v>19.699428328893713</v>
      </c>
      <c r="W769" s="2" t="s">
        <v>41</v>
      </c>
      <c r="X769" s="2">
        <v>111134</v>
      </c>
      <c r="Y769" s="2">
        <v>111668</v>
      </c>
      <c r="Z769" s="2">
        <v>23.42444857709517</v>
      </c>
      <c r="AA769" s="2">
        <v>26.337546382910713</v>
      </c>
      <c r="AB769" s="2">
        <v>250</v>
      </c>
      <c r="AC769" s="2">
        <v>250</v>
      </c>
      <c r="AD769" s="2">
        <v>26.337546382910713</v>
      </c>
      <c r="AE769" s="2" t="s">
        <v>41</v>
      </c>
      <c r="AF769" s="2">
        <v>111134</v>
      </c>
      <c r="AG769" s="2">
        <v>111668</v>
      </c>
      <c r="AH769" s="2">
        <v>21.391050528294965</v>
      </c>
      <c r="AI769" s="2">
        <v>204</v>
      </c>
      <c r="AJ769" s="2">
        <v>204</v>
      </c>
      <c r="AK769" s="2">
        <v>21.391050528294965</v>
      </c>
      <c r="AL769" s="2" t="s">
        <v>41</v>
      </c>
      <c r="AM769" s="2">
        <v>111134</v>
      </c>
      <c r="AN769" s="2">
        <v>111668</v>
      </c>
      <c r="AO769" s="2">
        <v>23.864298455602839</v>
      </c>
    </row>
    <row r="770" spans="1:41" x14ac:dyDescent="0.3">
      <c r="A770" s="2" t="s">
        <v>809</v>
      </c>
      <c r="B770" s="2">
        <v>5.016565324643075</v>
      </c>
      <c r="C770" s="2">
        <v>4.7239172684583295</v>
      </c>
      <c r="D770" s="2">
        <v>-2.0576946846756172</v>
      </c>
      <c r="E770" s="4">
        <v>-1.0904284908538937</v>
      </c>
      <c r="F770" s="2">
        <v>-2.6776569375828795E-6</v>
      </c>
      <c r="G770" s="2">
        <v>-1.1233419377031495</v>
      </c>
      <c r="H770" s="2">
        <v>-0.56595785821113798</v>
      </c>
      <c r="I770" s="2">
        <v>0.57142245945199333</v>
      </c>
      <c r="J770" s="4">
        <v>0.87744649222377769</v>
      </c>
      <c r="K770" s="2">
        <v>1</v>
      </c>
      <c r="L770" s="2">
        <v>27.174591118323097</v>
      </c>
      <c r="M770" s="2">
        <v>632</v>
      </c>
      <c r="N770" s="2">
        <v>632</v>
      </c>
      <c r="O770" s="2">
        <v>27.174591118323097</v>
      </c>
      <c r="P770" s="2" t="s">
        <v>41</v>
      </c>
      <c r="Q770" s="2">
        <v>111696</v>
      </c>
      <c r="R770" s="2">
        <v>113034</v>
      </c>
      <c r="S770" s="2">
        <v>22.450673849864767</v>
      </c>
      <c r="T770" s="2">
        <v>514</v>
      </c>
      <c r="U770" s="2">
        <v>514</v>
      </c>
      <c r="V770" s="2">
        <v>22.450673849864767</v>
      </c>
      <c r="W770" s="2" t="s">
        <v>41</v>
      </c>
      <c r="X770" s="2">
        <v>111696</v>
      </c>
      <c r="Y770" s="2">
        <v>113034</v>
      </c>
      <c r="Z770" s="2">
        <v>24.812632484093932</v>
      </c>
      <c r="AA770" s="2">
        <v>22.158025793680022</v>
      </c>
      <c r="AB770" s="2">
        <v>527</v>
      </c>
      <c r="AC770" s="2">
        <v>527</v>
      </c>
      <c r="AD770" s="2">
        <v>22.158025793680022</v>
      </c>
      <c r="AE770" s="2" t="s">
        <v>41</v>
      </c>
      <c r="AF770" s="2">
        <v>111696</v>
      </c>
      <c r="AG770" s="2">
        <v>113034</v>
      </c>
      <c r="AH770" s="2">
        <v>23.351849805156611</v>
      </c>
      <c r="AI770" s="2">
        <v>558</v>
      </c>
      <c r="AJ770" s="2">
        <v>558</v>
      </c>
      <c r="AK770" s="2">
        <v>23.351849805156611</v>
      </c>
      <c r="AL770" s="2" t="s">
        <v>41</v>
      </c>
      <c r="AM770" s="2">
        <v>111696</v>
      </c>
      <c r="AN770" s="2">
        <v>113034</v>
      </c>
      <c r="AO770" s="2">
        <v>22.754937799418315</v>
      </c>
    </row>
    <row r="771" spans="1:41" x14ac:dyDescent="0.3">
      <c r="A771" s="2" t="s">
        <v>810</v>
      </c>
      <c r="B771" s="2">
        <v>367.04305649533626</v>
      </c>
      <c r="C771" s="2">
        <v>343.30517076503929</v>
      </c>
      <c r="D771" s="2">
        <v>-127.66538121611234</v>
      </c>
      <c r="E771" s="4">
        <v>-1.0908324709998383</v>
      </c>
      <c r="F771" s="2">
        <v>-1.6523889929382176E-4</v>
      </c>
      <c r="G771" s="2">
        <v>-1.1232836826444965</v>
      </c>
      <c r="H771" s="2">
        <v>-1.3392458708216348</v>
      </c>
      <c r="I771" s="2">
        <v>0.18049078108713212</v>
      </c>
      <c r="J771" s="4">
        <v>0.47408095221830032</v>
      </c>
      <c r="K771" s="2">
        <v>1</v>
      </c>
      <c r="L771" s="2">
        <v>1716.6906881327513</v>
      </c>
      <c r="M771" s="2">
        <v>9847</v>
      </c>
      <c r="N771" s="2">
        <v>9847</v>
      </c>
      <c r="O771" s="2">
        <v>1716.6906881327513</v>
      </c>
      <c r="P771" s="2" t="s">
        <v>41</v>
      </c>
      <c r="Q771" s="2">
        <v>113682</v>
      </c>
      <c r="R771" s="2">
        <v>114012</v>
      </c>
      <c r="S771" s="2">
        <v>1349.6476316374151</v>
      </c>
      <c r="T771" s="2">
        <v>7621</v>
      </c>
      <c r="U771" s="2">
        <v>7621</v>
      </c>
      <c r="V771" s="2">
        <v>1349.6476316374151</v>
      </c>
      <c r="W771" s="2" t="s">
        <v>41</v>
      </c>
      <c r="X771" s="2">
        <v>113682</v>
      </c>
      <c r="Y771" s="2">
        <v>114012</v>
      </c>
      <c r="Z771" s="2">
        <v>1533.1691598850832</v>
      </c>
      <c r="AA771" s="2">
        <v>1437.6220399702297</v>
      </c>
      <c r="AB771" s="2">
        <v>8433</v>
      </c>
      <c r="AC771" s="2">
        <v>8433</v>
      </c>
      <c r="AD771" s="2">
        <v>1437.6220399702297</v>
      </c>
      <c r="AE771" s="2" t="s">
        <v>41</v>
      </c>
      <c r="AF771" s="2">
        <v>113682</v>
      </c>
      <c r="AG771" s="2">
        <v>114012</v>
      </c>
      <c r="AH771" s="2">
        <v>1373.3855173677121</v>
      </c>
      <c r="AI771" s="2">
        <v>8094</v>
      </c>
      <c r="AJ771" s="2">
        <v>8094</v>
      </c>
      <c r="AK771" s="2">
        <v>1373.3855173677121</v>
      </c>
      <c r="AL771" s="2" t="s">
        <v>41</v>
      </c>
      <c r="AM771" s="2">
        <v>113682</v>
      </c>
      <c r="AN771" s="2">
        <v>114012</v>
      </c>
      <c r="AO771" s="2">
        <v>1405.5037786689709</v>
      </c>
    </row>
    <row r="772" spans="1:41" x14ac:dyDescent="0.3">
      <c r="A772" s="2" t="s">
        <v>811</v>
      </c>
      <c r="B772" s="2">
        <v>121.08952925615159</v>
      </c>
      <c r="C772" s="2">
        <v>115.63501925114036</v>
      </c>
      <c r="D772" s="2">
        <v>-100.5661611893143</v>
      </c>
      <c r="E772" s="4">
        <v>-1.3520507477394559</v>
      </c>
      <c r="F772" s="2">
        <v>-1.079740550725233E-4</v>
      </c>
      <c r="G772" s="2">
        <v>-1.3963650281249096</v>
      </c>
      <c r="H772" s="2">
        <v>-6.0628781699751073</v>
      </c>
      <c r="I772" s="2">
        <v>1.3371892728134672E-9</v>
      </c>
      <c r="J772" s="4">
        <v>3.3557083179652244E-8</v>
      </c>
      <c r="K772" s="2">
        <v>3.523493733863486E-6</v>
      </c>
      <c r="L772" s="2">
        <v>404.02041256199243</v>
      </c>
      <c r="M772" s="2">
        <v>6510</v>
      </c>
      <c r="N772" s="2">
        <v>6510</v>
      </c>
      <c r="O772" s="2">
        <v>404.02041256199243</v>
      </c>
      <c r="P772" s="2" t="s">
        <v>41</v>
      </c>
      <c r="Q772" s="2">
        <v>114317</v>
      </c>
      <c r="R772" s="2">
        <v>115244</v>
      </c>
      <c r="S772" s="2">
        <v>368.42818643332907</v>
      </c>
      <c r="T772" s="2">
        <v>5844</v>
      </c>
      <c r="U772" s="2">
        <v>5844</v>
      </c>
      <c r="V772" s="2">
        <v>368.42818643332907</v>
      </c>
      <c r="W772" s="2" t="s">
        <v>41</v>
      </c>
      <c r="X772" s="2">
        <v>114317</v>
      </c>
      <c r="Y772" s="2">
        <v>115244</v>
      </c>
      <c r="Z772" s="2">
        <v>386.22429949766075</v>
      </c>
      <c r="AA772" s="2">
        <v>288.38539331085207</v>
      </c>
      <c r="AB772" s="2">
        <v>4752</v>
      </c>
      <c r="AC772" s="2">
        <v>4752</v>
      </c>
      <c r="AD772" s="2">
        <v>288.38539331085207</v>
      </c>
      <c r="AE772" s="2" t="s">
        <v>41</v>
      </c>
      <c r="AF772" s="2">
        <v>114317</v>
      </c>
      <c r="AG772" s="2">
        <v>115244</v>
      </c>
      <c r="AH772" s="2">
        <v>282.93088330584084</v>
      </c>
      <c r="AI772" s="2">
        <v>4684</v>
      </c>
      <c r="AJ772" s="2">
        <v>4684</v>
      </c>
      <c r="AK772" s="2">
        <v>282.93088330584084</v>
      </c>
      <c r="AL772" s="2" t="s">
        <v>41</v>
      </c>
      <c r="AM772" s="2">
        <v>114317</v>
      </c>
      <c r="AN772" s="2">
        <v>115244</v>
      </c>
      <c r="AO772" s="2">
        <v>285.65813830834645</v>
      </c>
    </row>
    <row r="773" spans="1:41" x14ac:dyDescent="0.3">
      <c r="A773" s="2" t="s">
        <v>812</v>
      </c>
      <c r="B773" s="2">
        <v>176.6587061226372</v>
      </c>
      <c r="C773" s="2">
        <v>120.96843865605746</v>
      </c>
      <c r="D773" s="2">
        <v>-129.22159327692799</v>
      </c>
      <c r="E773" s="4">
        <v>-1.4753670938422143</v>
      </c>
      <c r="F773" s="2">
        <v>-1.3705138046713779E-4</v>
      </c>
      <c r="G773" s="2">
        <v>-1.5280906455040384</v>
      </c>
      <c r="H773" s="2">
        <v>-4.2438874979373926</v>
      </c>
      <c r="I773" s="2">
        <v>2.1968708956167038E-5</v>
      </c>
      <c r="J773" s="4">
        <v>2.9236135403787951E-4</v>
      </c>
      <c r="K773" s="2">
        <v>5.7887548099500141E-2</v>
      </c>
      <c r="L773" s="2">
        <v>381.46499139366892</v>
      </c>
      <c r="M773" s="2">
        <v>5331</v>
      </c>
      <c r="N773" s="2">
        <v>5331</v>
      </c>
      <c r="O773" s="2">
        <v>381.46499139366892</v>
      </c>
      <c r="P773" s="2" t="s">
        <v>41</v>
      </c>
      <c r="Q773" s="2">
        <v>115245</v>
      </c>
      <c r="R773" s="2">
        <v>116049</v>
      </c>
      <c r="S773" s="2">
        <v>420.64894961850763</v>
      </c>
      <c r="T773" s="2">
        <v>5787</v>
      </c>
      <c r="U773" s="2">
        <v>5787</v>
      </c>
      <c r="V773" s="2">
        <v>420.64894961850763</v>
      </c>
      <c r="W773" s="2" t="s">
        <v>41</v>
      </c>
      <c r="X773" s="2">
        <v>115245</v>
      </c>
      <c r="Y773" s="2">
        <v>116049</v>
      </c>
      <c r="Z773" s="2">
        <v>401.05697050608831</v>
      </c>
      <c r="AA773" s="2">
        <v>243.99024349587043</v>
      </c>
      <c r="AB773" s="2">
        <v>3487</v>
      </c>
      <c r="AC773" s="2">
        <v>3487</v>
      </c>
      <c r="AD773" s="2">
        <v>243.99024349587043</v>
      </c>
      <c r="AE773" s="2" t="s">
        <v>41</v>
      </c>
      <c r="AF773" s="2">
        <v>115245</v>
      </c>
      <c r="AG773" s="2">
        <v>116049</v>
      </c>
      <c r="AH773" s="2">
        <v>299.68051096245017</v>
      </c>
      <c r="AI773" s="2">
        <v>4303</v>
      </c>
      <c r="AJ773" s="2">
        <v>4303</v>
      </c>
      <c r="AK773" s="2">
        <v>299.68051096245017</v>
      </c>
      <c r="AL773" s="2" t="s">
        <v>41</v>
      </c>
      <c r="AM773" s="2">
        <v>115245</v>
      </c>
      <c r="AN773" s="2">
        <v>116049</v>
      </c>
      <c r="AO773" s="2">
        <v>271.83537722916031</v>
      </c>
    </row>
    <row r="774" spans="1:41" x14ac:dyDescent="0.3">
      <c r="A774" s="2" t="s">
        <v>813</v>
      </c>
      <c r="B774" s="2">
        <v>95.166589566388552</v>
      </c>
      <c r="C774" s="2">
        <v>69.872792898172435</v>
      </c>
      <c r="D774" s="2">
        <v>-79.375662159201397</v>
      </c>
      <c r="E774" s="4">
        <v>-1.4458728815083082</v>
      </c>
      <c r="F774" s="2">
        <v>-8.3696791023525022E-5</v>
      </c>
      <c r="G774" s="2">
        <v>-1.4927603804201457</v>
      </c>
      <c r="H774" s="2">
        <v>-4.8685546120034671</v>
      </c>
      <c r="I774" s="2">
        <v>1.124216800839539E-6</v>
      </c>
      <c r="J774" s="4">
        <v>1.9111685614272164E-5</v>
      </c>
      <c r="K774" s="2">
        <v>2.9623112702121851E-3</v>
      </c>
      <c r="L774" s="2">
        <v>260.54276787844867</v>
      </c>
      <c r="M774" s="2">
        <v>1576</v>
      </c>
      <c r="N774" s="2">
        <v>1576</v>
      </c>
      <c r="O774" s="2">
        <v>260.54276787844867</v>
      </c>
      <c r="P774" s="2" t="s">
        <v>41</v>
      </c>
      <c r="Q774" s="2">
        <v>116065</v>
      </c>
      <c r="R774" s="2">
        <v>116413</v>
      </c>
      <c r="S774" s="2">
        <v>254.25470973229045</v>
      </c>
      <c r="T774" s="2">
        <v>1514</v>
      </c>
      <c r="U774" s="2">
        <v>1514</v>
      </c>
      <c r="V774" s="2">
        <v>254.25470973229045</v>
      </c>
      <c r="W774" s="2" t="s">
        <v>41</v>
      </c>
      <c r="X774" s="2">
        <v>116065</v>
      </c>
      <c r="Y774" s="2">
        <v>116413</v>
      </c>
      <c r="Z774" s="2">
        <v>257.39873880536959</v>
      </c>
      <c r="AA774" s="2">
        <v>165.37617831206012</v>
      </c>
      <c r="AB774" s="2">
        <v>1023</v>
      </c>
      <c r="AC774" s="2">
        <v>1023</v>
      </c>
      <c r="AD774" s="2">
        <v>165.37617831206012</v>
      </c>
      <c r="AE774" s="2" t="s">
        <v>41</v>
      </c>
      <c r="AF774" s="2">
        <v>116065</v>
      </c>
      <c r="AG774" s="2">
        <v>116413</v>
      </c>
      <c r="AH774" s="2">
        <v>190.66997498027624</v>
      </c>
      <c r="AI774" s="2">
        <v>1185</v>
      </c>
      <c r="AJ774" s="2">
        <v>1185</v>
      </c>
      <c r="AK774" s="2">
        <v>190.66997498027624</v>
      </c>
      <c r="AL774" s="2" t="s">
        <v>41</v>
      </c>
      <c r="AM774" s="2">
        <v>116065</v>
      </c>
      <c r="AN774" s="2">
        <v>116413</v>
      </c>
      <c r="AO774" s="2">
        <v>178.02307664616819</v>
      </c>
    </row>
    <row r="775" spans="1:41" x14ac:dyDescent="0.3">
      <c r="A775" s="2" t="s">
        <v>814</v>
      </c>
      <c r="B775" s="2">
        <v>11.695220475700154</v>
      </c>
      <c r="C775" s="2">
        <v>5.3895643269690368</v>
      </c>
      <c r="D775" s="2">
        <v>-6.2314018085055736</v>
      </c>
      <c r="E775" s="4">
        <v>-1.1550386880112411</v>
      </c>
      <c r="F775" s="2">
        <v>-7.3461682627741029E-6</v>
      </c>
      <c r="G775" s="2">
        <v>-1.1914623272926586</v>
      </c>
      <c r="H775" s="2">
        <v>-1.1501324180297514</v>
      </c>
      <c r="I775" s="2">
        <v>0.25008940367634147</v>
      </c>
      <c r="J775" s="4">
        <v>0.57704516522518368</v>
      </c>
      <c r="K775" s="2">
        <v>1</v>
      </c>
      <c r="L775" s="2">
        <v>48.734952648321226</v>
      </c>
      <c r="M775" s="2">
        <v>615</v>
      </c>
      <c r="N775" s="2">
        <v>615</v>
      </c>
      <c r="O775" s="2">
        <v>48.734952648321226</v>
      </c>
      <c r="P775" s="2" t="s">
        <v>41</v>
      </c>
      <c r="Q775" s="2">
        <v>116508</v>
      </c>
      <c r="R775" s="2">
        <v>117234</v>
      </c>
      <c r="S775" s="2">
        <v>44.112971462663182</v>
      </c>
      <c r="T775" s="2">
        <v>548</v>
      </c>
      <c r="U775" s="2">
        <v>548</v>
      </c>
      <c r="V775" s="2">
        <v>44.112971462663182</v>
      </c>
      <c r="W775" s="2" t="s">
        <v>41</v>
      </c>
      <c r="X775" s="2">
        <v>116508</v>
      </c>
      <c r="Y775" s="2">
        <v>117234</v>
      </c>
      <c r="Z775" s="2">
        <v>46.423962055492204</v>
      </c>
      <c r="AA775" s="2">
        <v>37.039732172621072</v>
      </c>
      <c r="AB775" s="2">
        <v>478</v>
      </c>
      <c r="AC775" s="2">
        <v>478</v>
      </c>
      <c r="AD775" s="2">
        <v>37.039732172621072</v>
      </c>
      <c r="AE775" s="2" t="s">
        <v>41</v>
      </c>
      <c r="AF775" s="2">
        <v>116508</v>
      </c>
      <c r="AG775" s="2">
        <v>117234</v>
      </c>
      <c r="AH775" s="2">
        <v>43.345388321352189</v>
      </c>
      <c r="AI775" s="2">
        <v>562</v>
      </c>
      <c r="AJ775" s="2">
        <v>562</v>
      </c>
      <c r="AK775" s="2">
        <v>43.345388321352189</v>
      </c>
      <c r="AL775" s="2" t="s">
        <v>41</v>
      </c>
      <c r="AM775" s="2">
        <v>116508</v>
      </c>
      <c r="AN775" s="2">
        <v>117234</v>
      </c>
      <c r="AO775" s="2">
        <v>40.192560246986631</v>
      </c>
    </row>
    <row r="776" spans="1:41" x14ac:dyDescent="0.3">
      <c r="A776" s="2" t="s">
        <v>815</v>
      </c>
      <c r="B776" s="2">
        <v>19.947602244180025</v>
      </c>
      <c r="C776" s="2">
        <v>6.0588313382377095</v>
      </c>
      <c r="D776" s="2">
        <v>-6.5133883971030428</v>
      </c>
      <c r="E776" s="4">
        <v>-1.0900498029098433</v>
      </c>
      <c r="F776" s="2">
        <v>-8.6079776802462036E-6</v>
      </c>
      <c r="G776" s="2">
        <v>-1.124649669473581</v>
      </c>
      <c r="H776" s="2">
        <v>-0.72950798173863662</v>
      </c>
      <c r="I776" s="2">
        <v>0.46569103637765086</v>
      </c>
      <c r="J776" s="4">
        <v>0.78710447777749193</v>
      </c>
      <c r="K776" s="2">
        <v>1</v>
      </c>
      <c r="L776" s="2">
        <v>76.245926505924842</v>
      </c>
      <c r="M776" s="2">
        <v>330</v>
      </c>
      <c r="N776" s="2">
        <v>330</v>
      </c>
      <c r="O776" s="2">
        <v>76.245926505924842</v>
      </c>
      <c r="P776" s="2" t="s">
        <v>41</v>
      </c>
      <c r="Q776" s="2">
        <v>117226</v>
      </c>
      <c r="R776" s="2">
        <v>117475</v>
      </c>
      <c r="S776" s="2">
        <v>81.442763732426315</v>
      </c>
      <c r="T776" s="2">
        <v>347</v>
      </c>
      <c r="U776" s="2">
        <v>347</v>
      </c>
      <c r="V776" s="2">
        <v>81.442763732426315</v>
      </c>
      <c r="W776" s="2" t="s">
        <v>41</v>
      </c>
      <c r="X776" s="2">
        <v>117226</v>
      </c>
      <c r="Y776" s="2">
        <v>117475</v>
      </c>
      <c r="Z776" s="2">
        <v>78.844345119175586</v>
      </c>
      <c r="AA776" s="2">
        <v>62.357155599982526</v>
      </c>
      <c r="AB776" s="2">
        <v>276</v>
      </c>
      <c r="AC776" s="2">
        <v>276</v>
      </c>
      <c r="AD776" s="2">
        <v>62.357155599982526</v>
      </c>
      <c r="AE776" s="2" t="s">
        <v>41</v>
      </c>
      <c r="AF776" s="2">
        <v>117226</v>
      </c>
      <c r="AG776" s="2">
        <v>117475</v>
      </c>
      <c r="AH776" s="2">
        <v>82.304757844162552</v>
      </c>
      <c r="AI776" s="2">
        <v>366</v>
      </c>
      <c r="AJ776" s="2">
        <v>366</v>
      </c>
      <c r="AK776" s="2">
        <v>82.304757844162552</v>
      </c>
      <c r="AL776" s="2" t="s">
        <v>41</v>
      </c>
      <c r="AM776" s="2">
        <v>117226</v>
      </c>
      <c r="AN776" s="2">
        <v>117475</v>
      </c>
      <c r="AO776" s="2">
        <v>72.330956722072543</v>
      </c>
    </row>
    <row r="777" spans="1:41" x14ac:dyDescent="0.3">
      <c r="A777" s="2" t="s">
        <v>816</v>
      </c>
      <c r="B777" s="2">
        <v>16.519580079706181</v>
      </c>
      <c r="C777" s="2">
        <v>15.671852699966799</v>
      </c>
      <c r="D777" s="2">
        <v>-11.586925005661023</v>
      </c>
      <c r="E777" s="4">
        <v>-1.302110389805585</v>
      </c>
      <c r="F777" s="2">
        <v>-1.2518827140264821E-5</v>
      </c>
      <c r="G777" s="2">
        <v>-1.3422816575132845</v>
      </c>
      <c r="H777" s="2">
        <v>-1.9394166173064826</v>
      </c>
      <c r="I777" s="2">
        <v>5.2450698880018333E-2</v>
      </c>
      <c r="J777" s="4">
        <v>0.20414710716225748</v>
      </c>
      <c r="K777" s="2">
        <v>1</v>
      </c>
      <c r="L777" s="2">
        <v>54.448998490188856</v>
      </c>
      <c r="M777" s="2">
        <v>795</v>
      </c>
      <c r="N777" s="2">
        <v>795</v>
      </c>
      <c r="O777" s="2">
        <v>54.448998490188856</v>
      </c>
      <c r="P777" s="2" t="s">
        <v>41</v>
      </c>
      <c r="Q777" s="2">
        <v>117476</v>
      </c>
      <c r="R777" s="2">
        <v>118316</v>
      </c>
      <c r="S777" s="2">
        <v>45.431415721837929</v>
      </c>
      <c r="T777" s="2">
        <v>653</v>
      </c>
      <c r="U777" s="2">
        <v>653</v>
      </c>
      <c r="V777" s="2">
        <v>45.431415721837929</v>
      </c>
      <c r="W777" s="2" t="s">
        <v>41</v>
      </c>
      <c r="X777" s="2">
        <v>117476</v>
      </c>
      <c r="Y777" s="2">
        <v>118316</v>
      </c>
      <c r="Z777" s="2">
        <v>49.940207106013389</v>
      </c>
      <c r="AA777" s="2">
        <v>38.777145790222058</v>
      </c>
      <c r="AB777" s="2">
        <v>579</v>
      </c>
      <c r="AC777" s="2">
        <v>579</v>
      </c>
      <c r="AD777" s="2">
        <v>38.777145790222058</v>
      </c>
      <c r="AE777" s="2" t="s">
        <v>41</v>
      </c>
      <c r="AF777" s="2">
        <v>117476</v>
      </c>
      <c r="AG777" s="2">
        <v>118316</v>
      </c>
      <c r="AH777" s="2">
        <v>37.929418410482675</v>
      </c>
      <c r="AI777" s="2">
        <v>569</v>
      </c>
      <c r="AJ777" s="2">
        <v>569</v>
      </c>
      <c r="AK777" s="2">
        <v>37.929418410482675</v>
      </c>
      <c r="AL777" s="2" t="s">
        <v>41</v>
      </c>
      <c r="AM777" s="2">
        <v>117476</v>
      </c>
      <c r="AN777" s="2">
        <v>118316</v>
      </c>
      <c r="AO777" s="2">
        <v>38.353282100352367</v>
      </c>
    </row>
    <row r="778" spans="1:41" x14ac:dyDescent="0.3">
      <c r="A778" s="2" t="s">
        <v>817</v>
      </c>
      <c r="B778" s="2">
        <v>92.146800012127812</v>
      </c>
      <c r="C778" s="2">
        <v>79.489710441804618</v>
      </c>
      <c r="D778" s="2">
        <v>-69.313989884635589</v>
      </c>
      <c r="E778" s="4">
        <v>-1.260278134025566</v>
      </c>
      <c r="F778" s="2">
        <v>-7.6441967811095271E-5</v>
      </c>
      <c r="G778" s="2">
        <v>-1.3008794890380158</v>
      </c>
      <c r="H778" s="2">
        <v>-4.5373155454674601</v>
      </c>
      <c r="I778" s="2">
        <v>5.6976470459605453E-6</v>
      </c>
      <c r="J778" s="4">
        <v>8.3407222033922426E-5</v>
      </c>
      <c r="K778" s="2">
        <v>1.5013299966106036E-2</v>
      </c>
      <c r="L778" s="2">
        <v>352.12564268436648</v>
      </c>
      <c r="M778" s="2">
        <v>4719</v>
      </c>
      <c r="N778" s="2">
        <v>4719</v>
      </c>
      <c r="O778" s="2">
        <v>352.12564268436648</v>
      </c>
      <c r="P778" s="2" t="s">
        <v>41</v>
      </c>
      <c r="Q778" s="2">
        <v>120523</v>
      </c>
      <c r="R778" s="2">
        <v>121294</v>
      </c>
      <c r="S778" s="2">
        <v>319.11711199970534</v>
      </c>
      <c r="T778" s="2">
        <v>4210</v>
      </c>
      <c r="U778" s="2">
        <v>4210</v>
      </c>
      <c r="V778" s="2">
        <v>319.11711199970534</v>
      </c>
      <c r="W778" s="2" t="s">
        <v>41</v>
      </c>
      <c r="X778" s="2">
        <v>120523</v>
      </c>
      <c r="Y778" s="2">
        <v>121294</v>
      </c>
      <c r="Z778" s="2">
        <v>335.62137734203588</v>
      </c>
      <c r="AA778" s="2">
        <v>259.97884267223867</v>
      </c>
      <c r="AB778" s="2">
        <v>3563</v>
      </c>
      <c r="AC778" s="2">
        <v>3563</v>
      </c>
      <c r="AD778" s="2">
        <v>259.97884267223867</v>
      </c>
      <c r="AE778" s="2" t="s">
        <v>41</v>
      </c>
      <c r="AF778" s="2">
        <v>120523</v>
      </c>
      <c r="AG778" s="2">
        <v>121294</v>
      </c>
      <c r="AH778" s="2">
        <v>272.63593224256186</v>
      </c>
      <c r="AI778" s="2">
        <v>3754</v>
      </c>
      <c r="AJ778" s="2">
        <v>3754</v>
      </c>
      <c r="AK778" s="2">
        <v>272.63593224256186</v>
      </c>
      <c r="AL778" s="2" t="s">
        <v>41</v>
      </c>
      <c r="AM778" s="2">
        <v>120523</v>
      </c>
      <c r="AN778" s="2">
        <v>121294</v>
      </c>
      <c r="AO778" s="2">
        <v>266.3073874574003</v>
      </c>
    </row>
    <row r="779" spans="1:41" x14ac:dyDescent="0.3">
      <c r="A779" s="2" t="s">
        <v>818</v>
      </c>
      <c r="B779" s="2">
        <v>13.15609596674571</v>
      </c>
      <c r="C779" s="2">
        <v>3.5546258958284227</v>
      </c>
      <c r="D779" s="2">
        <v>-3.9179378848537851</v>
      </c>
      <c r="E779" s="4">
        <v>-1.0197961968454503</v>
      </c>
      <c r="F779" s="2">
        <v>-9.979745711684128E-6</v>
      </c>
      <c r="G779" s="2">
        <v>-1.0528493726864359</v>
      </c>
      <c r="H779" s="2">
        <v>-0.72808953767208273</v>
      </c>
      <c r="I779" s="2">
        <v>0.4665588192391481</v>
      </c>
      <c r="J779" s="4">
        <v>0.78756085118203412</v>
      </c>
      <c r="K779" s="2">
        <v>1</v>
      </c>
      <c r="L779" s="2">
        <v>200.93708780027123</v>
      </c>
      <c r="M779" s="2">
        <v>1907</v>
      </c>
      <c r="N779" s="2">
        <v>1907</v>
      </c>
      <c r="O779" s="2">
        <v>200.93708780027123</v>
      </c>
      <c r="P779" s="2" t="s">
        <v>41</v>
      </c>
      <c r="Q779" s="2">
        <v>121500</v>
      </c>
      <c r="R779" s="2">
        <v>122046</v>
      </c>
      <c r="S779" s="2">
        <v>202.72611939488996</v>
      </c>
      <c r="T779" s="2">
        <v>1894</v>
      </c>
      <c r="U779" s="2">
        <v>1894</v>
      </c>
      <c r="V779" s="2">
        <v>202.72611939488996</v>
      </c>
      <c r="W779" s="2" t="s">
        <v>41</v>
      </c>
      <c r="X779" s="2">
        <v>121500</v>
      </c>
      <c r="Y779" s="2">
        <v>122046</v>
      </c>
      <c r="Z779" s="2">
        <v>201.8316035975806</v>
      </c>
      <c r="AA779" s="2">
        <v>191.33561772935394</v>
      </c>
      <c r="AB779" s="2">
        <v>1857</v>
      </c>
      <c r="AC779" s="2">
        <v>1857</v>
      </c>
      <c r="AD779" s="2">
        <v>191.33561772935394</v>
      </c>
      <c r="AE779" s="2" t="s">
        <v>41</v>
      </c>
      <c r="AF779" s="2">
        <v>121500</v>
      </c>
      <c r="AG779" s="2">
        <v>122046</v>
      </c>
      <c r="AH779" s="2">
        <v>204.49171369609965</v>
      </c>
      <c r="AI779" s="2">
        <v>1994</v>
      </c>
      <c r="AJ779" s="2">
        <v>1994</v>
      </c>
      <c r="AK779" s="2">
        <v>204.49171369609965</v>
      </c>
      <c r="AL779" s="2" t="s">
        <v>41</v>
      </c>
      <c r="AM779" s="2">
        <v>121500</v>
      </c>
      <c r="AN779" s="2">
        <v>122046</v>
      </c>
      <c r="AO779" s="2">
        <v>197.91366571272681</v>
      </c>
    </row>
    <row r="780" spans="1:41" x14ac:dyDescent="0.3">
      <c r="A780" s="2" t="s">
        <v>819</v>
      </c>
      <c r="B780" s="2">
        <v>5621.9309113087838</v>
      </c>
      <c r="C780" s="2">
        <v>3041.5402575544231</v>
      </c>
      <c r="D780" s="2">
        <v>-148.92432549436307</v>
      </c>
      <c r="E780" s="4">
        <v>-1.0119207606233465</v>
      </c>
      <c r="F780" s="2">
        <v>-4.4473148316273928E-4</v>
      </c>
      <c r="G780" s="2">
        <v>-1.03733006264415</v>
      </c>
      <c r="H780" s="2">
        <v>-0.19758616090871589</v>
      </c>
      <c r="I780" s="2">
        <v>0.84336888295354684</v>
      </c>
      <c r="J780" s="4">
        <v>0.99351493442712813</v>
      </c>
      <c r="K780" s="2">
        <v>1</v>
      </c>
      <c r="L780" s="2">
        <v>15452.74407122644</v>
      </c>
      <c r="M780" s="2">
        <v>70910</v>
      </c>
      <c r="N780" s="2">
        <v>70910</v>
      </c>
      <c r="O780" s="2">
        <v>15452.74407122644</v>
      </c>
      <c r="P780" s="2" t="s">
        <v>41</v>
      </c>
      <c r="Q780" s="2">
        <v>123036</v>
      </c>
      <c r="R780" s="2">
        <v>123300</v>
      </c>
      <c r="S780" s="2">
        <v>9830.8131599176559</v>
      </c>
      <c r="T780" s="2">
        <v>44409</v>
      </c>
      <c r="U780" s="2">
        <v>44409</v>
      </c>
      <c r="V780" s="2">
        <v>9830.8131599176559</v>
      </c>
      <c r="W780" s="2" t="s">
        <v>41</v>
      </c>
      <c r="X780" s="2">
        <v>123036</v>
      </c>
      <c r="Y780" s="2">
        <v>123300</v>
      </c>
      <c r="Z780" s="2">
        <v>12641.778615572048</v>
      </c>
      <c r="AA780" s="2">
        <v>12574.504766483351</v>
      </c>
      <c r="AB780" s="2">
        <v>59009</v>
      </c>
      <c r="AC780" s="2">
        <v>59009</v>
      </c>
      <c r="AD780" s="2">
        <v>12574.504766483351</v>
      </c>
      <c r="AE780" s="2" t="s">
        <v>41</v>
      </c>
      <c r="AF780" s="2">
        <v>123036</v>
      </c>
      <c r="AG780" s="2">
        <v>123300</v>
      </c>
      <c r="AH780" s="2">
        <v>12411.203813672017</v>
      </c>
      <c r="AI780" s="2">
        <v>58516</v>
      </c>
      <c r="AJ780" s="2">
        <v>58516</v>
      </c>
      <c r="AK780" s="2">
        <v>12411.203813672017</v>
      </c>
      <c r="AL780" s="2" t="s">
        <v>41</v>
      </c>
      <c r="AM780" s="2">
        <v>123036</v>
      </c>
      <c r="AN780" s="2">
        <v>123300</v>
      </c>
      <c r="AO780" s="2">
        <v>12492.854290077685</v>
      </c>
    </row>
    <row r="781" spans="1:41" x14ac:dyDescent="0.3">
      <c r="A781" s="2" t="s">
        <v>820</v>
      </c>
      <c r="B781" s="2">
        <v>2768.6024658066767</v>
      </c>
      <c r="C781" s="2">
        <v>2021.5368790439275</v>
      </c>
      <c r="D781" s="2">
        <v>-1612.4529463659237</v>
      </c>
      <c r="E781" s="4">
        <v>-1.4773232756467722</v>
      </c>
      <c r="F781" s="2">
        <v>-1.6745390250750411E-3</v>
      </c>
      <c r="G781" s="2">
        <v>-1.520398017637669</v>
      </c>
      <c r="H781" s="2">
        <v>-2.5745408910160008</v>
      </c>
      <c r="I781" s="2">
        <v>1.0037366467011985E-2</v>
      </c>
      <c r="J781" s="4">
        <v>5.6878409979734583E-2</v>
      </c>
      <c r="K781" s="2">
        <v>1</v>
      </c>
      <c r="L781" s="2">
        <v>5773.1847332947991</v>
      </c>
      <c r="M781" s="2">
        <v>38233</v>
      </c>
      <c r="N781" s="2">
        <v>38233</v>
      </c>
      <c r="O781" s="2">
        <v>5773.1847332947991</v>
      </c>
      <c r="P781" s="2" t="s">
        <v>41</v>
      </c>
      <c r="Q781" s="2">
        <v>125401</v>
      </c>
      <c r="R781" s="2">
        <v>125782</v>
      </c>
      <c r="S781" s="2">
        <v>4207.9512811760424</v>
      </c>
      <c r="T781" s="2">
        <v>27433</v>
      </c>
      <c r="U781" s="2">
        <v>27433</v>
      </c>
      <c r="V781" s="2">
        <v>4207.9512811760424</v>
      </c>
      <c r="W781" s="2" t="s">
        <v>41</v>
      </c>
      <c r="X781" s="2">
        <v>125401</v>
      </c>
      <c r="Y781" s="2">
        <v>125782</v>
      </c>
      <c r="Z781" s="2">
        <v>4990.5680072354207</v>
      </c>
      <c r="AA781" s="2">
        <v>3751.6478542508717</v>
      </c>
      <c r="AB781" s="2">
        <v>25408</v>
      </c>
      <c r="AC781" s="2">
        <v>25408</v>
      </c>
      <c r="AD781" s="2">
        <v>3751.6478542508717</v>
      </c>
      <c r="AE781" s="2" t="s">
        <v>41</v>
      </c>
      <c r="AF781" s="2">
        <v>125401</v>
      </c>
      <c r="AG781" s="2">
        <v>125782</v>
      </c>
      <c r="AH781" s="2">
        <v>3004.5822674881224</v>
      </c>
      <c r="AI781" s="2">
        <v>20444</v>
      </c>
      <c r="AJ781" s="2">
        <v>20444</v>
      </c>
      <c r="AK781" s="2">
        <v>3004.5822674881224</v>
      </c>
      <c r="AL781" s="2" t="s">
        <v>41</v>
      </c>
      <c r="AM781" s="2">
        <v>125401</v>
      </c>
      <c r="AN781" s="2">
        <v>125782</v>
      </c>
      <c r="AO781" s="2">
        <v>3378.115060869497</v>
      </c>
    </row>
    <row r="782" spans="1:41" x14ac:dyDescent="0.3">
      <c r="A782" s="2" t="s">
        <v>821</v>
      </c>
      <c r="B782" s="2">
        <v>10.002187344271924</v>
      </c>
      <c r="C782" s="2">
        <v>7.9172541937254763</v>
      </c>
      <c r="D782" s="2">
        <v>-1.25305947263071</v>
      </c>
      <c r="E782" s="4">
        <v>-1.0243662155098079</v>
      </c>
      <c r="F782" s="2">
        <v>-2.7095475469866709E-6</v>
      </c>
      <c r="G782" s="2">
        <v>-1.0552222178228341</v>
      </c>
      <c r="H782" s="2">
        <v>-0.38732054629387885</v>
      </c>
      <c r="I782" s="2">
        <v>0.69851893677943089</v>
      </c>
      <c r="J782" s="4">
        <v>0.93838832019967811</v>
      </c>
      <c r="K782" s="2">
        <v>1</v>
      </c>
      <c r="L782" s="2">
        <v>57.680254671543821</v>
      </c>
      <c r="M782" s="2">
        <v>1546</v>
      </c>
      <c r="N782" s="2">
        <v>1546</v>
      </c>
      <c r="O782" s="2">
        <v>57.680254671543821</v>
      </c>
      <c r="P782" s="2" t="s">
        <v>41</v>
      </c>
      <c r="Q782" s="2">
        <v>134373</v>
      </c>
      <c r="R782" s="2">
        <v>135915</v>
      </c>
      <c r="S782" s="2">
        <v>47.678067327271897</v>
      </c>
      <c r="T782" s="2">
        <v>1258</v>
      </c>
      <c r="U782" s="2">
        <v>1258</v>
      </c>
      <c r="V782" s="2">
        <v>47.678067327271897</v>
      </c>
      <c r="W782" s="2" t="s">
        <v>41</v>
      </c>
      <c r="X782" s="2">
        <v>134373</v>
      </c>
      <c r="Y782" s="2">
        <v>135915</v>
      </c>
      <c r="Z782" s="2">
        <v>52.679160999407856</v>
      </c>
      <c r="AA782" s="2">
        <v>49.763000477818345</v>
      </c>
      <c r="AB782" s="2">
        <v>1364</v>
      </c>
      <c r="AC782" s="2">
        <v>1364</v>
      </c>
      <c r="AD782" s="2">
        <v>49.763000477818345</v>
      </c>
      <c r="AE782" s="2" t="s">
        <v>41</v>
      </c>
      <c r="AF782" s="2">
        <v>134373</v>
      </c>
      <c r="AG782" s="2">
        <v>135915</v>
      </c>
      <c r="AH782" s="2">
        <v>53.089202575735946</v>
      </c>
      <c r="AI782" s="2">
        <v>1462</v>
      </c>
      <c r="AJ782" s="2">
        <v>1462</v>
      </c>
      <c r="AK782" s="2">
        <v>53.089202575735946</v>
      </c>
      <c r="AL782" s="2" t="s">
        <v>41</v>
      </c>
      <c r="AM782" s="2">
        <v>134373</v>
      </c>
      <c r="AN782" s="2">
        <v>135915</v>
      </c>
      <c r="AO782" s="2">
        <v>51.426101526777146</v>
      </c>
    </row>
    <row r="783" spans="1:41" x14ac:dyDescent="0.3">
      <c r="A783" s="2" t="s">
        <v>822</v>
      </c>
      <c r="B783" s="2">
        <v>11.989278639615179</v>
      </c>
      <c r="C783" s="2">
        <v>4.5982821313142921</v>
      </c>
      <c r="D783" s="2">
        <v>-1.5336179873538072</v>
      </c>
      <c r="E783" s="4">
        <v>-1.0177525151227613</v>
      </c>
      <c r="F783" s="2">
        <v>-4.1476018688892536E-6</v>
      </c>
      <c r="G783" s="2">
        <v>-1.0502983267463515</v>
      </c>
      <c r="H783" s="2">
        <v>-0.45822073591285029</v>
      </c>
      <c r="I783" s="2">
        <v>0.64679388804788651</v>
      </c>
      <c r="J783" s="4">
        <v>0.9143250509689812</v>
      </c>
      <c r="K783" s="2">
        <v>1</v>
      </c>
      <c r="L783" s="2">
        <v>88.059651123463709</v>
      </c>
      <c r="M783" s="2">
        <v>1823</v>
      </c>
      <c r="N783" s="2">
        <v>1823</v>
      </c>
      <c r="O783" s="2">
        <v>88.059651123463709</v>
      </c>
      <c r="P783" s="2" t="s">
        <v>41</v>
      </c>
      <c r="Q783" s="2">
        <v>135911</v>
      </c>
      <c r="R783" s="2">
        <v>137102</v>
      </c>
      <c r="S783" s="2">
        <v>87.785129525742676</v>
      </c>
      <c r="T783" s="2">
        <v>1788</v>
      </c>
      <c r="U783" s="2">
        <v>1789</v>
      </c>
      <c r="V783" s="2">
        <v>87.785129525742676</v>
      </c>
      <c r="W783" s="2" t="s">
        <v>41</v>
      </c>
      <c r="X783" s="2">
        <v>135911</v>
      </c>
      <c r="Y783" s="2">
        <v>137102</v>
      </c>
      <c r="Z783" s="2">
        <v>87.922390324603185</v>
      </c>
      <c r="AA783" s="2">
        <v>80.394133017441789</v>
      </c>
      <c r="AB783" s="2">
        <v>1702</v>
      </c>
      <c r="AC783" s="2">
        <v>1702</v>
      </c>
      <c r="AD783" s="2">
        <v>80.394133017441789</v>
      </c>
      <c r="AE783" s="2" t="s">
        <v>41</v>
      </c>
      <c r="AF783" s="2">
        <v>135911</v>
      </c>
      <c r="AG783" s="2">
        <v>137102</v>
      </c>
      <c r="AH783" s="2">
        <v>92.383411657056968</v>
      </c>
      <c r="AI783" s="2">
        <v>1965</v>
      </c>
      <c r="AJ783" s="2">
        <v>1965</v>
      </c>
      <c r="AK783" s="2">
        <v>92.383411657056968</v>
      </c>
      <c r="AL783" s="2" t="s">
        <v>41</v>
      </c>
      <c r="AM783" s="2">
        <v>135911</v>
      </c>
      <c r="AN783" s="2">
        <v>137102</v>
      </c>
      <c r="AO783" s="2">
        <v>86.388772337249378</v>
      </c>
    </row>
    <row r="784" spans="1:41" x14ac:dyDescent="0.3">
      <c r="A784" s="2" t="s">
        <v>823</v>
      </c>
      <c r="B784" s="2">
        <v>28.600273313067831</v>
      </c>
      <c r="C784" s="2">
        <v>12.978043038699539</v>
      </c>
      <c r="D784" s="2">
        <v>14.131473959922346</v>
      </c>
      <c r="E784" s="4">
        <v>1.1893992275339857</v>
      </c>
      <c r="F784" s="2">
        <v>1.1257867020989052E-5</v>
      </c>
      <c r="G784" s="2">
        <v>1.153265120540532</v>
      </c>
      <c r="H784" s="2">
        <v>1.2113630481262339</v>
      </c>
      <c r="I784" s="2">
        <v>0.22575636466408433</v>
      </c>
      <c r="J784" s="4">
        <v>0.5373010187365973</v>
      </c>
      <c r="K784" s="2">
        <v>1</v>
      </c>
      <c r="L784" s="2">
        <v>82.591877069451712</v>
      </c>
      <c r="M784" s="2">
        <v>379</v>
      </c>
      <c r="N784" s="2">
        <v>379</v>
      </c>
      <c r="O784" s="2">
        <v>82.591877069451712</v>
      </c>
      <c r="P784" s="2" t="s">
        <v>41</v>
      </c>
      <c r="Q784" s="2">
        <v>137098</v>
      </c>
      <c r="R784" s="2">
        <v>137362</v>
      </c>
      <c r="S784" s="2">
        <v>66.63232140186031</v>
      </c>
      <c r="T784" s="2">
        <v>301</v>
      </c>
      <c r="U784" s="2">
        <v>301</v>
      </c>
      <c r="V784" s="2">
        <v>66.63232140186031</v>
      </c>
      <c r="W784" s="2" t="s">
        <v>41</v>
      </c>
      <c r="X784" s="2">
        <v>137098</v>
      </c>
      <c r="Y784" s="2">
        <v>137362</v>
      </c>
      <c r="Z784" s="2">
        <v>74.612099235656018</v>
      </c>
      <c r="AA784" s="2">
        <v>82.254551676228601</v>
      </c>
      <c r="AB784" s="2">
        <v>386</v>
      </c>
      <c r="AC784" s="2">
        <v>386</v>
      </c>
      <c r="AD784" s="2">
        <v>82.254551676228601</v>
      </c>
      <c r="AE784" s="2" t="s">
        <v>41</v>
      </c>
      <c r="AF784" s="2">
        <v>137098</v>
      </c>
      <c r="AG784" s="2">
        <v>137362</v>
      </c>
      <c r="AH784" s="2">
        <v>95.23259471492814</v>
      </c>
      <c r="AI784" s="2">
        <v>449</v>
      </c>
      <c r="AJ784" s="2">
        <v>449</v>
      </c>
      <c r="AK784" s="2">
        <v>95.23259471492814</v>
      </c>
      <c r="AL784" s="2" t="s">
        <v>41</v>
      </c>
      <c r="AM784" s="2">
        <v>137098</v>
      </c>
      <c r="AN784" s="2">
        <v>137362</v>
      </c>
      <c r="AO784" s="2">
        <v>88.743573195578364</v>
      </c>
    </row>
    <row r="785" spans="1:41" x14ac:dyDescent="0.3">
      <c r="A785" s="2" t="s">
        <v>824</v>
      </c>
      <c r="B785" s="2">
        <v>62.716998043138659</v>
      </c>
      <c r="C785" s="2">
        <v>37.898998341415336</v>
      </c>
      <c r="D785" s="2">
        <v>-30.192499278018687</v>
      </c>
      <c r="E785" s="4">
        <v>-1.1343389510669224</v>
      </c>
      <c r="F785" s="2">
        <v>-3.7745098191215628E-5</v>
      </c>
      <c r="G785" s="2">
        <v>-1.1760392150810699</v>
      </c>
      <c r="H785" s="2">
        <v>-1.222070949999402</v>
      </c>
      <c r="I785" s="2">
        <v>0.22168089244610467</v>
      </c>
      <c r="J785" s="4">
        <v>0.53318702949481511</v>
      </c>
      <c r="K785" s="2">
        <v>1</v>
      </c>
      <c r="L785" s="2">
        <v>235.99166040448699</v>
      </c>
      <c r="M785" s="2">
        <v>1649</v>
      </c>
      <c r="N785" s="2">
        <v>1649</v>
      </c>
      <c r="O785" s="2">
        <v>235.99166040448699</v>
      </c>
      <c r="P785" s="2" t="s">
        <v>41</v>
      </c>
      <c r="Q785" s="2">
        <v>137385</v>
      </c>
      <c r="R785" s="2">
        <v>137787</v>
      </c>
      <c r="S785" s="2">
        <v>273.89065874590233</v>
      </c>
      <c r="T785" s="2">
        <v>1884</v>
      </c>
      <c r="U785" s="2">
        <v>1884</v>
      </c>
      <c r="V785" s="2">
        <v>273.89065874590233</v>
      </c>
      <c r="W785" s="2" t="s">
        <v>41</v>
      </c>
      <c r="X785" s="2">
        <v>137385</v>
      </c>
      <c r="Y785" s="2">
        <v>137787</v>
      </c>
      <c r="Z785" s="2">
        <v>254.94115957519466</v>
      </c>
      <c r="AA785" s="2">
        <v>211.17366070276367</v>
      </c>
      <c r="AB785" s="2">
        <v>1509</v>
      </c>
      <c r="AC785" s="2">
        <v>1509</v>
      </c>
      <c r="AD785" s="2">
        <v>211.17366070276367</v>
      </c>
      <c r="AE785" s="2" t="s">
        <v>41</v>
      </c>
      <c r="AF785" s="2">
        <v>137385</v>
      </c>
      <c r="AG785" s="2">
        <v>137787</v>
      </c>
      <c r="AH785" s="2">
        <v>238.32365989158828</v>
      </c>
      <c r="AI785" s="2">
        <v>1711</v>
      </c>
      <c r="AJ785" s="2">
        <v>1711</v>
      </c>
      <c r="AK785" s="2">
        <v>238.32365989158828</v>
      </c>
      <c r="AL785" s="2" t="s">
        <v>41</v>
      </c>
      <c r="AM785" s="2">
        <v>137385</v>
      </c>
      <c r="AN785" s="2">
        <v>137787</v>
      </c>
      <c r="AO785" s="2">
        <v>224.74866029717597</v>
      </c>
    </row>
    <row r="786" spans="1:41" x14ac:dyDescent="0.3">
      <c r="A786" s="2" t="s">
        <v>825</v>
      </c>
      <c r="B786" s="2">
        <v>531.97125419077042</v>
      </c>
      <c r="C786" s="2">
        <v>120.13071512244937</v>
      </c>
      <c r="D786" s="2">
        <v>259.9432761081805</v>
      </c>
      <c r="E786" s="4">
        <v>1.292118184023217</v>
      </c>
      <c r="F786" s="2">
        <v>2.2779296026842477E-4</v>
      </c>
      <c r="G786" s="2">
        <v>1.2620092775255587</v>
      </c>
      <c r="H786" s="2">
        <v>1.2255861896283591</v>
      </c>
      <c r="I786" s="2">
        <v>0.22035454611332228</v>
      </c>
      <c r="J786" s="4">
        <v>0.53135692588195749</v>
      </c>
      <c r="K786" s="2">
        <v>1</v>
      </c>
      <c r="L786" s="2">
        <v>1101.8191591595787</v>
      </c>
      <c r="M786" s="2">
        <v>7699</v>
      </c>
      <c r="N786" s="2">
        <v>7699</v>
      </c>
      <c r="O786" s="2">
        <v>1101.8191591595787</v>
      </c>
      <c r="P786" s="2" t="s">
        <v>41</v>
      </c>
      <c r="Q786" s="2">
        <v>137880</v>
      </c>
      <c r="R786" s="2">
        <v>138282</v>
      </c>
      <c r="S786" s="2">
        <v>677.89391811684845</v>
      </c>
      <c r="T786" s="2">
        <v>4663</v>
      </c>
      <c r="U786" s="2">
        <v>4663</v>
      </c>
      <c r="V786" s="2">
        <v>677.89391811684845</v>
      </c>
      <c r="W786" s="2" t="s">
        <v>41</v>
      </c>
      <c r="X786" s="2">
        <v>137880</v>
      </c>
      <c r="Y786" s="2">
        <v>138282</v>
      </c>
      <c r="Z786" s="2">
        <v>889.85653863821358</v>
      </c>
      <c r="AA786" s="2">
        <v>1089.7344571851695</v>
      </c>
      <c r="AB786" s="2">
        <v>7787</v>
      </c>
      <c r="AC786" s="2">
        <v>7787</v>
      </c>
      <c r="AD786" s="2">
        <v>1089.7344571851695</v>
      </c>
      <c r="AE786" s="2" t="s">
        <v>41</v>
      </c>
      <c r="AF786" s="2">
        <v>137880</v>
      </c>
      <c r="AG786" s="2">
        <v>138282</v>
      </c>
      <c r="AH786" s="2">
        <v>1209.8651723076189</v>
      </c>
      <c r="AI786" s="2">
        <v>8686</v>
      </c>
      <c r="AJ786" s="2">
        <v>8686</v>
      </c>
      <c r="AK786" s="2">
        <v>1209.8651723076189</v>
      </c>
      <c r="AL786" s="2" t="s">
        <v>41</v>
      </c>
      <c r="AM786" s="2">
        <v>137880</v>
      </c>
      <c r="AN786" s="2">
        <v>138282</v>
      </c>
      <c r="AO786" s="2">
        <v>1149.7998147463941</v>
      </c>
    </row>
    <row r="787" spans="1:41" x14ac:dyDescent="0.3">
      <c r="A787" s="2" t="s">
        <v>826</v>
      </c>
      <c r="B787" s="2">
        <v>2.8283937087952657</v>
      </c>
      <c r="C787" s="2">
        <v>2.8191955259360171</v>
      </c>
      <c r="D787" s="2">
        <v>2.5330325368570579</v>
      </c>
      <c r="E787" s="4">
        <v>5.3246439759301047</v>
      </c>
      <c r="F787" s="2">
        <v>2.3943369185654161E-6</v>
      </c>
      <c r="G787" s="2">
        <v>5.1499048881519069</v>
      </c>
      <c r="H787" s="2">
        <v>1.8351532733650433</v>
      </c>
      <c r="I787" s="2">
        <v>6.6483084554427307E-2</v>
      </c>
      <c r="J787" s="4">
        <v>0.24183783205599771</v>
      </c>
      <c r="K787" s="2">
        <v>1</v>
      </c>
      <c r="L787" s="2">
        <v>0.58112138659244827</v>
      </c>
      <c r="M787" s="2">
        <v>1</v>
      </c>
      <c r="N787" s="2">
        <v>1</v>
      </c>
      <c r="O787" s="2">
        <v>0.58112138659244827</v>
      </c>
      <c r="P787" s="2" t="s">
        <v>41</v>
      </c>
      <c r="Q787" s="2">
        <v>138375</v>
      </c>
      <c r="R787" s="2">
        <v>138474</v>
      </c>
      <c r="S787" s="2">
        <v>0.59031956945169706</v>
      </c>
      <c r="T787" s="2">
        <v>1</v>
      </c>
      <c r="U787" s="2">
        <v>1</v>
      </c>
      <c r="V787" s="2">
        <v>0.59031956945169706</v>
      </c>
      <c r="W787" s="2" t="s">
        <v>41</v>
      </c>
      <c r="X787" s="2">
        <v>138375</v>
      </c>
      <c r="Y787" s="2">
        <v>138474</v>
      </c>
      <c r="Z787" s="2">
        <v>0.58572047802207261</v>
      </c>
      <c r="AA787" s="2">
        <v>3.409515095387714</v>
      </c>
      <c r="AB787" s="2">
        <v>6</v>
      </c>
      <c r="AC787" s="2">
        <v>6</v>
      </c>
      <c r="AD787" s="2">
        <v>3.409515095387714</v>
      </c>
      <c r="AE787" s="2" t="s">
        <v>41</v>
      </c>
      <c r="AF787" s="2">
        <v>138375</v>
      </c>
      <c r="AG787" s="2">
        <v>138474</v>
      </c>
      <c r="AH787" s="2">
        <v>2.8279909343705465</v>
      </c>
      <c r="AI787" s="2">
        <v>5</v>
      </c>
      <c r="AJ787" s="2">
        <v>5</v>
      </c>
      <c r="AK787" s="2">
        <v>2.8279909343705465</v>
      </c>
      <c r="AL787" s="2" t="s">
        <v>41</v>
      </c>
      <c r="AM787" s="2">
        <v>138375</v>
      </c>
      <c r="AN787" s="2">
        <v>138474</v>
      </c>
      <c r="AO787" s="2">
        <v>3.1187530148791303</v>
      </c>
    </row>
    <row r="788" spans="1:41" x14ac:dyDescent="0.3">
      <c r="A788" s="2" t="s">
        <v>827</v>
      </c>
      <c r="B788" s="2">
        <v>21.135383749830439</v>
      </c>
      <c r="C788" s="2">
        <v>10.357017245313628</v>
      </c>
      <c r="D788" s="2">
        <v>2.0386332648737095</v>
      </c>
      <c r="E788" s="4">
        <v>1.0235162824670134</v>
      </c>
      <c r="F788" s="2">
        <v>-6.6391964101960384E-7</v>
      </c>
      <c r="G788" s="2">
        <v>-1.0078472623764156</v>
      </c>
      <c r="H788" s="2">
        <v>-6.2000787012092586E-2</v>
      </c>
      <c r="I788" s="2">
        <v>0.95056220684665405</v>
      </c>
      <c r="J788" s="4">
        <v>1</v>
      </c>
      <c r="K788" s="2">
        <v>1</v>
      </c>
      <c r="L788" s="2">
        <v>97.257978391643277</v>
      </c>
      <c r="M788" s="2">
        <v>2196</v>
      </c>
      <c r="N788" s="2">
        <v>2196</v>
      </c>
      <c r="O788" s="2">
        <v>97.257978391643277</v>
      </c>
      <c r="P788" s="2" t="s">
        <v>41</v>
      </c>
      <c r="Q788" s="2">
        <v>138559</v>
      </c>
      <c r="R788" s="2">
        <v>139858</v>
      </c>
      <c r="S788" s="2">
        <v>76.122594641812839</v>
      </c>
      <c r="T788" s="2">
        <v>1692</v>
      </c>
      <c r="U788" s="2">
        <v>1692</v>
      </c>
      <c r="V788" s="2">
        <v>76.122594641812839</v>
      </c>
      <c r="W788" s="2" t="s">
        <v>41</v>
      </c>
      <c r="X788" s="2">
        <v>138559</v>
      </c>
      <c r="Y788" s="2">
        <v>139858</v>
      </c>
      <c r="Z788" s="2">
        <v>86.690286516728065</v>
      </c>
      <c r="AA788" s="2">
        <v>90.556878416873914</v>
      </c>
      <c r="AB788" s="2">
        <v>2091</v>
      </c>
      <c r="AC788" s="2">
        <v>2091</v>
      </c>
      <c r="AD788" s="2">
        <v>90.556878416873914</v>
      </c>
      <c r="AE788" s="2" t="s">
        <v>41</v>
      </c>
      <c r="AF788" s="2">
        <v>138559</v>
      </c>
      <c r="AG788" s="2">
        <v>139858</v>
      </c>
      <c r="AH788" s="2">
        <v>86.900961146329649</v>
      </c>
      <c r="AI788" s="2">
        <v>2016</v>
      </c>
      <c r="AJ788" s="2">
        <v>2016</v>
      </c>
      <c r="AK788" s="2">
        <v>86.900961146329649</v>
      </c>
      <c r="AL788" s="2" t="s">
        <v>41</v>
      </c>
      <c r="AM788" s="2">
        <v>138559</v>
      </c>
      <c r="AN788" s="2">
        <v>139858</v>
      </c>
      <c r="AO788" s="2">
        <v>88.728919781601775</v>
      </c>
    </row>
    <row r="789" spans="1:41" x14ac:dyDescent="0.3">
      <c r="A789" s="2" t="s">
        <v>828</v>
      </c>
      <c r="B789" s="2">
        <v>278.69431197673555</v>
      </c>
      <c r="C789" s="2">
        <v>203.69896274167752</v>
      </c>
      <c r="D789" s="2">
        <v>-206.77569553038404</v>
      </c>
      <c r="E789" s="4">
        <v>-1.2668379574940536</v>
      </c>
      <c r="F789" s="2">
        <v>-2.2761711867427424E-4</v>
      </c>
      <c r="G789" s="2">
        <v>-1.3078444743062154</v>
      </c>
      <c r="H789" s="2">
        <v>-4.7509423926407885</v>
      </c>
      <c r="I789" s="2">
        <v>2.0247980671426445E-6</v>
      </c>
      <c r="J789" s="4">
        <v>3.3138775819384274E-5</v>
      </c>
      <c r="K789" s="2">
        <v>5.3353429069208681E-3</v>
      </c>
      <c r="L789" s="2">
        <v>1016.1077387342498</v>
      </c>
      <c r="M789" s="2">
        <v>37143</v>
      </c>
      <c r="N789" s="2">
        <v>37143</v>
      </c>
      <c r="O789" s="2">
        <v>1016.1077387342498</v>
      </c>
      <c r="P789" s="2" t="s">
        <v>41</v>
      </c>
      <c r="Q789" s="2">
        <v>140671</v>
      </c>
      <c r="R789" s="2">
        <v>142774</v>
      </c>
      <c r="S789" s="2">
        <v>947.26585507660479</v>
      </c>
      <c r="T789" s="2">
        <v>34087</v>
      </c>
      <c r="U789" s="2">
        <v>34087</v>
      </c>
      <c r="V789" s="2">
        <v>947.26585507660479</v>
      </c>
      <c r="W789" s="2" t="s">
        <v>41</v>
      </c>
      <c r="X789" s="2">
        <v>140671</v>
      </c>
      <c r="Y789" s="2">
        <v>142774</v>
      </c>
      <c r="Z789" s="2">
        <v>981.68679690542729</v>
      </c>
      <c r="AA789" s="2">
        <v>737.41342675751423</v>
      </c>
      <c r="AB789" s="2">
        <v>27566</v>
      </c>
      <c r="AC789" s="2">
        <v>27566</v>
      </c>
      <c r="AD789" s="2">
        <v>737.41342675751423</v>
      </c>
      <c r="AE789" s="2" t="s">
        <v>41</v>
      </c>
      <c r="AF789" s="2">
        <v>140671</v>
      </c>
      <c r="AG789" s="2">
        <v>142774</v>
      </c>
      <c r="AH789" s="2">
        <v>812.40877599257226</v>
      </c>
      <c r="AI789" s="2">
        <v>30512</v>
      </c>
      <c r="AJ789" s="2">
        <v>30512</v>
      </c>
      <c r="AK789" s="2">
        <v>812.40877599257226</v>
      </c>
      <c r="AL789" s="2" t="s">
        <v>41</v>
      </c>
      <c r="AM789" s="2">
        <v>140671</v>
      </c>
      <c r="AN789" s="2">
        <v>142774</v>
      </c>
      <c r="AO789" s="2">
        <v>774.91110137504324</v>
      </c>
    </row>
    <row r="790" spans="1:41" x14ac:dyDescent="0.3">
      <c r="A790" s="2" t="s">
        <v>829</v>
      </c>
      <c r="B790" s="2">
        <v>6.9685893001348935</v>
      </c>
      <c r="C790" s="2">
        <v>5.8317495223581277</v>
      </c>
      <c r="D790" s="2">
        <v>-5.2328768707382611</v>
      </c>
      <c r="E790" s="4">
        <v>-1.9186778263973514</v>
      </c>
      <c r="F790" s="2">
        <v>-5.3098015712419527E-6</v>
      </c>
      <c r="G790" s="2">
        <v>-1.9785179936556512</v>
      </c>
      <c r="H790" s="2">
        <v>-1.8900729367383118</v>
      </c>
      <c r="I790" s="2">
        <v>5.8748285012902794E-2</v>
      </c>
      <c r="J790" s="4">
        <v>0.22218345173876664</v>
      </c>
      <c r="K790" s="2">
        <v>1</v>
      </c>
      <c r="L790" s="2">
        <v>12.096265170147422</v>
      </c>
      <c r="M790" s="2">
        <v>287</v>
      </c>
      <c r="N790" s="2">
        <v>287</v>
      </c>
      <c r="O790" s="2">
        <v>12.096265170147422</v>
      </c>
      <c r="P790" s="2" t="s">
        <v>41</v>
      </c>
      <c r="Q790" s="2">
        <v>160781</v>
      </c>
      <c r="R790" s="2">
        <v>162146</v>
      </c>
      <c r="S790" s="2">
        <v>9.7616800891309214</v>
      </c>
      <c r="T790" s="2">
        <v>228</v>
      </c>
      <c r="U790" s="2">
        <v>228</v>
      </c>
      <c r="V790" s="2">
        <v>9.7616800891309214</v>
      </c>
      <c r="W790" s="2" t="s">
        <v>41</v>
      </c>
      <c r="X790" s="2">
        <v>160781</v>
      </c>
      <c r="Y790" s="2">
        <v>162146</v>
      </c>
      <c r="Z790" s="2">
        <v>10.928972629639173</v>
      </c>
      <c r="AA790" s="2">
        <v>6.2645156477892945</v>
      </c>
      <c r="AB790" s="2">
        <v>152</v>
      </c>
      <c r="AC790" s="2">
        <v>152</v>
      </c>
      <c r="AD790" s="2">
        <v>6.2645156477892945</v>
      </c>
      <c r="AE790" s="2" t="s">
        <v>41</v>
      </c>
      <c r="AF790" s="2">
        <v>160781</v>
      </c>
      <c r="AG790" s="2">
        <v>162146</v>
      </c>
      <c r="AH790" s="2">
        <v>5.1276758700125287</v>
      </c>
      <c r="AI790" s="2">
        <v>125</v>
      </c>
      <c r="AJ790" s="2">
        <v>125</v>
      </c>
      <c r="AK790" s="2">
        <v>5.1276758700125287</v>
      </c>
      <c r="AL790" s="2" t="s">
        <v>41</v>
      </c>
      <c r="AM790" s="2">
        <v>160781</v>
      </c>
      <c r="AN790" s="2">
        <v>162146</v>
      </c>
      <c r="AO790" s="2">
        <v>5.6960957589009116</v>
      </c>
    </row>
    <row r="791" spans="1:41" x14ac:dyDescent="0.3">
      <c r="A791" s="2" t="s">
        <v>830</v>
      </c>
      <c r="B791" s="2">
        <v>208.02767572546782</v>
      </c>
      <c r="C791" s="2">
        <v>185.41612438550541</v>
      </c>
      <c r="D791" s="2">
        <v>-187.74148349940936</v>
      </c>
      <c r="E791" s="4">
        <v>-2.2932094986060418</v>
      </c>
      <c r="F791" s="2">
        <v>-1.8953407617446527E-4</v>
      </c>
      <c r="G791" s="2">
        <v>-2.3694266071869037</v>
      </c>
      <c r="H791" s="2">
        <v>-11.653636949658939</v>
      </c>
      <c r="I791" s="2">
        <v>2.2013389332102901E-31</v>
      </c>
      <c r="J791" s="4">
        <v>1.4873148946177217E-29</v>
      </c>
      <c r="K791" s="2">
        <v>5.8005280890091144E-28</v>
      </c>
      <c r="L791" s="2">
        <v>323.93590806673637</v>
      </c>
      <c r="M791" s="2">
        <v>5000</v>
      </c>
      <c r="N791" s="2">
        <v>5000</v>
      </c>
      <c r="O791" s="2">
        <v>323.93590806673637</v>
      </c>
      <c r="P791" s="2" t="s">
        <v>41</v>
      </c>
      <c r="Q791" s="2">
        <v>162242</v>
      </c>
      <c r="R791" s="2">
        <v>163130</v>
      </c>
      <c r="S791" s="2">
        <v>341.89674117889086</v>
      </c>
      <c r="T791" s="2">
        <v>5195</v>
      </c>
      <c r="U791" s="2">
        <v>5195</v>
      </c>
      <c r="V791" s="2">
        <v>341.89674117889086</v>
      </c>
      <c r="W791" s="2" t="s">
        <v>41</v>
      </c>
      <c r="X791" s="2">
        <v>162242</v>
      </c>
      <c r="Y791" s="2">
        <v>163130</v>
      </c>
      <c r="Z791" s="2">
        <v>332.91632462281359</v>
      </c>
      <c r="AA791" s="2">
        <v>156.48061679338545</v>
      </c>
      <c r="AB791" s="2">
        <v>2470</v>
      </c>
      <c r="AC791" s="2">
        <v>2470</v>
      </c>
      <c r="AD791" s="2">
        <v>156.48061679338545</v>
      </c>
      <c r="AE791" s="2" t="s">
        <v>41</v>
      </c>
      <c r="AF791" s="2">
        <v>162242</v>
      </c>
      <c r="AG791" s="2">
        <v>163130</v>
      </c>
      <c r="AH791" s="2">
        <v>133.86906545342305</v>
      </c>
      <c r="AI791" s="2">
        <v>2123</v>
      </c>
      <c r="AJ791" s="2">
        <v>2123</v>
      </c>
      <c r="AK791" s="2">
        <v>133.86906545342305</v>
      </c>
      <c r="AL791" s="2" t="s">
        <v>41</v>
      </c>
      <c r="AM791" s="2">
        <v>162242</v>
      </c>
      <c r="AN791" s="2">
        <v>163130</v>
      </c>
      <c r="AO791" s="2">
        <v>145.17484112340424</v>
      </c>
    </row>
    <row r="792" spans="1:41" x14ac:dyDescent="0.3">
      <c r="A792" s="2" t="s">
        <v>831</v>
      </c>
      <c r="B792" s="2">
        <v>248.93556701618087</v>
      </c>
      <c r="C792" s="2">
        <v>232.45243719846351</v>
      </c>
      <c r="D792" s="2">
        <v>-229.83434195375247</v>
      </c>
      <c r="E792" s="4">
        <v>-2.5918228069897791</v>
      </c>
      <c r="F792" s="2">
        <v>-2.3100706626735161E-4</v>
      </c>
      <c r="G792" s="2">
        <v>-2.6786382423525685</v>
      </c>
      <c r="H792" s="2">
        <v>-14.694733970044883</v>
      </c>
      <c r="I792" s="2">
        <v>6.9917286724519822E-49</v>
      </c>
      <c r="J792" s="4">
        <v>4.9792446086245872E-47</v>
      </c>
      <c r="K792" s="2">
        <v>1.8423205051910974E-45</v>
      </c>
      <c r="L792" s="2">
        <v>385.07837764493706</v>
      </c>
      <c r="M792" s="2">
        <v>3755</v>
      </c>
      <c r="N792" s="2">
        <v>3755</v>
      </c>
      <c r="O792" s="2">
        <v>385.07837764493706</v>
      </c>
      <c r="P792" s="2" t="s">
        <v>41</v>
      </c>
      <c r="Q792" s="2">
        <v>163129</v>
      </c>
      <c r="R792" s="2">
        <v>163690</v>
      </c>
      <c r="S792" s="2">
        <v>363.35905733779754</v>
      </c>
      <c r="T792" s="2">
        <v>3488</v>
      </c>
      <c r="U792" s="2">
        <v>3488</v>
      </c>
      <c r="V792" s="2">
        <v>363.35905733779754</v>
      </c>
      <c r="W792" s="2" t="s">
        <v>41</v>
      </c>
      <c r="X792" s="2">
        <v>163129</v>
      </c>
      <c r="Y792" s="2">
        <v>163690</v>
      </c>
      <c r="Z792" s="2">
        <v>374.21871749136733</v>
      </c>
      <c r="AA792" s="2">
        <v>152.62594044647355</v>
      </c>
      <c r="AB792" s="2">
        <v>1522</v>
      </c>
      <c r="AC792" s="2">
        <v>1522</v>
      </c>
      <c r="AD792" s="2">
        <v>152.62594044647355</v>
      </c>
      <c r="AE792" s="2" t="s">
        <v>41</v>
      </c>
      <c r="AF792" s="2">
        <v>163129</v>
      </c>
      <c r="AG792" s="2">
        <v>163690</v>
      </c>
      <c r="AH792" s="2">
        <v>136.14281062875619</v>
      </c>
      <c r="AI792" s="2">
        <v>1364</v>
      </c>
      <c r="AJ792" s="2">
        <v>1364</v>
      </c>
      <c r="AK792" s="2">
        <v>136.14281062875619</v>
      </c>
      <c r="AL792" s="2" t="s">
        <v>41</v>
      </c>
      <c r="AM792" s="2">
        <v>163129</v>
      </c>
      <c r="AN792" s="2">
        <v>163690</v>
      </c>
      <c r="AO792" s="2">
        <v>144.38437553761486</v>
      </c>
    </row>
    <row r="793" spans="1:41" x14ac:dyDescent="0.3">
      <c r="A793" s="2" t="s">
        <v>832</v>
      </c>
      <c r="B793" s="2">
        <v>0.22604876625990522</v>
      </c>
      <c r="C793" s="2">
        <v>0.17324126761557029</v>
      </c>
      <c r="D793" s="2">
        <v>-3.2217596408389781E-2</v>
      </c>
      <c r="E793" s="4">
        <v>-1.2327162567705856</v>
      </c>
      <c r="F793" s="2">
        <v>-3.1983797888635852E-8</v>
      </c>
      <c r="G793" s="2">
        <v>-1.2428004192097613</v>
      </c>
      <c r="H793" s="2">
        <v>-8.3778322224174348E-2</v>
      </c>
      <c r="I793" s="2">
        <v>0.93323268777061319</v>
      </c>
      <c r="J793" s="4">
        <v>1</v>
      </c>
      <c r="K793" s="2">
        <v>1</v>
      </c>
      <c r="L793" s="2">
        <v>0.28368351712353246</v>
      </c>
      <c r="M793" s="2">
        <v>3</v>
      </c>
      <c r="N793" s="2">
        <v>5</v>
      </c>
      <c r="O793" s="2">
        <v>0.28368351712353246</v>
      </c>
      <c r="P793" s="2" t="s">
        <v>41</v>
      </c>
      <c r="Q793" s="2">
        <v>164285</v>
      </c>
      <c r="R793" s="2">
        <v>165299</v>
      </c>
      <c r="S793" s="2">
        <v>5.7634750863627231E-2</v>
      </c>
      <c r="T793" s="2">
        <v>1</v>
      </c>
      <c r="U793" s="2">
        <v>1</v>
      </c>
      <c r="V793" s="2">
        <v>5.7634750863627231E-2</v>
      </c>
      <c r="W793" s="2" t="s">
        <v>41</v>
      </c>
      <c r="X793" s="2">
        <v>164285</v>
      </c>
      <c r="Y793" s="2">
        <v>165299</v>
      </c>
      <c r="Z793" s="2">
        <v>0.17065913399357985</v>
      </c>
      <c r="AA793" s="2">
        <v>0.166440825662418</v>
      </c>
      <c r="AB793" s="2">
        <v>2</v>
      </c>
      <c r="AC793" s="2">
        <v>3</v>
      </c>
      <c r="AD793" s="2">
        <v>0.166440825662418</v>
      </c>
      <c r="AE793" s="2" t="s">
        <v>41</v>
      </c>
      <c r="AF793" s="2">
        <v>164285</v>
      </c>
      <c r="AG793" s="2">
        <v>165299</v>
      </c>
      <c r="AH793" s="2">
        <v>0.11044224950796216</v>
      </c>
      <c r="AI793" s="2">
        <v>1</v>
      </c>
      <c r="AJ793" s="2">
        <v>2</v>
      </c>
      <c r="AK793" s="2">
        <v>0.11044224950796216</v>
      </c>
      <c r="AL793" s="2" t="s">
        <v>41</v>
      </c>
      <c r="AM793" s="2">
        <v>164285</v>
      </c>
      <c r="AN793" s="2">
        <v>165299</v>
      </c>
      <c r="AO793" s="2">
        <v>0.13844153758519007</v>
      </c>
    </row>
    <row r="794" spans="1:41" x14ac:dyDescent="0.3">
      <c r="A794" s="2" t="s">
        <v>833</v>
      </c>
      <c r="B794" s="2">
        <v>1052.4782062324009</v>
      </c>
      <c r="C794" s="2">
        <v>991.87460620674779</v>
      </c>
      <c r="D794" s="2">
        <v>-622.12477245157947</v>
      </c>
      <c r="E794" s="4">
        <v>-3.0301869054109578</v>
      </c>
      <c r="F794" s="2">
        <v>-6.4031454129821112E-4</v>
      </c>
      <c r="G794" s="2">
        <v>-3.1887375105938083</v>
      </c>
      <c r="H794" s="2">
        <v>-1.4740432955890921</v>
      </c>
      <c r="I794" s="2">
        <v>0.14047008773622749</v>
      </c>
      <c r="J794" s="4">
        <v>0.40899301788393305</v>
      </c>
      <c r="K794" s="2">
        <v>1</v>
      </c>
      <c r="L794" s="2">
        <v>528.5103296601693</v>
      </c>
      <c r="M794" s="2">
        <v>5319</v>
      </c>
      <c r="N794" s="2">
        <v>5319</v>
      </c>
      <c r="O794" s="2">
        <v>528.5103296601693</v>
      </c>
      <c r="P794" s="2" t="s">
        <v>41</v>
      </c>
      <c r="Q794" s="2">
        <v>167412</v>
      </c>
      <c r="R794" s="2">
        <v>167991</v>
      </c>
      <c r="S794" s="2">
        <v>1328.6135971961592</v>
      </c>
      <c r="T794" s="2">
        <v>13163</v>
      </c>
      <c r="U794" s="2">
        <v>13163</v>
      </c>
      <c r="V794" s="2">
        <v>1328.6135971961592</v>
      </c>
      <c r="W794" s="2" t="s">
        <v>41</v>
      </c>
      <c r="X794" s="2">
        <v>167412</v>
      </c>
      <c r="Y794" s="2">
        <v>167991</v>
      </c>
      <c r="Z794" s="2">
        <v>928.56196342816429</v>
      </c>
      <c r="AA794" s="2">
        <v>276.13539096375831</v>
      </c>
      <c r="AB794" s="2">
        <v>2842</v>
      </c>
      <c r="AC794" s="2">
        <v>2842</v>
      </c>
      <c r="AD794" s="2">
        <v>276.13539096375831</v>
      </c>
      <c r="AE794" s="2" t="s">
        <v>41</v>
      </c>
      <c r="AF794" s="2">
        <v>167412</v>
      </c>
      <c r="AG794" s="2">
        <v>167991</v>
      </c>
      <c r="AH794" s="2">
        <v>336.73899098941138</v>
      </c>
      <c r="AI794" s="2">
        <v>3482</v>
      </c>
      <c r="AJ794" s="2">
        <v>3482</v>
      </c>
      <c r="AK794" s="2">
        <v>336.73899098941138</v>
      </c>
      <c r="AL794" s="2" t="s">
        <v>41</v>
      </c>
      <c r="AM794" s="2">
        <v>167412</v>
      </c>
      <c r="AN794" s="2">
        <v>167991</v>
      </c>
      <c r="AO794" s="2">
        <v>306.43719097658482</v>
      </c>
    </row>
    <row r="795" spans="1:41" x14ac:dyDescent="0.3">
      <c r="A795" s="2" t="s">
        <v>834</v>
      </c>
      <c r="B795" s="2">
        <v>1622.7382316886371</v>
      </c>
      <c r="C795" s="2">
        <v>1544.5037976190688</v>
      </c>
      <c r="D795" s="2">
        <v>-954.03380650841837</v>
      </c>
      <c r="E795" s="4">
        <v>-3.2331021621957703</v>
      </c>
      <c r="F795" s="2">
        <v>-9.8126922424528434E-4</v>
      </c>
      <c r="G795" s="2">
        <v>-3.4059893895493447</v>
      </c>
      <c r="H795" s="2">
        <v>-1.4434601600018326</v>
      </c>
      <c r="I795" s="2">
        <v>0.14889104073770776</v>
      </c>
      <c r="J795" s="4">
        <v>0.42644336124332605</v>
      </c>
      <c r="K795" s="2">
        <v>1</v>
      </c>
      <c r="L795" s="2">
        <v>751.67013638971412</v>
      </c>
      <c r="M795" s="2">
        <v>13170</v>
      </c>
      <c r="N795" s="2">
        <v>13170</v>
      </c>
      <c r="O795" s="2">
        <v>751.67013638971412</v>
      </c>
      <c r="P795" s="2" t="s">
        <v>41</v>
      </c>
      <c r="Q795" s="2">
        <v>167980</v>
      </c>
      <c r="R795" s="2">
        <v>168988</v>
      </c>
      <c r="S795" s="2">
        <v>2010.8445526805833</v>
      </c>
      <c r="T795" s="2">
        <v>34682</v>
      </c>
      <c r="U795" s="2">
        <v>34683</v>
      </c>
      <c r="V795" s="2">
        <v>2010.8445526805833</v>
      </c>
      <c r="W795" s="2" t="s">
        <v>41</v>
      </c>
      <c r="X795" s="2">
        <v>167980</v>
      </c>
      <c r="Y795" s="2">
        <v>168988</v>
      </c>
      <c r="Z795" s="2">
        <v>1381.2573445351486</v>
      </c>
      <c r="AA795" s="2">
        <v>388.10632099194612</v>
      </c>
      <c r="AB795" s="2">
        <v>6954</v>
      </c>
      <c r="AC795" s="2">
        <v>6954</v>
      </c>
      <c r="AD795" s="2">
        <v>388.10632099194612</v>
      </c>
      <c r="AE795" s="2" t="s">
        <v>41</v>
      </c>
      <c r="AF795" s="2">
        <v>167980</v>
      </c>
      <c r="AG795" s="2">
        <v>168988</v>
      </c>
      <c r="AH795" s="2">
        <v>466.34075506151447</v>
      </c>
      <c r="AI795" s="2">
        <v>8395</v>
      </c>
      <c r="AJ795" s="2">
        <v>8395</v>
      </c>
      <c r="AK795" s="2">
        <v>466.34075506151447</v>
      </c>
      <c r="AL795" s="2" t="s">
        <v>41</v>
      </c>
      <c r="AM795" s="2">
        <v>167980</v>
      </c>
      <c r="AN795" s="2">
        <v>168988</v>
      </c>
      <c r="AO795" s="2">
        <v>427.2235380267303</v>
      </c>
    </row>
    <row r="796" spans="1:41" x14ac:dyDescent="0.3">
      <c r="A796" s="2" t="s">
        <v>835</v>
      </c>
      <c r="B796" s="2">
        <v>154.73959570759811</v>
      </c>
      <c r="C796" s="2">
        <v>122.98655788195566</v>
      </c>
      <c r="D796" s="2">
        <v>-96.691429961725419</v>
      </c>
      <c r="E796" s="4">
        <v>-1.6348159886904636</v>
      </c>
      <c r="F796" s="2">
        <v>-1.0197170978678343E-4</v>
      </c>
      <c r="G796" s="2">
        <v>-1.7013397314299041</v>
      </c>
      <c r="H796" s="2">
        <v>-1.8877443461893926</v>
      </c>
      <c r="I796" s="2">
        <v>5.9060398426398118E-2</v>
      </c>
      <c r="J796" s="4">
        <v>0.22263826874615025</v>
      </c>
      <c r="K796" s="2">
        <v>1</v>
      </c>
      <c r="L796" s="2">
        <v>206.83388939620241</v>
      </c>
      <c r="M796" s="2">
        <v>3872</v>
      </c>
      <c r="N796" s="2">
        <v>3872</v>
      </c>
      <c r="O796" s="2">
        <v>206.83388939620241</v>
      </c>
      <c r="P796" s="2" t="s">
        <v>41</v>
      </c>
      <c r="Q796" s="2">
        <v>173354</v>
      </c>
      <c r="R796" s="2">
        <v>174431</v>
      </c>
      <c r="S796" s="2">
        <v>291.17718306230535</v>
      </c>
      <c r="T796" s="2">
        <v>5366</v>
      </c>
      <c r="U796" s="2">
        <v>5366</v>
      </c>
      <c r="V796" s="2">
        <v>291.17718306230535</v>
      </c>
      <c r="W796" s="2" t="s">
        <v>41</v>
      </c>
      <c r="X796" s="2">
        <v>173354</v>
      </c>
      <c r="Y796" s="2">
        <v>174431</v>
      </c>
      <c r="Z796" s="2">
        <v>249.00553622925389</v>
      </c>
      <c r="AA796" s="2">
        <v>136.43758735470723</v>
      </c>
      <c r="AB796" s="2">
        <v>2612</v>
      </c>
      <c r="AC796" s="2">
        <v>2612</v>
      </c>
      <c r="AD796" s="2">
        <v>136.43758735470723</v>
      </c>
      <c r="AE796" s="2" t="s">
        <v>41</v>
      </c>
      <c r="AF796" s="2">
        <v>173354</v>
      </c>
      <c r="AG796" s="2">
        <v>174431</v>
      </c>
      <c r="AH796" s="2">
        <v>168.19062518034968</v>
      </c>
      <c r="AI796" s="2">
        <v>3235</v>
      </c>
      <c r="AJ796" s="2">
        <v>3235</v>
      </c>
      <c r="AK796" s="2">
        <v>168.19062518034968</v>
      </c>
      <c r="AL796" s="2" t="s">
        <v>41</v>
      </c>
      <c r="AM796" s="2">
        <v>173354</v>
      </c>
      <c r="AN796" s="2">
        <v>174431</v>
      </c>
      <c r="AO796" s="2">
        <v>152.31410626752847</v>
      </c>
    </row>
    <row r="797" spans="1:41" x14ac:dyDescent="0.3">
      <c r="A797" s="2" t="s">
        <v>836</v>
      </c>
      <c r="B797" s="2">
        <v>161.20305032823046</v>
      </c>
      <c r="C797" s="2">
        <v>109.19758106820601</v>
      </c>
      <c r="D797" s="2">
        <v>102.00197282270523</v>
      </c>
      <c r="E797" s="4">
        <v>1.607929148440165</v>
      </c>
      <c r="F797" s="2">
        <v>9.2987750388396977E-5</v>
      </c>
      <c r="G797" s="2">
        <v>1.5647619992991382</v>
      </c>
      <c r="H797" s="2">
        <v>2.3386251065348773</v>
      </c>
      <c r="I797" s="2">
        <v>1.935490245060989E-2</v>
      </c>
      <c r="J797" s="4">
        <v>9.514956708462137E-2</v>
      </c>
      <c r="K797" s="2">
        <v>1</v>
      </c>
      <c r="L797" s="2">
        <v>193.78868976051328</v>
      </c>
      <c r="M797" s="2">
        <v>1344</v>
      </c>
      <c r="N797" s="2">
        <v>1344</v>
      </c>
      <c r="O797" s="2">
        <v>193.78868976051328</v>
      </c>
      <c r="P797" s="2" t="s">
        <v>41</v>
      </c>
      <c r="Q797" s="2">
        <v>178674</v>
      </c>
      <c r="R797" s="2">
        <v>179073</v>
      </c>
      <c r="S797" s="2">
        <v>141.78322050048882</v>
      </c>
      <c r="T797" s="2">
        <v>968</v>
      </c>
      <c r="U797" s="2">
        <v>968</v>
      </c>
      <c r="V797" s="2">
        <v>141.78322050048882</v>
      </c>
      <c r="W797" s="2" t="s">
        <v>41</v>
      </c>
      <c r="X797" s="2">
        <v>178674</v>
      </c>
      <c r="Y797" s="2">
        <v>179073</v>
      </c>
      <c r="Z797" s="2">
        <v>167.78595513050107</v>
      </c>
      <c r="AA797" s="2">
        <v>236.58958507769333</v>
      </c>
      <c r="AB797" s="2">
        <v>1678</v>
      </c>
      <c r="AC797" s="2">
        <v>1678</v>
      </c>
      <c r="AD797" s="2">
        <v>236.58958507769333</v>
      </c>
      <c r="AE797" s="2" t="s">
        <v>41</v>
      </c>
      <c r="AF797" s="2">
        <v>178674</v>
      </c>
      <c r="AG797" s="2">
        <v>179073</v>
      </c>
      <c r="AH797" s="2">
        <v>302.98627082871928</v>
      </c>
      <c r="AI797" s="2">
        <v>2159</v>
      </c>
      <c r="AJ797" s="2">
        <v>2159</v>
      </c>
      <c r="AK797" s="2">
        <v>302.98627082871928</v>
      </c>
      <c r="AL797" s="2" t="s">
        <v>41</v>
      </c>
      <c r="AM797" s="2">
        <v>178674</v>
      </c>
      <c r="AN797" s="2">
        <v>179073</v>
      </c>
      <c r="AO797" s="2">
        <v>269.78792795320629</v>
      </c>
    </row>
    <row r="798" spans="1:41" x14ac:dyDescent="0.3">
      <c r="A798" s="2" t="s">
        <v>837</v>
      </c>
      <c r="B798" s="2">
        <v>161.76751007695955</v>
      </c>
      <c r="C798" s="2">
        <v>141.35990853141172</v>
      </c>
      <c r="D798" s="2">
        <v>116.94555296809062</v>
      </c>
      <c r="E798" s="4">
        <v>1.6980628449587409</v>
      </c>
      <c r="F798" s="2">
        <v>1.0676709920922982E-4</v>
      </c>
      <c r="G798" s="2">
        <v>1.647494995728666</v>
      </c>
      <c r="H798" s="2">
        <v>2.8881960890950418</v>
      </c>
      <c r="I798" s="2">
        <v>3.8746176503923202E-3</v>
      </c>
      <c r="J798" s="4">
        <v>2.5857923144345894E-2</v>
      </c>
      <c r="K798" s="2">
        <v>1</v>
      </c>
      <c r="L798" s="2">
        <v>177.73248936098074</v>
      </c>
      <c r="M798" s="2">
        <v>2317</v>
      </c>
      <c r="N798" s="2">
        <v>2317</v>
      </c>
      <c r="O798" s="2">
        <v>177.73248936098074</v>
      </c>
      <c r="P798" s="2" t="s">
        <v>41</v>
      </c>
      <c r="Q798" s="2">
        <v>179080</v>
      </c>
      <c r="R798" s="2">
        <v>179830</v>
      </c>
      <c r="S798" s="2">
        <v>157.3248878154329</v>
      </c>
      <c r="T798" s="2">
        <v>2019</v>
      </c>
      <c r="U798" s="2">
        <v>2019</v>
      </c>
      <c r="V798" s="2">
        <v>157.3248878154329</v>
      </c>
      <c r="W798" s="2" t="s">
        <v>41</v>
      </c>
      <c r="X798" s="2">
        <v>179080</v>
      </c>
      <c r="Y798" s="2">
        <v>179830</v>
      </c>
      <c r="Z798" s="2">
        <v>167.52868858820682</v>
      </c>
      <c r="AA798" s="2">
        <v>249.85608522020246</v>
      </c>
      <c r="AB798" s="2">
        <v>3331</v>
      </c>
      <c r="AC798" s="2">
        <v>3331</v>
      </c>
      <c r="AD798" s="2">
        <v>249.85608522020246</v>
      </c>
      <c r="AE798" s="2" t="s">
        <v>41</v>
      </c>
      <c r="AF798" s="2">
        <v>179080</v>
      </c>
      <c r="AG798" s="2">
        <v>179830</v>
      </c>
      <c r="AH798" s="2">
        <v>319.09239789239246</v>
      </c>
      <c r="AI798" s="2">
        <v>4274</v>
      </c>
      <c r="AJ798" s="2">
        <v>4274</v>
      </c>
      <c r="AK798" s="2">
        <v>319.09239789239246</v>
      </c>
      <c r="AL798" s="2" t="s">
        <v>41</v>
      </c>
      <c r="AM798" s="2">
        <v>179080</v>
      </c>
      <c r="AN798" s="2">
        <v>179830</v>
      </c>
      <c r="AO798" s="2">
        <v>284.47424155629744</v>
      </c>
    </row>
    <row r="799" spans="1:41" x14ac:dyDescent="0.3">
      <c r="A799" s="2" t="s">
        <v>838</v>
      </c>
      <c r="B799" s="2">
        <v>125.4789644182874</v>
      </c>
      <c r="C799" s="2">
        <v>91.755321363910952</v>
      </c>
      <c r="D799" s="2">
        <v>83.754300273685175</v>
      </c>
      <c r="E799" s="4">
        <v>1.6688446212750243</v>
      </c>
      <c r="F799" s="2">
        <v>7.6506372240243135E-5</v>
      </c>
      <c r="G799" s="2">
        <v>1.6218118101005454</v>
      </c>
      <c r="H799" s="2">
        <v>2.6513717770325163</v>
      </c>
      <c r="I799" s="2">
        <v>8.0165950721851065E-3</v>
      </c>
      <c r="J799" s="4">
        <v>4.7469051719567994E-2</v>
      </c>
      <c r="K799" s="2">
        <v>1</v>
      </c>
      <c r="L799" s="2">
        <v>142.0841790218536</v>
      </c>
      <c r="M799" s="2">
        <v>1304</v>
      </c>
      <c r="N799" s="2">
        <v>1304</v>
      </c>
      <c r="O799" s="2">
        <v>142.0841790218536</v>
      </c>
      <c r="P799" s="2" t="s">
        <v>41</v>
      </c>
      <c r="Q799" s="2">
        <v>179826</v>
      </c>
      <c r="R799" s="2">
        <v>180354</v>
      </c>
      <c r="S799" s="2">
        <v>108.36053596747715</v>
      </c>
      <c r="T799" s="2">
        <v>979</v>
      </c>
      <c r="U799" s="2">
        <v>979</v>
      </c>
      <c r="V799" s="2">
        <v>108.36053596747715</v>
      </c>
      <c r="W799" s="2" t="s">
        <v>41</v>
      </c>
      <c r="X799" s="2">
        <v>179826</v>
      </c>
      <c r="Y799" s="2">
        <v>180354</v>
      </c>
      <c r="Z799" s="2">
        <v>125.22235749466537</v>
      </c>
      <c r="AA799" s="2">
        <v>184.11381515093655</v>
      </c>
      <c r="AB799" s="2">
        <v>1728</v>
      </c>
      <c r="AC799" s="2">
        <v>1728</v>
      </c>
      <c r="AD799" s="2">
        <v>184.11381515093655</v>
      </c>
      <c r="AE799" s="2" t="s">
        <v>41</v>
      </c>
      <c r="AF799" s="2">
        <v>179826</v>
      </c>
      <c r="AG799" s="2">
        <v>180354</v>
      </c>
      <c r="AH799" s="2">
        <v>233.83950038576455</v>
      </c>
      <c r="AI799" s="2">
        <v>2205</v>
      </c>
      <c r="AJ799" s="2">
        <v>2205</v>
      </c>
      <c r="AK799" s="2">
        <v>233.83950038576455</v>
      </c>
      <c r="AL799" s="2" t="s">
        <v>41</v>
      </c>
      <c r="AM799" s="2">
        <v>179826</v>
      </c>
      <c r="AN799" s="2">
        <v>180354</v>
      </c>
      <c r="AO799" s="2">
        <v>208.97665776835055</v>
      </c>
    </row>
    <row r="800" spans="1:41" x14ac:dyDescent="0.3">
      <c r="A800" s="2" t="s">
        <v>839</v>
      </c>
      <c r="B800" s="2">
        <v>107.42811544869026</v>
      </c>
      <c r="C800" s="2">
        <v>57.669310857715885</v>
      </c>
      <c r="D800" s="2">
        <v>75.845003193023871</v>
      </c>
      <c r="E800" s="4">
        <v>1.6328482423752615</v>
      </c>
      <c r="F800" s="2">
        <v>6.9368818861704766E-5</v>
      </c>
      <c r="G800" s="2">
        <v>1.5911402777696801</v>
      </c>
      <c r="H800" s="2">
        <v>3.1041666948140691</v>
      </c>
      <c r="I800" s="2">
        <v>1.9081764094650566E-3</v>
      </c>
      <c r="J800" s="4">
        <v>1.4659022854053716E-2</v>
      </c>
      <c r="K800" s="2">
        <v>1</v>
      </c>
      <c r="L800" s="2">
        <v>144.72646532651615</v>
      </c>
      <c r="M800" s="2">
        <v>1449</v>
      </c>
      <c r="N800" s="2">
        <v>1449</v>
      </c>
      <c r="O800" s="2">
        <v>144.72646532651615</v>
      </c>
      <c r="P800" s="2" t="s">
        <v>41</v>
      </c>
      <c r="Q800" s="2">
        <v>180423</v>
      </c>
      <c r="R800" s="2">
        <v>180999</v>
      </c>
      <c r="S800" s="2">
        <v>94.96766073554177</v>
      </c>
      <c r="T800" s="2">
        <v>936</v>
      </c>
      <c r="U800" s="2">
        <v>936</v>
      </c>
      <c r="V800" s="2">
        <v>94.96766073554177</v>
      </c>
      <c r="W800" s="2" t="s">
        <v>41</v>
      </c>
      <c r="X800" s="2">
        <v>180423</v>
      </c>
      <c r="Y800" s="2">
        <v>180999</v>
      </c>
      <c r="Z800" s="2">
        <v>119.84706303102897</v>
      </c>
      <c r="AA800" s="2">
        <v>188.98835626387367</v>
      </c>
      <c r="AB800" s="2">
        <v>1934</v>
      </c>
      <c r="AC800" s="2">
        <v>1935</v>
      </c>
      <c r="AD800" s="2">
        <v>188.98835626387367</v>
      </c>
      <c r="AE800" s="2" t="s">
        <v>41</v>
      </c>
      <c r="AF800" s="2">
        <v>180423</v>
      </c>
      <c r="AG800" s="2">
        <v>180999</v>
      </c>
      <c r="AH800" s="2">
        <v>202.39577618423203</v>
      </c>
      <c r="AI800" s="2">
        <v>2082</v>
      </c>
      <c r="AJ800" s="2">
        <v>2082</v>
      </c>
      <c r="AK800" s="2">
        <v>202.39577618423203</v>
      </c>
      <c r="AL800" s="2" t="s">
        <v>41</v>
      </c>
      <c r="AM800" s="2">
        <v>180423</v>
      </c>
      <c r="AN800" s="2">
        <v>180999</v>
      </c>
      <c r="AO800" s="2">
        <v>195.69206622405284</v>
      </c>
    </row>
    <row r="801" spans="1:41" x14ac:dyDescent="0.3">
      <c r="A801" s="2" t="s">
        <v>840</v>
      </c>
      <c r="B801" s="2">
        <v>11.176454893753117</v>
      </c>
      <c r="C801" s="2">
        <v>10.227232079624727</v>
      </c>
      <c r="D801" s="2">
        <v>-2.6528350265572556</v>
      </c>
      <c r="E801" s="4">
        <v>-1.0337097105983257</v>
      </c>
      <c r="F801" s="2">
        <v>-5.392446379980361E-6</v>
      </c>
      <c r="G801" s="2">
        <v>-1.0718084970766621</v>
      </c>
      <c r="H801" s="2">
        <v>-0.62165269742680596</v>
      </c>
      <c r="I801" s="2">
        <v>0.53417029623722589</v>
      </c>
      <c r="J801" s="4">
        <v>0.84791489794282537</v>
      </c>
      <c r="K801" s="2">
        <v>1</v>
      </c>
      <c r="L801" s="2">
        <v>76.235682986913744</v>
      </c>
      <c r="M801" s="2">
        <v>807</v>
      </c>
      <c r="N801" s="2">
        <v>807</v>
      </c>
      <c r="O801" s="2">
        <v>76.235682986913744</v>
      </c>
      <c r="P801" s="2" t="s">
        <v>41</v>
      </c>
      <c r="Q801" s="2">
        <v>185104</v>
      </c>
      <c r="R801" s="2">
        <v>185713</v>
      </c>
      <c r="S801" s="2">
        <v>86.462915066538471</v>
      </c>
      <c r="T801" s="2">
        <v>901</v>
      </c>
      <c r="U801" s="2">
        <v>901</v>
      </c>
      <c r="V801" s="2">
        <v>86.462915066538471</v>
      </c>
      <c r="W801" s="2" t="s">
        <v>41</v>
      </c>
      <c r="X801" s="2">
        <v>185104</v>
      </c>
      <c r="Y801" s="2">
        <v>185713</v>
      </c>
      <c r="Z801" s="2">
        <v>81.349299026726101</v>
      </c>
      <c r="AA801" s="2">
        <v>75.286460172785354</v>
      </c>
      <c r="AB801" s="2">
        <v>815</v>
      </c>
      <c r="AC801" s="2">
        <v>815</v>
      </c>
      <c r="AD801" s="2">
        <v>75.286460172785354</v>
      </c>
      <c r="AE801" s="2" t="s">
        <v>41</v>
      </c>
      <c r="AF801" s="2">
        <v>185104</v>
      </c>
      <c r="AG801" s="2">
        <v>185713</v>
      </c>
      <c r="AH801" s="2">
        <v>82.106467827552351</v>
      </c>
      <c r="AI801" s="2">
        <v>893</v>
      </c>
      <c r="AJ801" s="2">
        <v>893</v>
      </c>
      <c r="AK801" s="2">
        <v>82.106467827552351</v>
      </c>
      <c r="AL801" s="2" t="s">
        <v>41</v>
      </c>
      <c r="AM801" s="2">
        <v>185104</v>
      </c>
      <c r="AN801" s="2">
        <v>185713</v>
      </c>
      <c r="AO801" s="2">
        <v>78.696464000168845</v>
      </c>
    </row>
    <row r="802" spans="1:41" x14ac:dyDescent="0.3">
      <c r="A802" s="2" t="s">
        <v>841</v>
      </c>
      <c r="B802" s="2">
        <v>330.0508864111539</v>
      </c>
      <c r="C802" s="2">
        <v>141.81743173108953</v>
      </c>
      <c r="D802" s="2">
        <v>197.47146436132061</v>
      </c>
      <c r="E802" s="4">
        <v>1.1265529437596504</v>
      </c>
      <c r="F802" s="2">
        <v>1.3329722237202845E-4</v>
      </c>
      <c r="G802" s="2">
        <v>1.086361583133713</v>
      </c>
      <c r="H802" s="2">
        <v>0.81650245471791805</v>
      </c>
      <c r="I802" s="2">
        <v>0.4142129000009187</v>
      </c>
      <c r="J802" s="4">
        <v>0.74552663353990489</v>
      </c>
      <c r="K802" s="2">
        <v>1</v>
      </c>
      <c r="L802" s="2">
        <v>1466.2694517152629</v>
      </c>
      <c r="M802" s="2">
        <v>6652</v>
      </c>
      <c r="N802" s="2">
        <v>6652</v>
      </c>
      <c r="O802" s="2">
        <v>1466.2694517152629</v>
      </c>
      <c r="P802" s="2" t="s">
        <v>41</v>
      </c>
      <c r="Q802" s="2">
        <v>193562</v>
      </c>
      <c r="R802" s="2">
        <v>193823</v>
      </c>
      <c r="S802" s="2">
        <v>1654.5029063953273</v>
      </c>
      <c r="T802" s="2">
        <v>7389</v>
      </c>
      <c r="U802" s="2">
        <v>7389</v>
      </c>
      <c r="V802" s="2">
        <v>1654.5029063953273</v>
      </c>
      <c r="W802" s="2" t="s">
        <v>41</v>
      </c>
      <c r="X802" s="2">
        <v>193562</v>
      </c>
      <c r="Y802" s="2">
        <v>193823</v>
      </c>
      <c r="Z802" s="2">
        <v>1560.3861790552951</v>
      </c>
      <c r="AA802" s="2">
        <v>1719.3949487068146</v>
      </c>
      <c r="AB802" s="2">
        <v>7977</v>
      </c>
      <c r="AC802" s="2">
        <v>7977</v>
      </c>
      <c r="AD802" s="2">
        <v>1719.3949487068146</v>
      </c>
      <c r="AE802" s="2" t="s">
        <v>41</v>
      </c>
      <c r="AF802" s="2">
        <v>193562</v>
      </c>
      <c r="AG802" s="2">
        <v>193823</v>
      </c>
      <c r="AH802" s="2">
        <v>1796.3203381264168</v>
      </c>
      <c r="AI802" s="2">
        <v>8373</v>
      </c>
      <c r="AJ802" s="2">
        <v>8373</v>
      </c>
      <c r="AK802" s="2">
        <v>1796.3203381264168</v>
      </c>
      <c r="AL802" s="2" t="s">
        <v>41</v>
      </c>
      <c r="AM802" s="2">
        <v>193562</v>
      </c>
      <c r="AN802" s="2">
        <v>193823</v>
      </c>
      <c r="AO802" s="2">
        <v>1757.8576434166157</v>
      </c>
    </row>
    <row r="803" spans="1:41" x14ac:dyDescent="0.3">
      <c r="A803" s="2" t="s">
        <v>842</v>
      </c>
      <c r="B803" s="2">
        <v>18.557697394255712</v>
      </c>
      <c r="C803" s="2">
        <v>17.587784284170045</v>
      </c>
      <c r="D803" s="2">
        <v>-6.0792856130193869</v>
      </c>
      <c r="E803" s="4">
        <v>-1.2004877650658579</v>
      </c>
      <c r="F803" s="2">
        <v>-6.7277238176578374E-6</v>
      </c>
      <c r="G803" s="2">
        <v>-1.2328298288379063</v>
      </c>
      <c r="H803" s="2">
        <v>-0.75956569632029414</v>
      </c>
      <c r="I803" s="2">
        <v>0.44751429302733936</v>
      </c>
      <c r="J803" s="4">
        <v>0.77349577661922819</v>
      </c>
      <c r="K803" s="2">
        <v>1</v>
      </c>
      <c r="L803" s="2">
        <v>45.680611150678686</v>
      </c>
      <c r="M803" s="2">
        <v>929</v>
      </c>
      <c r="N803" s="2">
        <v>929</v>
      </c>
      <c r="O803" s="2">
        <v>45.680611150678686</v>
      </c>
      <c r="P803" s="2" t="s">
        <v>41</v>
      </c>
      <c r="Q803" s="2">
        <v>198597</v>
      </c>
      <c r="R803" s="2">
        <v>199767</v>
      </c>
      <c r="S803" s="2">
        <v>27.122913756422975</v>
      </c>
      <c r="T803" s="2">
        <v>543</v>
      </c>
      <c r="U803" s="2">
        <v>543</v>
      </c>
      <c r="V803" s="2">
        <v>27.122913756422975</v>
      </c>
      <c r="W803" s="2" t="s">
        <v>41</v>
      </c>
      <c r="X803" s="2">
        <v>198597</v>
      </c>
      <c r="Y803" s="2">
        <v>199767</v>
      </c>
      <c r="Z803" s="2">
        <v>36.40176245355083</v>
      </c>
      <c r="AA803" s="2">
        <v>32.552126814554242</v>
      </c>
      <c r="AB803" s="2">
        <v>677</v>
      </c>
      <c r="AC803" s="2">
        <v>677</v>
      </c>
      <c r="AD803" s="2">
        <v>32.552126814554242</v>
      </c>
      <c r="AE803" s="2" t="s">
        <v>41</v>
      </c>
      <c r="AF803" s="2">
        <v>198597</v>
      </c>
      <c r="AG803" s="2">
        <v>199767</v>
      </c>
      <c r="AH803" s="2">
        <v>28.092826866508641</v>
      </c>
      <c r="AI803" s="2">
        <v>587</v>
      </c>
      <c r="AJ803" s="2">
        <v>587</v>
      </c>
      <c r="AK803" s="2">
        <v>28.092826866508641</v>
      </c>
      <c r="AL803" s="2" t="s">
        <v>41</v>
      </c>
      <c r="AM803" s="2">
        <v>198597</v>
      </c>
      <c r="AN803" s="2">
        <v>199767</v>
      </c>
      <c r="AO803" s="2">
        <v>30.322476840531444</v>
      </c>
    </row>
    <row r="804" spans="1:41" x14ac:dyDescent="0.3">
      <c r="A804" s="2" t="s">
        <v>843</v>
      </c>
      <c r="B804" s="2">
        <v>22.663558286202957</v>
      </c>
      <c r="C804" s="2">
        <v>19.218260442195628</v>
      </c>
      <c r="D804" s="2">
        <v>6.5445151353702968</v>
      </c>
      <c r="E804" s="4">
        <v>1.1676251890918443</v>
      </c>
      <c r="F804" s="2">
        <v>4.9174002780303264E-6</v>
      </c>
      <c r="G804" s="2">
        <v>1.1278617532234205</v>
      </c>
      <c r="H804" s="2">
        <v>0.43623228849125856</v>
      </c>
      <c r="I804" s="2">
        <v>0.66266823730498325</v>
      </c>
      <c r="J804" s="4">
        <v>0.92731322639332492</v>
      </c>
      <c r="K804" s="2">
        <v>1</v>
      </c>
      <c r="L804" s="2">
        <v>40.384518007077553</v>
      </c>
      <c r="M804" s="2">
        <v>358</v>
      </c>
      <c r="N804" s="2">
        <v>358</v>
      </c>
      <c r="O804" s="2">
        <v>40.384518007077553</v>
      </c>
      <c r="P804" s="2" t="s">
        <v>41</v>
      </c>
      <c r="Q804" s="2">
        <v>200340</v>
      </c>
      <c r="R804" s="2">
        <v>200850</v>
      </c>
      <c r="S804" s="2">
        <v>37.700585679629853</v>
      </c>
      <c r="T804" s="2">
        <v>329</v>
      </c>
      <c r="U804" s="2">
        <v>329</v>
      </c>
      <c r="V804" s="2">
        <v>37.700585679629853</v>
      </c>
      <c r="W804" s="2" t="s">
        <v>41</v>
      </c>
      <c r="X804" s="2">
        <v>200340</v>
      </c>
      <c r="Y804" s="2">
        <v>200850</v>
      </c>
      <c r="Z804" s="2">
        <v>39.042551843353706</v>
      </c>
      <c r="AA804" s="2">
        <v>56.918846121825482</v>
      </c>
      <c r="AB804" s="2">
        <v>516</v>
      </c>
      <c r="AC804" s="2">
        <v>516</v>
      </c>
      <c r="AD804" s="2">
        <v>56.918846121825482</v>
      </c>
      <c r="AE804" s="2" t="s">
        <v>41</v>
      </c>
      <c r="AF804" s="2">
        <v>200340</v>
      </c>
      <c r="AG804" s="2">
        <v>200850</v>
      </c>
      <c r="AH804" s="2">
        <v>34.255287835622525</v>
      </c>
      <c r="AI804" s="2">
        <v>312</v>
      </c>
      <c r="AJ804" s="2">
        <v>312</v>
      </c>
      <c r="AK804" s="2">
        <v>34.255287835622525</v>
      </c>
      <c r="AL804" s="2" t="s">
        <v>41</v>
      </c>
      <c r="AM804" s="2">
        <v>200340</v>
      </c>
      <c r="AN804" s="2">
        <v>200850</v>
      </c>
      <c r="AO804" s="2">
        <v>45.587066978724003</v>
      </c>
    </row>
    <row r="805" spans="1:41" x14ac:dyDescent="0.3">
      <c r="A805" s="2" t="s">
        <v>844</v>
      </c>
      <c r="B805" s="2">
        <v>7.8476619487884705</v>
      </c>
      <c r="C805" s="2">
        <v>5.3430847889962223</v>
      </c>
      <c r="D805" s="2">
        <v>0.21012413258222296</v>
      </c>
      <c r="E805" s="4">
        <v>1.0027988403504926</v>
      </c>
      <c r="F805" s="2">
        <v>-2.1924171685689037E-6</v>
      </c>
      <c r="G805" s="2">
        <v>-1.0305519232672404</v>
      </c>
      <c r="H805" s="2">
        <v>-0.26083454324847238</v>
      </c>
      <c r="I805" s="2">
        <v>0.79422011708984397</v>
      </c>
      <c r="J805" s="4">
        <v>0.97656089992148332</v>
      </c>
      <c r="K805" s="2">
        <v>1</v>
      </c>
      <c r="L805" s="2">
        <v>76.284556026093213</v>
      </c>
      <c r="M805" s="2">
        <v>1261</v>
      </c>
      <c r="N805" s="2">
        <v>1261</v>
      </c>
      <c r="O805" s="2">
        <v>76.284556026093213</v>
      </c>
      <c r="P805" s="2" t="s">
        <v>41</v>
      </c>
      <c r="Q805" s="2">
        <v>201101</v>
      </c>
      <c r="R805" s="2">
        <v>202052</v>
      </c>
      <c r="S805" s="2">
        <v>73.866296662053685</v>
      </c>
      <c r="T805" s="2">
        <v>1202</v>
      </c>
      <c r="U805" s="2">
        <v>1202</v>
      </c>
      <c r="V805" s="2">
        <v>73.866296662053685</v>
      </c>
      <c r="W805" s="2" t="s">
        <v>41</v>
      </c>
      <c r="X805" s="2">
        <v>201101</v>
      </c>
      <c r="Y805" s="2">
        <v>202052</v>
      </c>
      <c r="Z805" s="2">
        <v>75.075426344073449</v>
      </c>
      <c r="AA805" s="2">
        <v>79.209381451049907</v>
      </c>
      <c r="AB805" s="2">
        <v>1339</v>
      </c>
      <c r="AC805" s="2">
        <v>1339</v>
      </c>
      <c r="AD805" s="2">
        <v>79.209381451049907</v>
      </c>
      <c r="AE805" s="2" t="s">
        <v>41</v>
      </c>
      <c r="AF805" s="2">
        <v>201101</v>
      </c>
      <c r="AG805" s="2">
        <v>202052</v>
      </c>
      <c r="AH805" s="2">
        <v>71.361719502261437</v>
      </c>
      <c r="AI805" s="2">
        <v>1212</v>
      </c>
      <c r="AJ805" s="2">
        <v>1212</v>
      </c>
      <c r="AK805" s="2">
        <v>71.361719502261437</v>
      </c>
      <c r="AL805" s="2" t="s">
        <v>41</v>
      </c>
      <c r="AM805" s="2">
        <v>201101</v>
      </c>
      <c r="AN805" s="2">
        <v>202052</v>
      </c>
      <c r="AO805" s="2">
        <v>75.285550476655672</v>
      </c>
    </row>
    <row r="806" spans="1:41" x14ac:dyDescent="0.3">
      <c r="A806" s="2" t="s">
        <v>845</v>
      </c>
      <c r="B806" s="2">
        <v>7.2200511424760192</v>
      </c>
      <c r="C806" s="2">
        <v>4.0684101382994182</v>
      </c>
      <c r="D806" s="2">
        <v>2.3678350734621976</v>
      </c>
      <c r="E806" s="4">
        <v>1.229176324561023</v>
      </c>
      <c r="F806" s="2">
        <v>1.9403727756887065E-6</v>
      </c>
      <c r="G806" s="2">
        <v>1.1911785628426721</v>
      </c>
      <c r="H806" s="2">
        <v>0.54356845270154786</v>
      </c>
      <c r="I806" s="2">
        <v>0.5867385033108925</v>
      </c>
      <c r="J806" s="4">
        <v>0.88052567274060722</v>
      </c>
      <c r="K806" s="2">
        <v>1</v>
      </c>
      <c r="L806" s="2">
        <v>13.149946805177686</v>
      </c>
      <c r="M806" s="2">
        <v>48</v>
      </c>
      <c r="N806" s="2">
        <v>48</v>
      </c>
      <c r="O806" s="2">
        <v>13.149946805177686</v>
      </c>
      <c r="P806" s="2" t="s">
        <v>41</v>
      </c>
      <c r="Q806" s="2">
        <v>202139</v>
      </c>
      <c r="R806" s="2">
        <v>202349</v>
      </c>
      <c r="S806" s="2">
        <v>7.5139248054494585</v>
      </c>
      <c r="T806" s="2">
        <v>27</v>
      </c>
      <c r="U806" s="2">
        <v>27</v>
      </c>
      <c r="V806" s="2">
        <v>7.5139248054494585</v>
      </c>
      <c r="W806" s="2" t="s">
        <v>41</v>
      </c>
      <c r="X806" s="2">
        <v>202139</v>
      </c>
      <c r="Y806" s="2">
        <v>202349</v>
      </c>
      <c r="Z806" s="2">
        <v>10.331935805313572</v>
      </c>
      <c r="AA806" s="2">
        <v>14.733975947925478</v>
      </c>
      <c r="AB806" s="2">
        <v>55</v>
      </c>
      <c r="AC806" s="2">
        <v>55</v>
      </c>
      <c r="AD806" s="2">
        <v>14.733975947925478</v>
      </c>
      <c r="AE806" s="2" t="s">
        <v>41</v>
      </c>
      <c r="AF806" s="2">
        <v>202139</v>
      </c>
      <c r="AG806" s="2">
        <v>202349</v>
      </c>
      <c r="AH806" s="2">
        <v>10.665565809626059</v>
      </c>
      <c r="AI806" s="2">
        <v>40</v>
      </c>
      <c r="AJ806" s="2">
        <v>40</v>
      </c>
      <c r="AK806" s="2">
        <v>10.665565809626059</v>
      </c>
      <c r="AL806" s="2" t="s">
        <v>41</v>
      </c>
      <c r="AM806" s="2">
        <v>202139</v>
      </c>
      <c r="AN806" s="2">
        <v>202349</v>
      </c>
      <c r="AO806" s="2">
        <v>12.699770878775769</v>
      </c>
    </row>
    <row r="807" spans="1:41" x14ac:dyDescent="0.3">
      <c r="A807" s="2" t="s">
        <v>846</v>
      </c>
      <c r="B807" s="2">
        <v>3.4512501384450545</v>
      </c>
      <c r="C807" s="2">
        <v>2.380542591934816</v>
      </c>
      <c r="D807" s="2">
        <v>0.63750823858982386</v>
      </c>
      <c r="E807" s="4">
        <v>1.0374729505919948</v>
      </c>
      <c r="F807" s="2">
        <v>1.2653320247080159E-7</v>
      </c>
      <c r="G807" s="2">
        <v>1.0075675905878481</v>
      </c>
      <c r="H807" s="2">
        <v>3.1361118587559071E-2</v>
      </c>
      <c r="I807" s="2">
        <v>0.97498154767742484</v>
      </c>
      <c r="J807" s="4">
        <v>1</v>
      </c>
      <c r="K807" s="2">
        <v>1</v>
      </c>
      <c r="L807" s="2">
        <v>18.635961707964722</v>
      </c>
      <c r="M807" s="2">
        <v>310</v>
      </c>
      <c r="N807" s="2">
        <v>310</v>
      </c>
      <c r="O807" s="2">
        <v>18.635961707964722</v>
      </c>
      <c r="P807" s="2" t="s">
        <v>41</v>
      </c>
      <c r="Q807" s="2">
        <v>202607</v>
      </c>
      <c r="R807" s="2">
        <v>203564</v>
      </c>
      <c r="S807" s="2">
        <v>15.389020500189069</v>
      </c>
      <c r="T807" s="2">
        <v>252</v>
      </c>
      <c r="U807" s="2">
        <v>252</v>
      </c>
      <c r="V807" s="2">
        <v>15.389020500189069</v>
      </c>
      <c r="W807" s="2" t="s">
        <v>41</v>
      </c>
      <c r="X807" s="2">
        <v>202607</v>
      </c>
      <c r="Y807" s="2">
        <v>203564</v>
      </c>
      <c r="Z807" s="2">
        <v>17.012491104076894</v>
      </c>
      <c r="AA807" s="2">
        <v>16.459728046699308</v>
      </c>
      <c r="AB807" s="2">
        <v>280</v>
      </c>
      <c r="AC807" s="2">
        <v>280</v>
      </c>
      <c r="AD807" s="2">
        <v>16.459728046699308</v>
      </c>
      <c r="AE807" s="2" t="s">
        <v>41</v>
      </c>
      <c r="AF807" s="2">
        <v>202607</v>
      </c>
      <c r="AG807" s="2">
        <v>203564</v>
      </c>
      <c r="AH807" s="2">
        <v>18.840270638634124</v>
      </c>
      <c r="AI807" s="2">
        <v>322</v>
      </c>
      <c r="AJ807" s="2">
        <v>322</v>
      </c>
      <c r="AK807" s="2">
        <v>18.840270638634124</v>
      </c>
      <c r="AL807" s="2" t="s">
        <v>41</v>
      </c>
      <c r="AM807" s="2">
        <v>202607</v>
      </c>
      <c r="AN807" s="2">
        <v>203564</v>
      </c>
      <c r="AO807" s="2">
        <v>17.649999342666717</v>
      </c>
    </row>
    <row r="808" spans="1:41" x14ac:dyDescent="0.3">
      <c r="A808" s="2" t="s">
        <v>847</v>
      </c>
      <c r="B808" s="2">
        <v>28.826109501307865</v>
      </c>
      <c r="C808" s="2">
        <v>26.583015255694772</v>
      </c>
      <c r="D808" s="2">
        <v>26.215592400939247</v>
      </c>
      <c r="E808" s="4">
        <v>5.0324781545956689</v>
      </c>
      <c r="F808" s="2">
        <v>2.4851486378524922E-5</v>
      </c>
      <c r="G808" s="2">
        <v>4.9021358502363777</v>
      </c>
      <c r="H808" s="2">
        <v>5.8526974407660299</v>
      </c>
      <c r="I808" s="2">
        <v>4.8371451288886647E-9</v>
      </c>
      <c r="J808" s="4">
        <v>1.1693465518001496E-7</v>
      </c>
      <c r="K808" s="2">
        <v>1.2745877414621631E-5</v>
      </c>
      <c r="L808" s="2">
        <v>7.6226591923319047</v>
      </c>
      <c r="M808" s="2">
        <v>95</v>
      </c>
      <c r="N808" s="2">
        <v>95</v>
      </c>
      <c r="O808" s="2">
        <v>7.6226591923319047</v>
      </c>
      <c r="P808" s="2" t="s">
        <v>41</v>
      </c>
      <c r="Q808" s="2">
        <v>205368</v>
      </c>
      <c r="R808" s="2">
        <v>206085</v>
      </c>
      <c r="S808" s="2">
        <v>5.3795649467188129</v>
      </c>
      <c r="T808" s="2">
        <v>66</v>
      </c>
      <c r="U808" s="2">
        <v>66</v>
      </c>
      <c r="V808" s="2">
        <v>5.3795649467188129</v>
      </c>
      <c r="W808" s="2" t="s">
        <v>41</v>
      </c>
      <c r="X808" s="2">
        <v>205368</v>
      </c>
      <c r="Y808" s="2">
        <v>206085</v>
      </c>
      <c r="Z808" s="2">
        <v>6.5011120695253588</v>
      </c>
      <c r="AA808" s="2">
        <v>31.227734492902535</v>
      </c>
      <c r="AB808" s="2">
        <v>398</v>
      </c>
      <c r="AC808" s="2">
        <v>398</v>
      </c>
      <c r="AD808" s="2">
        <v>31.227734492902535</v>
      </c>
      <c r="AE808" s="2" t="s">
        <v>41</v>
      </c>
      <c r="AF808" s="2">
        <v>205368</v>
      </c>
      <c r="AG808" s="2">
        <v>206085</v>
      </c>
      <c r="AH808" s="2">
        <v>34.205674448026677</v>
      </c>
      <c r="AI808" s="2">
        <v>438</v>
      </c>
      <c r="AJ808" s="2">
        <v>438</v>
      </c>
      <c r="AK808" s="2">
        <v>34.205674448026677</v>
      </c>
      <c r="AL808" s="2" t="s">
        <v>41</v>
      </c>
      <c r="AM808" s="2">
        <v>205368</v>
      </c>
      <c r="AN808" s="2">
        <v>206085</v>
      </c>
      <c r="AO808" s="2">
        <v>32.716704470464606</v>
      </c>
    </row>
    <row r="809" spans="1:41" x14ac:dyDescent="0.3">
      <c r="A809" s="2" t="s">
        <v>848</v>
      </c>
      <c r="B809" s="2">
        <v>15.707861682793403</v>
      </c>
      <c r="C809" s="2">
        <v>13.71580932732549</v>
      </c>
      <c r="D809" s="2">
        <v>14.15968551874051</v>
      </c>
      <c r="E809" s="4">
        <v>3.5621964117354952</v>
      </c>
      <c r="F809" s="2">
        <v>1.3369732840561943E-5</v>
      </c>
      <c r="G809" s="2">
        <v>3.4703656316330997</v>
      </c>
      <c r="H809" s="2">
        <v>3.9200440140638442</v>
      </c>
      <c r="I809" s="2">
        <v>8.8534615908963943E-5</v>
      </c>
      <c r="J809" s="4">
        <v>1.0750631931802765E-3</v>
      </c>
      <c r="K809" s="2">
        <v>0.23328871292011999</v>
      </c>
      <c r="L809" s="2">
        <v>6.5224118419576822</v>
      </c>
      <c r="M809" s="2">
        <v>117</v>
      </c>
      <c r="N809" s="2">
        <v>117</v>
      </c>
      <c r="O809" s="2">
        <v>6.5224118419576822</v>
      </c>
      <c r="P809" s="2" t="s">
        <v>41</v>
      </c>
      <c r="Q809" s="2">
        <v>206077</v>
      </c>
      <c r="R809" s="2">
        <v>207109</v>
      </c>
      <c r="S809" s="2">
        <v>4.5303594864897683</v>
      </c>
      <c r="T809" s="2">
        <v>80</v>
      </c>
      <c r="U809" s="2">
        <v>80</v>
      </c>
      <c r="V809" s="2">
        <v>4.5303594864897683</v>
      </c>
      <c r="W809" s="2" t="s">
        <v>41</v>
      </c>
      <c r="X809" s="2">
        <v>206077</v>
      </c>
      <c r="Y809" s="2">
        <v>207109</v>
      </c>
      <c r="Z809" s="2">
        <v>5.5263856642237252</v>
      </c>
      <c r="AA809" s="2">
        <v>19.133921196645296</v>
      </c>
      <c r="AB809" s="2">
        <v>351</v>
      </c>
      <c r="AC809" s="2">
        <v>351</v>
      </c>
      <c r="AD809" s="2">
        <v>19.133921196645296</v>
      </c>
      <c r="AE809" s="2" t="s">
        <v>41</v>
      </c>
      <c r="AF809" s="2">
        <v>206077</v>
      </c>
      <c r="AG809" s="2">
        <v>207109</v>
      </c>
      <c r="AH809" s="2">
        <v>20.238221169283172</v>
      </c>
      <c r="AI809" s="2">
        <v>373</v>
      </c>
      <c r="AJ809" s="2">
        <v>373</v>
      </c>
      <c r="AK809" s="2">
        <v>20.238221169283172</v>
      </c>
      <c r="AL809" s="2" t="s">
        <v>41</v>
      </c>
      <c r="AM809" s="2">
        <v>206077</v>
      </c>
      <c r="AN809" s="2">
        <v>207109</v>
      </c>
      <c r="AO809" s="2">
        <v>19.686071182964234</v>
      </c>
    </row>
    <row r="810" spans="1:41" x14ac:dyDescent="0.3">
      <c r="A810" s="2" t="s">
        <v>849</v>
      </c>
      <c r="B810" s="2">
        <v>15.402735899296806</v>
      </c>
      <c r="C810" s="2">
        <v>13.577661277753563</v>
      </c>
      <c r="D810" s="2">
        <v>14.107448521975801</v>
      </c>
      <c r="E810" s="4">
        <v>2.7753657169168289</v>
      </c>
      <c r="F810" s="2">
        <v>1.3226131674343438E-5</v>
      </c>
      <c r="G810" s="2">
        <v>2.6949212046294755</v>
      </c>
      <c r="H810" s="2">
        <v>3.5497297052427039</v>
      </c>
      <c r="I810" s="2">
        <v>3.8563194029483938E-4</v>
      </c>
      <c r="J810" s="4">
        <v>3.6551804412838194E-3</v>
      </c>
      <c r="K810" s="2">
        <v>1</v>
      </c>
      <c r="L810" s="2">
        <v>8.8587584118951455</v>
      </c>
      <c r="M810" s="2">
        <v>261</v>
      </c>
      <c r="N810" s="2">
        <v>261</v>
      </c>
      <c r="O810" s="2">
        <v>8.8587584118951455</v>
      </c>
      <c r="P810" s="2" t="s">
        <v>41</v>
      </c>
      <c r="Q810" s="2">
        <v>207125</v>
      </c>
      <c r="R810" s="2">
        <v>208820</v>
      </c>
      <c r="S810" s="2">
        <v>7.0336837903519029</v>
      </c>
      <c r="T810" s="2">
        <v>204</v>
      </c>
      <c r="U810" s="2">
        <v>204</v>
      </c>
      <c r="V810" s="2">
        <v>7.0336837903519029</v>
      </c>
      <c r="W810" s="2" t="s">
        <v>41</v>
      </c>
      <c r="X810" s="2">
        <v>207125</v>
      </c>
      <c r="Y810" s="2">
        <v>208820</v>
      </c>
      <c r="Z810" s="2">
        <v>7.9462211011235242</v>
      </c>
      <c r="AA810" s="2">
        <v>22.436419689648709</v>
      </c>
      <c r="AB810" s="2">
        <v>676</v>
      </c>
      <c r="AC810" s="2">
        <v>676</v>
      </c>
      <c r="AD810" s="2">
        <v>22.436419689648709</v>
      </c>
      <c r="AE810" s="2" t="s">
        <v>41</v>
      </c>
      <c r="AF810" s="2">
        <v>207125</v>
      </c>
      <c r="AG810" s="2">
        <v>208820</v>
      </c>
      <c r="AH810" s="2">
        <v>21.670919556549944</v>
      </c>
      <c r="AI810" s="2">
        <v>656</v>
      </c>
      <c r="AJ810" s="2">
        <v>656</v>
      </c>
      <c r="AK810" s="2">
        <v>21.670919556549944</v>
      </c>
      <c r="AL810" s="2" t="s">
        <v>41</v>
      </c>
      <c r="AM810" s="2">
        <v>207125</v>
      </c>
      <c r="AN810" s="2">
        <v>208820</v>
      </c>
      <c r="AO810" s="2">
        <v>22.053669623099324</v>
      </c>
    </row>
    <row r="811" spans="1:41" x14ac:dyDescent="0.3">
      <c r="A811" s="2" t="s">
        <v>850</v>
      </c>
      <c r="B811" s="2">
        <v>218.6093022486258</v>
      </c>
      <c r="C811" s="2">
        <v>131.65847280041851</v>
      </c>
      <c r="D811" s="2">
        <v>158.11040592113795</v>
      </c>
      <c r="E811" s="4">
        <v>1.436506873411501</v>
      </c>
      <c r="F811" s="2">
        <v>1.4022663935773523E-4</v>
      </c>
      <c r="G811" s="2">
        <v>1.3940619989096754</v>
      </c>
      <c r="H811" s="2">
        <v>4.1002038318404148</v>
      </c>
      <c r="I811" s="2">
        <v>4.1279724749099245E-5</v>
      </c>
      <c r="J811" s="4">
        <v>5.3847561739542825E-4</v>
      </c>
      <c r="K811" s="2">
        <v>0.10877207471387651</v>
      </c>
      <c r="L811" s="2">
        <v>405.69286318129002</v>
      </c>
      <c r="M811" s="2">
        <v>4908</v>
      </c>
      <c r="N811" s="2">
        <v>4908</v>
      </c>
      <c r="O811" s="2">
        <v>405.69286318129002</v>
      </c>
      <c r="P811" s="2" t="s">
        <v>41</v>
      </c>
      <c r="Q811" s="2">
        <v>209188</v>
      </c>
      <c r="R811" s="2">
        <v>209884</v>
      </c>
      <c r="S811" s="2">
        <v>318.74203373308274</v>
      </c>
      <c r="T811" s="2">
        <v>3796</v>
      </c>
      <c r="U811" s="2">
        <v>3796</v>
      </c>
      <c r="V811" s="2">
        <v>318.74203373308274</v>
      </c>
      <c r="W811" s="2" t="s">
        <v>41</v>
      </c>
      <c r="X811" s="2">
        <v>209188</v>
      </c>
      <c r="Y811" s="2">
        <v>209884</v>
      </c>
      <c r="Z811" s="2">
        <v>362.21744845718638</v>
      </c>
      <c r="AA811" s="2">
        <v>537.35133598170853</v>
      </c>
      <c r="AB811" s="2">
        <v>6648</v>
      </c>
      <c r="AC811" s="2">
        <v>6648</v>
      </c>
      <c r="AD811" s="2">
        <v>537.35133598170853</v>
      </c>
      <c r="AE811" s="2" t="s">
        <v>41</v>
      </c>
      <c r="AF811" s="2">
        <v>209188</v>
      </c>
      <c r="AG811" s="2">
        <v>209884</v>
      </c>
      <c r="AH811" s="2">
        <v>503.30437277494013</v>
      </c>
      <c r="AI811" s="2">
        <v>6256</v>
      </c>
      <c r="AJ811" s="2">
        <v>6256</v>
      </c>
      <c r="AK811" s="2">
        <v>503.30437277494013</v>
      </c>
      <c r="AL811" s="2" t="s">
        <v>41</v>
      </c>
      <c r="AM811" s="2">
        <v>209188</v>
      </c>
      <c r="AN811" s="2">
        <v>209884</v>
      </c>
      <c r="AO811" s="2">
        <v>520.32785437832433</v>
      </c>
    </row>
    <row r="812" spans="1:41" x14ac:dyDescent="0.3">
      <c r="A812" s="2" t="s">
        <v>851</v>
      </c>
      <c r="B812" s="2">
        <v>27.190884795383965</v>
      </c>
      <c r="C812" s="2">
        <v>14.411159810644619</v>
      </c>
      <c r="D812" s="2">
        <v>16.515195910355871</v>
      </c>
      <c r="E812" s="4">
        <v>1.2395189418441477</v>
      </c>
      <c r="F812" s="2">
        <v>1.3691074587078838E-5</v>
      </c>
      <c r="G812" s="2">
        <v>1.2020059415253947</v>
      </c>
      <c r="H812" s="2">
        <v>1.6100609633387453</v>
      </c>
      <c r="I812" s="2">
        <v>0.10738462481351752</v>
      </c>
      <c r="J812" s="4">
        <v>0.34050359372276612</v>
      </c>
      <c r="K812" s="2">
        <v>1</v>
      </c>
      <c r="L812" s="2">
        <v>75.34138583828576</v>
      </c>
      <c r="M812" s="2">
        <v>1709</v>
      </c>
      <c r="N812" s="2">
        <v>1709</v>
      </c>
      <c r="O812" s="2">
        <v>75.34138583828576</v>
      </c>
      <c r="P812" s="2" t="s">
        <v>41</v>
      </c>
      <c r="Q812" s="2">
        <v>209973</v>
      </c>
      <c r="R812" s="2">
        <v>211278</v>
      </c>
      <c r="S812" s="2">
        <v>62.561660853546414</v>
      </c>
      <c r="T812" s="2">
        <v>1397</v>
      </c>
      <c r="U812" s="2">
        <v>1397</v>
      </c>
      <c r="V812" s="2">
        <v>62.561660853546414</v>
      </c>
      <c r="W812" s="2" t="s">
        <v>41</v>
      </c>
      <c r="X812" s="2">
        <v>209973</v>
      </c>
      <c r="Y812" s="2">
        <v>211278</v>
      </c>
      <c r="Z812" s="2">
        <v>68.951523345916087</v>
      </c>
      <c r="AA812" s="2">
        <v>89.752545648930379</v>
      </c>
      <c r="AB812" s="2">
        <v>2082</v>
      </c>
      <c r="AC812" s="2">
        <v>2082</v>
      </c>
      <c r="AD812" s="2">
        <v>89.752545648930379</v>
      </c>
      <c r="AE812" s="2" t="s">
        <v>41</v>
      </c>
      <c r="AF812" s="2">
        <v>209973</v>
      </c>
      <c r="AG812" s="2">
        <v>211278</v>
      </c>
      <c r="AH812" s="2">
        <v>81.180892863613536</v>
      </c>
      <c r="AI812" s="2">
        <v>1892</v>
      </c>
      <c r="AJ812" s="2">
        <v>1892</v>
      </c>
      <c r="AK812" s="2">
        <v>81.180892863613536</v>
      </c>
      <c r="AL812" s="2" t="s">
        <v>41</v>
      </c>
      <c r="AM812" s="2">
        <v>209973</v>
      </c>
      <c r="AN812" s="2">
        <v>211278</v>
      </c>
      <c r="AO812" s="2">
        <v>85.466719256271958</v>
      </c>
    </row>
    <row r="813" spans="1:41" x14ac:dyDescent="0.3">
      <c r="A813" s="2" t="s">
        <v>852</v>
      </c>
      <c r="B813" s="2">
        <v>3.8990891426349421</v>
      </c>
      <c r="C813" s="2">
        <v>2.7098000529485908</v>
      </c>
      <c r="D813" s="2">
        <v>-1.1356973961662042</v>
      </c>
      <c r="E813" s="4">
        <v>-1.089870235678368</v>
      </c>
      <c r="F813" s="2">
        <v>-1.4975832994291293E-6</v>
      </c>
      <c r="G813" s="2">
        <v>-1.1244144993086207</v>
      </c>
      <c r="H813" s="2">
        <v>-0.42480747994762835</v>
      </c>
      <c r="I813" s="2">
        <v>0.67097704683738812</v>
      </c>
      <c r="J813" s="4">
        <v>0.92826705907153162</v>
      </c>
      <c r="K813" s="2">
        <v>1</v>
      </c>
      <c r="L813" s="2">
        <v>15.127677848585884</v>
      </c>
      <c r="M813" s="2">
        <v>198</v>
      </c>
      <c r="N813" s="2">
        <v>198</v>
      </c>
      <c r="O813" s="2">
        <v>15.127677848585884</v>
      </c>
      <c r="P813" s="2" t="s">
        <v>41</v>
      </c>
      <c r="Q813" s="2">
        <v>211326</v>
      </c>
      <c r="R813" s="2">
        <v>212079</v>
      </c>
      <c r="S813" s="2">
        <v>12.417877795637294</v>
      </c>
      <c r="T813" s="2">
        <v>160</v>
      </c>
      <c r="U813" s="2">
        <v>160</v>
      </c>
      <c r="V813" s="2">
        <v>12.417877795637294</v>
      </c>
      <c r="W813" s="2" t="s">
        <v>41</v>
      </c>
      <c r="X813" s="2">
        <v>211326</v>
      </c>
      <c r="Y813" s="2">
        <v>212079</v>
      </c>
      <c r="Z813" s="2">
        <v>13.772777822111589</v>
      </c>
      <c r="AA813" s="2">
        <v>14.045572145939826</v>
      </c>
      <c r="AB813" s="2">
        <v>188</v>
      </c>
      <c r="AC813" s="2">
        <v>188</v>
      </c>
      <c r="AD813" s="2">
        <v>14.045572145939826</v>
      </c>
      <c r="AE813" s="2" t="s">
        <v>41</v>
      </c>
      <c r="AF813" s="2">
        <v>211326</v>
      </c>
      <c r="AG813" s="2">
        <v>212079</v>
      </c>
      <c r="AH813" s="2">
        <v>11.228588705950942</v>
      </c>
      <c r="AI813" s="2">
        <v>151</v>
      </c>
      <c r="AJ813" s="2">
        <v>151</v>
      </c>
      <c r="AK813" s="2">
        <v>11.228588705950942</v>
      </c>
      <c r="AL813" s="2" t="s">
        <v>41</v>
      </c>
      <c r="AM813" s="2">
        <v>211326</v>
      </c>
      <c r="AN813" s="2">
        <v>212079</v>
      </c>
      <c r="AO813" s="2">
        <v>12.637080425945385</v>
      </c>
    </row>
    <row r="814" spans="1:41" x14ac:dyDescent="0.3">
      <c r="A814" s="2" t="s">
        <v>853</v>
      </c>
      <c r="B814" s="2">
        <v>19.833282092199457</v>
      </c>
      <c r="C814" s="2">
        <v>17.739789320008377</v>
      </c>
      <c r="D814" s="2">
        <v>-10.147691164208503</v>
      </c>
      <c r="E814" s="4">
        <v>-1.3243945980208813</v>
      </c>
      <c r="F814" s="2">
        <v>-1.0804849949597015E-5</v>
      </c>
      <c r="G814" s="2">
        <v>-1.3622912870154937</v>
      </c>
      <c r="H814" s="2">
        <v>-1.3005340577360256</v>
      </c>
      <c r="I814" s="2">
        <v>0.19341809037120505</v>
      </c>
      <c r="J814" s="4">
        <v>0.49355747191301197</v>
      </c>
      <c r="K814" s="2">
        <v>1</v>
      </c>
      <c r="L814" s="2">
        <v>50.068472045732157</v>
      </c>
      <c r="M814" s="2">
        <v>577</v>
      </c>
      <c r="N814" s="2">
        <v>577</v>
      </c>
      <c r="O814" s="2">
        <v>50.068472045732157</v>
      </c>
      <c r="P814" s="2" t="s">
        <v>41</v>
      </c>
      <c r="Q814" s="2">
        <v>212434</v>
      </c>
      <c r="R814" s="2">
        <v>213097</v>
      </c>
      <c r="S814" s="2">
        <v>32.790782961941332</v>
      </c>
      <c r="T814" s="2">
        <v>372</v>
      </c>
      <c r="U814" s="2">
        <v>372</v>
      </c>
      <c r="V814" s="2">
        <v>32.790782961941332</v>
      </c>
      <c r="W814" s="2" t="s">
        <v>41</v>
      </c>
      <c r="X814" s="2">
        <v>212434</v>
      </c>
      <c r="Y814" s="2">
        <v>213097</v>
      </c>
      <c r="Z814" s="2">
        <v>41.429627503836741</v>
      </c>
      <c r="AA814" s="2">
        <v>32.32868272572378</v>
      </c>
      <c r="AB814" s="2">
        <v>381</v>
      </c>
      <c r="AC814" s="2">
        <v>381</v>
      </c>
      <c r="AD814" s="2">
        <v>32.32868272572378</v>
      </c>
      <c r="AE814" s="2" t="s">
        <v>41</v>
      </c>
      <c r="AF814" s="2">
        <v>212434</v>
      </c>
      <c r="AG814" s="2">
        <v>213097</v>
      </c>
      <c r="AH814" s="2">
        <v>30.2351899535327</v>
      </c>
      <c r="AI814" s="2">
        <v>358</v>
      </c>
      <c r="AJ814" s="2">
        <v>358</v>
      </c>
      <c r="AK814" s="2">
        <v>30.2351899535327</v>
      </c>
      <c r="AL814" s="2" t="s">
        <v>41</v>
      </c>
      <c r="AM814" s="2">
        <v>212434</v>
      </c>
      <c r="AN814" s="2">
        <v>213097</v>
      </c>
      <c r="AO814" s="2">
        <v>31.281936339628238</v>
      </c>
    </row>
    <row r="815" spans="1:41" x14ac:dyDescent="0.3">
      <c r="A815" s="2" t="s">
        <v>854</v>
      </c>
      <c r="B815" s="2">
        <v>44.856262106225344</v>
      </c>
      <c r="C815" s="2">
        <v>8.7652505915838361</v>
      </c>
      <c r="D815" s="2">
        <v>-23.159380973601316</v>
      </c>
      <c r="E815" s="4">
        <v>-1.27129698989656</v>
      </c>
      <c r="F815" s="2">
        <v>-2.5657191891935828E-5</v>
      </c>
      <c r="G815" s="2">
        <v>-1.3158011266985401</v>
      </c>
      <c r="H815" s="2">
        <v>-1.4306808448123356</v>
      </c>
      <c r="I815" s="2">
        <v>0.15252181387087105</v>
      </c>
      <c r="J815" s="4">
        <v>0.43145475084884355</v>
      </c>
      <c r="K815" s="2">
        <v>1</v>
      </c>
      <c r="L815" s="2">
        <v>112.17617445557624</v>
      </c>
      <c r="M815" s="2">
        <v>1205</v>
      </c>
      <c r="N815" s="2">
        <v>1205</v>
      </c>
      <c r="O815" s="2">
        <v>112.17617445557624</v>
      </c>
      <c r="P815" s="2" t="s">
        <v>41</v>
      </c>
      <c r="Q815" s="2">
        <v>213089</v>
      </c>
      <c r="R815" s="2">
        <v>213707</v>
      </c>
      <c r="S815" s="2">
        <v>104.87342370496971</v>
      </c>
      <c r="T815" s="2">
        <v>1109</v>
      </c>
      <c r="U815" s="2">
        <v>1109</v>
      </c>
      <c r="V815" s="2">
        <v>104.87342370496971</v>
      </c>
      <c r="W815" s="2" t="s">
        <v>41</v>
      </c>
      <c r="X815" s="2">
        <v>213089</v>
      </c>
      <c r="Y815" s="2">
        <v>213707</v>
      </c>
      <c r="Z815" s="2">
        <v>108.52479908027297</v>
      </c>
      <c r="AA815" s="2">
        <v>103.41092386399241</v>
      </c>
      <c r="AB815" s="2">
        <v>1136</v>
      </c>
      <c r="AC815" s="2">
        <v>1136</v>
      </c>
      <c r="AD815" s="2">
        <v>103.41092386399241</v>
      </c>
      <c r="AE815" s="2" t="s">
        <v>41</v>
      </c>
      <c r="AF815" s="2">
        <v>213089</v>
      </c>
      <c r="AG815" s="2">
        <v>213707</v>
      </c>
      <c r="AH815" s="2">
        <v>67.319912349350901</v>
      </c>
      <c r="AI815" s="2">
        <v>743</v>
      </c>
      <c r="AJ815" s="2">
        <v>743</v>
      </c>
      <c r="AK815" s="2">
        <v>67.319912349350901</v>
      </c>
      <c r="AL815" s="2" t="s">
        <v>41</v>
      </c>
      <c r="AM815" s="2">
        <v>213089</v>
      </c>
      <c r="AN815" s="2">
        <v>213707</v>
      </c>
      <c r="AO815" s="2">
        <v>85.365418106671655</v>
      </c>
    </row>
    <row r="816" spans="1:41" x14ac:dyDescent="0.3">
      <c r="A816" s="2" t="s">
        <v>855</v>
      </c>
      <c r="B816" s="2">
        <v>17.249770715057196</v>
      </c>
      <c r="C816" s="2">
        <v>5.6756821635679202</v>
      </c>
      <c r="D816" s="2">
        <v>9.6468639334612618</v>
      </c>
      <c r="E816" s="4">
        <v>1.2285325658106738</v>
      </c>
      <c r="F816" s="2">
        <v>7.9372156614658943E-6</v>
      </c>
      <c r="G816" s="2">
        <v>1.1910571120645044</v>
      </c>
      <c r="H816" s="2">
        <v>1.1228805995021147</v>
      </c>
      <c r="I816" s="2">
        <v>0.26148827375382888</v>
      </c>
      <c r="J816" s="4">
        <v>0.59086567329848438</v>
      </c>
      <c r="K816" s="2">
        <v>1</v>
      </c>
      <c r="L816" s="2">
        <v>47.999251097301688</v>
      </c>
      <c r="M816" s="2">
        <v>423</v>
      </c>
      <c r="N816" s="2">
        <v>423</v>
      </c>
      <c r="O816" s="2">
        <v>47.999251097301688</v>
      </c>
      <c r="P816" s="2" t="s">
        <v>41</v>
      </c>
      <c r="Q816" s="2">
        <v>213773</v>
      </c>
      <c r="R816" s="2">
        <v>214280</v>
      </c>
      <c r="S816" s="2">
        <v>36.425162545812412</v>
      </c>
      <c r="T816" s="2">
        <v>316</v>
      </c>
      <c r="U816" s="2">
        <v>316</v>
      </c>
      <c r="V816" s="2">
        <v>36.425162545812412</v>
      </c>
      <c r="W816" s="2" t="s">
        <v>41</v>
      </c>
      <c r="X816" s="2">
        <v>213773</v>
      </c>
      <c r="Y816" s="2">
        <v>214280</v>
      </c>
      <c r="Z816" s="2">
        <v>42.212206821557047</v>
      </c>
      <c r="AA816" s="2">
        <v>50.043208249167009</v>
      </c>
      <c r="AB816" s="2">
        <v>451</v>
      </c>
      <c r="AC816" s="2">
        <v>451</v>
      </c>
      <c r="AD816" s="2">
        <v>50.043208249167009</v>
      </c>
      <c r="AE816" s="2" t="s">
        <v>41</v>
      </c>
      <c r="AF816" s="2">
        <v>213773</v>
      </c>
      <c r="AG816" s="2">
        <v>214280</v>
      </c>
      <c r="AH816" s="2">
        <v>53.674933260869608</v>
      </c>
      <c r="AI816" s="2">
        <v>486</v>
      </c>
      <c r="AJ816" s="2">
        <v>486</v>
      </c>
      <c r="AK816" s="2">
        <v>53.674933260869608</v>
      </c>
      <c r="AL816" s="2" t="s">
        <v>41</v>
      </c>
      <c r="AM816" s="2">
        <v>213773</v>
      </c>
      <c r="AN816" s="2">
        <v>214280</v>
      </c>
      <c r="AO816" s="2">
        <v>51.859070755018308</v>
      </c>
    </row>
    <row r="817" spans="1:41" x14ac:dyDescent="0.3">
      <c r="A817" s="2" t="s">
        <v>856</v>
      </c>
      <c r="B817" s="2">
        <v>25.514843568872251</v>
      </c>
      <c r="C817" s="2">
        <v>23.047014127570577</v>
      </c>
      <c r="D817" s="2">
        <v>21.611368505396641</v>
      </c>
      <c r="E817" s="4">
        <v>1.2626533229683303</v>
      </c>
      <c r="F817" s="2">
        <v>1.8007513845426582E-5</v>
      </c>
      <c r="G817" s="2">
        <v>1.2221762732009811</v>
      </c>
      <c r="H817" s="2">
        <v>1.9289324856383119</v>
      </c>
      <c r="I817" s="2">
        <v>5.3739312995670474E-2</v>
      </c>
      <c r="J817" s="4">
        <v>0.20823983785822311</v>
      </c>
      <c r="K817" s="2">
        <v>1</v>
      </c>
      <c r="L817" s="2">
        <v>83.514878316159766</v>
      </c>
      <c r="M817" s="2">
        <v>1276</v>
      </c>
      <c r="N817" s="2">
        <v>1276</v>
      </c>
      <c r="O817" s="2">
        <v>83.514878316159766</v>
      </c>
      <c r="P817" s="2" t="s">
        <v>41</v>
      </c>
      <c r="Q817" s="2">
        <v>214447</v>
      </c>
      <c r="R817" s="2">
        <v>215326</v>
      </c>
      <c r="S817" s="2">
        <v>81.047048874858092</v>
      </c>
      <c r="T817" s="2">
        <v>1219</v>
      </c>
      <c r="U817" s="2">
        <v>1219</v>
      </c>
      <c r="V817" s="2">
        <v>81.047048874858092</v>
      </c>
      <c r="W817" s="2" t="s">
        <v>41</v>
      </c>
      <c r="X817" s="2">
        <v>214447</v>
      </c>
      <c r="Y817" s="2">
        <v>215326</v>
      </c>
      <c r="Z817" s="2">
        <v>82.280963595508922</v>
      </c>
      <c r="AA817" s="2">
        <v>106.56189244373034</v>
      </c>
      <c r="AB817" s="2">
        <v>1665</v>
      </c>
      <c r="AC817" s="2">
        <v>1665</v>
      </c>
      <c r="AD817" s="2">
        <v>106.56189244373034</v>
      </c>
      <c r="AE817" s="2" t="s">
        <v>41</v>
      </c>
      <c r="AF817" s="2">
        <v>214447</v>
      </c>
      <c r="AG817" s="2">
        <v>215326</v>
      </c>
      <c r="AH817" s="2">
        <v>101.22277175808078</v>
      </c>
      <c r="AI817" s="2">
        <v>1589</v>
      </c>
      <c r="AJ817" s="2">
        <v>1589</v>
      </c>
      <c r="AK817" s="2">
        <v>101.22277175808078</v>
      </c>
      <c r="AL817" s="2" t="s">
        <v>41</v>
      </c>
      <c r="AM817" s="2">
        <v>214447</v>
      </c>
      <c r="AN817" s="2">
        <v>215326</v>
      </c>
      <c r="AO817" s="2">
        <v>103.89233210090556</v>
      </c>
    </row>
    <row r="818" spans="1:41" x14ac:dyDescent="0.3">
      <c r="A818" s="2" t="s">
        <v>857</v>
      </c>
      <c r="B818" s="2">
        <v>31.662448638333458</v>
      </c>
      <c r="C818" s="2">
        <v>7.9564980249318609</v>
      </c>
      <c r="D818" s="2">
        <v>16.402516283428724</v>
      </c>
      <c r="E818" s="4">
        <v>1.1910414077185425</v>
      </c>
      <c r="F818" s="2">
        <v>1.310708705189264E-5</v>
      </c>
      <c r="G818" s="2">
        <v>1.1553213670196572</v>
      </c>
      <c r="H818" s="2">
        <v>1.1130679811522473</v>
      </c>
      <c r="I818" s="2">
        <v>0.26567930655004313</v>
      </c>
      <c r="J818" s="4">
        <v>0.59478757243786207</v>
      </c>
      <c r="K818" s="2">
        <v>1</v>
      </c>
      <c r="L818" s="2">
        <v>97.71141028847309</v>
      </c>
      <c r="M818" s="2">
        <v>963</v>
      </c>
      <c r="N818" s="2">
        <v>963</v>
      </c>
      <c r="O818" s="2">
        <v>97.71141028847309</v>
      </c>
      <c r="P818" s="2" t="s">
        <v>41</v>
      </c>
      <c r="Q818" s="2">
        <v>215330</v>
      </c>
      <c r="R818" s="2">
        <v>215897</v>
      </c>
      <c r="S818" s="2">
        <v>74.005459675071492</v>
      </c>
      <c r="T818" s="2">
        <v>718</v>
      </c>
      <c r="U818" s="2">
        <v>718</v>
      </c>
      <c r="V818" s="2">
        <v>74.005459675071492</v>
      </c>
      <c r="W818" s="2" t="s">
        <v>41</v>
      </c>
      <c r="X818" s="2">
        <v>215330</v>
      </c>
      <c r="Y818" s="2">
        <v>215897</v>
      </c>
      <c r="Z818" s="2">
        <v>85.858434981772291</v>
      </c>
      <c r="AA818" s="2">
        <v>105.66790831340495</v>
      </c>
      <c r="AB818" s="2">
        <v>1065</v>
      </c>
      <c r="AC818" s="2">
        <v>1065</v>
      </c>
      <c r="AD818" s="2">
        <v>105.66790831340495</v>
      </c>
      <c r="AE818" s="2" t="s">
        <v>41</v>
      </c>
      <c r="AF818" s="2">
        <v>215330</v>
      </c>
      <c r="AG818" s="2">
        <v>215897</v>
      </c>
      <c r="AH818" s="2">
        <v>98.853994216997094</v>
      </c>
      <c r="AI818" s="2">
        <v>1001</v>
      </c>
      <c r="AJ818" s="2">
        <v>1001</v>
      </c>
      <c r="AK818" s="2">
        <v>98.853994216997094</v>
      </c>
      <c r="AL818" s="2" t="s">
        <v>41</v>
      </c>
      <c r="AM818" s="2">
        <v>215330</v>
      </c>
      <c r="AN818" s="2">
        <v>215897</v>
      </c>
      <c r="AO818" s="2">
        <v>102.26095126520102</v>
      </c>
    </row>
    <row r="819" spans="1:41" x14ac:dyDescent="0.3">
      <c r="A819" s="2" t="s">
        <v>858</v>
      </c>
      <c r="B819" s="2">
        <v>15.555869428004442</v>
      </c>
      <c r="C819" s="2">
        <v>14.677894523621895</v>
      </c>
      <c r="D819" s="2">
        <v>10.844922826980241</v>
      </c>
      <c r="E819" s="4">
        <v>1.5098203932345504</v>
      </c>
      <c r="F819" s="2">
        <v>9.6805656411985211E-6</v>
      </c>
      <c r="G819" s="2">
        <v>1.4619923254612561</v>
      </c>
      <c r="H819" s="2">
        <v>1.8554897888535713</v>
      </c>
      <c r="I819" s="2">
        <v>6.3526390795355159E-2</v>
      </c>
      <c r="J819" s="4">
        <v>0.2354318421178071</v>
      </c>
      <c r="K819" s="2">
        <v>1</v>
      </c>
      <c r="L819" s="2">
        <v>21.711033394046865</v>
      </c>
      <c r="M819" s="2">
        <v>1008</v>
      </c>
      <c r="N819" s="2">
        <v>1011</v>
      </c>
      <c r="O819" s="2">
        <v>21.711033394046865</v>
      </c>
      <c r="P819" s="2" t="s">
        <v>41</v>
      </c>
      <c r="Q819" s="2">
        <v>216457</v>
      </c>
      <c r="R819" s="2">
        <v>219136</v>
      </c>
      <c r="S819" s="2">
        <v>20.833058489664317</v>
      </c>
      <c r="T819" s="2">
        <v>955</v>
      </c>
      <c r="U819" s="2">
        <v>955</v>
      </c>
      <c r="V819" s="2">
        <v>20.833058489664317</v>
      </c>
      <c r="W819" s="2" t="s">
        <v>41</v>
      </c>
      <c r="X819" s="2">
        <v>216457</v>
      </c>
      <c r="Y819" s="2">
        <v>219136</v>
      </c>
      <c r="Z819" s="2">
        <v>21.272045941855591</v>
      </c>
      <c r="AA819" s="2">
        <v>27.845009620002909</v>
      </c>
      <c r="AB819" s="2">
        <v>1323</v>
      </c>
      <c r="AC819" s="2">
        <v>1326</v>
      </c>
      <c r="AD819" s="2">
        <v>27.845009620002909</v>
      </c>
      <c r="AE819" s="2" t="s">
        <v>41</v>
      </c>
      <c r="AF819" s="2">
        <v>216457</v>
      </c>
      <c r="AG819" s="2">
        <v>219136</v>
      </c>
      <c r="AH819" s="2">
        <v>36.388927917668759</v>
      </c>
      <c r="AI819" s="2">
        <v>1739</v>
      </c>
      <c r="AJ819" s="2">
        <v>1741</v>
      </c>
      <c r="AK819" s="2">
        <v>36.388927917668759</v>
      </c>
      <c r="AL819" s="2" t="s">
        <v>41</v>
      </c>
      <c r="AM819" s="2">
        <v>216457</v>
      </c>
      <c r="AN819" s="2">
        <v>219136</v>
      </c>
      <c r="AO819" s="2">
        <v>32.116968768835832</v>
      </c>
    </row>
    <row r="820" spans="1:41" x14ac:dyDescent="0.3">
      <c r="A820" s="2" t="s">
        <v>859</v>
      </c>
      <c r="B820" s="2">
        <v>57.003882317093215</v>
      </c>
      <c r="C820" s="2">
        <v>30.206738985996623</v>
      </c>
      <c r="D820" s="2">
        <v>21.64948258315566</v>
      </c>
      <c r="E820" s="4">
        <v>1.2660438516034305</v>
      </c>
      <c r="F820" s="2">
        <v>1.8578000422979059E-5</v>
      </c>
      <c r="G820" s="2">
        <v>1.2335256762057611</v>
      </c>
      <c r="H820" s="2">
        <v>0.85301512465460982</v>
      </c>
      <c r="I820" s="2">
        <v>0.39365096925947451</v>
      </c>
      <c r="J820" s="4">
        <v>0.72637926943530018</v>
      </c>
      <c r="K820" s="2">
        <v>1</v>
      </c>
      <c r="L820" s="2">
        <v>101.62664727803863</v>
      </c>
      <c r="M820" s="2">
        <v>2655</v>
      </c>
      <c r="N820" s="2">
        <v>2655</v>
      </c>
      <c r="O820" s="2">
        <v>101.62664727803863</v>
      </c>
      <c r="P820" s="2" t="s">
        <v>41</v>
      </c>
      <c r="Q820" s="2">
        <v>219500</v>
      </c>
      <c r="R820" s="2">
        <v>221003</v>
      </c>
      <c r="S820" s="2">
        <v>61.124586796160159</v>
      </c>
      <c r="T820" s="2">
        <v>1572</v>
      </c>
      <c r="U820" s="2">
        <v>1572</v>
      </c>
      <c r="V820" s="2">
        <v>61.124586796160159</v>
      </c>
      <c r="W820" s="2" t="s">
        <v>41</v>
      </c>
      <c r="X820" s="2">
        <v>219500</v>
      </c>
      <c r="Y820" s="2">
        <v>221003</v>
      </c>
      <c r="Z820" s="2">
        <v>81.375617037099403</v>
      </c>
      <c r="AA820" s="2">
        <v>118.12846911325337</v>
      </c>
      <c r="AB820" s="2">
        <v>3156</v>
      </c>
      <c r="AC820" s="2">
        <v>3156</v>
      </c>
      <c r="AD820" s="2">
        <v>118.12846911325337</v>
      </c>
      <c r="AE820" s="2" t="s">
        <v>41</v>
      </c>
      <c r="AF820" s="2">
        <v>219500</v>
      </c>
      <c r="AG820" s="2">
        <v>221003</v>
      </c>
      <c r="AH820" s="2">
        <v>87.921730127256751</v>
      </c>
      <c r="AI820" s="2">
        <v>2360</v>
      </c>
      <c r="AJ820" s="2">
        <v>2360</v>
      </c>
      <c r="AK820" s="2">
        <v>87.921730127256751</v>
      </c>
      <c r="AL820" s="2" t="s">
        <v>41</v>
      </c>
      <c r="AM820" s="2">
        <v>219500</v>
      </c>
      <c r="AN820" s="2">
        <v>221003</v>
      </c>
      <c r="AO820" s="2">
        <v>103.02509962025506</v>
      </c>
    </row>
    <row r="821" spans="1:41" x14ac:dyDescent="0.3">
      <c r="A821" s="2" t="s">
        <v>860</v>
      </c>
      <c r="B821" s="2">
        <v>4.5796330859450123</v>
      </c>
      <c r="C821" s="2">
        <v>3.1386717643114475</v>
      </c>
      <c r="D821" s="2">
        <v>-0.28771936120022801</v>
      </c>
      <c r="E821" s="4">
        <v>-1.0363139959763124</v>
      </c>
      <c r="F821" s="2">
        <v>-5.2425390842597741E-7</v>
      </c>
      <c r="G821" s="2">
        <v>-1.0694333447120705</v>
      </c>
      <c r="H821" s="2">
        <v>-0.18123085246592252</v>
      </c>
      <c r="I821" s="2">
        <v>0.85618638812908088</v>
      </c>
      <c r="J821" s="4">
        <v>0.99985063306221544</v>
      </c>
      <c r="K821" s="2">
        <v>1</v>
      </c>
      <c r="L821" s="2">
        <v>10.500634243113659</v>
      </c>
      <c r="M821" s="2">
        <v>236</v>
      </c>
      <c r="N821" s="2">
        <v>236</v>
      </c>
      <c r="O821" s="2">
        <v>10.500634243113659</v>
      </c>
      <c r="P821" s="2" t="s">
        <v>41</v>
      </c>
      <c r="Q821" s="2">
        <v>221787</v>
      </c>
      <c r="R821" s="2">
        <v>223080</v>
      </c>
      <c r="S821" s="2">
        <v>5.9210011571686465</v>
      </c>
      <c r="T821" s="2">
        <v>131</v>
      </c>
      <c r="U821" s="2">
        <v>131</v>
      </c>
      <c r="V821" s="2">
        <v>5.9210011571686465</v>
      </c>
      <c r="W821" s="2" t="s">
        <v>41</v>
      </c>
      <c r="X821" s="2">
        <v>221787</v>
      </c>
      <c r="Y821" s="2">
        <v>223080</v>
      </c>
      <c r="Z821" s="2">
        <v>8.2108177001411526</v>
      </c>
      <c r="AA821" s="2">
        <v>8.4842341990796371</v>
      </c>
      <c r="AB821" s="2">
        <v>195</v>
      </c>
      <c r="AC821" s="2">
        <v>195</v>
      </c>
      <c r="AD821" s="2">
        <v>8.4842341990796371</v>
      </c>
      <c r="AE821" s="2" t="s">
        <v>41</v>
      </c>
      <c r="AF821" s="2">
        <v>221787</v>
      </c>
      <c r="AG821" s="2">
        <v>223080</v>
      </c>
      <c r="AH821" s="2">
        <v>7.3619624788022113</v>
      </c>
      <c r="AI821" s="2">
        <v>169</v>
      </c>
      <c r="AJ821" s="2">
        <v>170</v>
      </c>
      <c r="AK821" s="2">
        <v>7.3619624788022113</v>
      </c>
      <c r="AL821" s="2" t="s">
        <v>41</v>
      </c>
      <c r="AM821" s="2">
        <v>221787</v>
      </c>
      <c r="AN821" s="2">
        <v>223080</v>
      </c>
      <c r="AO821" s="2">
        <v>7.9230983389409246</v>
      </c>
    </row>
    <row r="822" spans="1:41" x14ac:dyDescent="0.3">
      <c r="A822" s="2" t="s">
        <v>861</v>
      </c>
      <c r="B822" s="2">
        <v>34.083659516626966</v>
      </c>
      <c r="C822" s="2">
        <v>28.443335004417364</v>
      </c>
      <c r="D822" s="2">
        <v>-18.891504345474999</v>
      </c>
      <c r="E822" s="4">
        <v>-1.2445391888714885</v>
      </c>
      <c r="F822" s="2">
        <v>-2.081323894855462E-5</v>
      </c>
      <c r="G822" s="2">
        <v>-1.2823587497013846</v>
      </c>
      <c r="H822" s="2">
        <v>-1.8009316878858088</v>
      </c>
      <c r="I822" s="2">
        <v>7.1713738142148778E-2</v>
      </c>
      <c r="J822" s="4">
        <v>0.25472051168946902</v>
      </c>
      <c r="K822" s="2">
        <v>1</v>
      </c>
      <c r="L822" s="2">
        <v>108.5169813857311</v>
      </c>
      <c r="M822" s="2">
        <v>1658</v>
      </c>
      <c r="N822" s="2">
        <v>1658</v>
      </c>
      <c r="O822" s="2">
        <v>108.5169813857311</v>
      </c>
      <c r="P822" s="2" t="s">
        <v>41</v>
      </c>
      <c r="Q822" s="2">
        <v>223537</v>
      </c>
      <c r="R822" s="2">
        <v>224416</v>
      </c>
      <c r="S822" s="2">
        <v>83.77299555563674</v>
      </c>
      <c r="T822" s="2">
        <v>1260</v>
      </c>
      <c r="U822" s="2">
        <v>1260</v>
      </c>
      <c r="V822" s="2">
        <v>83.77299555563674</v>
      </c>
      <c r="W822" s="2" t="s">
        <v>41</v>
      </c>
      <c r="X822" s="2">
        <v>223537</v>
      </c>
      <c r="Y822" s="2">
        <v>224416</v>
      </c>
      <c r="Z822" s="2">
        <v>96.144988470683927</v>
      </c>
      <c r="AA822" s="2">
        <v>74.433321869104134</v>
      </c>
      <c r="AB822" s="2">
        <v>1163</v>
      </c>
      <c r="AC822" s="2">
        <v>1163</v>
      </c>
      <c r="AD822" s="2">
        <v>74.433321869104134</v>
      </c>
      <c r="AE822" s="2" t="s">
        <v>41</v>
      </c>
      <c r="AF822" s="2">
        <v>223537</v>
      </c>
      <c r="AG822" s="2">
        <v>224416</v>
      </c>
      <c r="AH822" s="2">
        <v>80.073646381313736</v>
      </c>
      <c r="AI822" s="2">
        <v>1257</v>
      </c>
      <c r="AJ822" s="2">
        <v>1257</v>
      </c>
      <c r="AK822" s="2">
        <v>80.073646381313736</v>
      </c>
      <c r="AL822" s="2" t="s">
        <v>41</v>
      </c>
      <c r="AM822" s="2">
        <v>223537</v>
      </c>
      <c r="AN822" s="2">
        <v>224416</v>
      </c>
      <c r="AO822" s="2">
        <v>77.253484125208928</v>
      </c>
    </row>
    <row r="823" spans="1:41" x14ac:dyDescent="0.3">
      <c r="A823" s="2" t="s">
        <v>862</v>
      </c>
      <c r="B823" s="2">
        <v>31.225306472775415</v>
      </c>
      <c r="C823" s="2">
        <v>29.622123370317738</v>
      </c>
      <c r="D823" s="2">
        <v>-22.078617624652139</v>
      </c>
      <c r="E823" s="4">
        <v>-1.2441623409997029</v>
      </c>
      <c r="F823" s="2">
        <v>-2.4439863214593759E-5</v>
      </c>
      <c r="G823" s="2">
        <v>-1.2834184323917963</v>
      </c>
      <c r="H823" s="2">
        <v>-2.498425107687948</v>
      </c>
      <c r="I823" s="2">
        <v>1.2474689340435044E-2</v>
      </c>
      <c r="J823" s="4">
        <v>6.7496522406665996E-2</v>
      </c>
      <c r="K823" s="2">
        <v>1</v>
      </c>
      <c r="L823" s="2">
        <v>120.84968943609711</v>
      </c>
      <c r="M823" s="2">
        <v>1399</v>
      </c>
      <c r="N823" s="2">
        <v>1399</v>
      </c>
      <c r="O823" s="2">
        <v>120.84968943609711</v>
      </c>
      <c r="P823" s="2" t="s">
        <v>41</v>
      </c>
      <c r="Q823" s="2">
        <v>224429</v>
      </c>
      <c r="R823" s="2">
        <v>225095</v>
      </c>
      <c r="S823" s="2">
        <v>104.15949484230823</v>
      </c>
      <c r="T823" s="2">
        <v>1187</v>
      </c>
      <c r="U823" s="2">
        <v>1187</v>
      </c>
      <c r="V823" s="2">
        <v>104.15949484230823</v>
      </c>
      <c r="W823" s="2" t="s">
        <v>41</v>
      </c>
      <c r="X823" s="2">
        <v>224429</v>
      </c>
      <c r="Y823" s="2">
        <v>225095</v>
      </c>
      <c r="Z823" s="2">
        <v>112.50459213920267</v>
      </c>
      <c r="AA823" s="2">
        <v>91.227566065779371</v>
      </c>
      <c r="AB823" s="2">
        <v>1080</v>
      </c>
      <c r="AC823" s="2">
        <v>1080</v>
      </c>
      <c r="AD823" s="2">
        <v>91.227566065779371</v>
      </c>
      <c r="AE823" s="2" t="s">
        <v>41</v>
      </c>
      <c r="AF823" s="2">
        <v>224429</v>
      </c>
      <c r="AG823" s="2">
        <v>225095</v>
      </c>
      <c r="AH823" s="2">
        <v>89.624382963321693</v>
      </c>
      <c r="AI823" s="2">
        <v>1066</v>
      </c>
      <c r="AJ823" s="2">
        <v>1066</v>
      </c>
      <c r="AK823" s="2">
        <v>89.624382963321693</v>
      </c>
      <c r="AL823" s="2" t="s">
        <v>41</v>
      </c>
      <c r="AM823" s="2">
        <v>224429</v>
      </c>
      <c r="AN823" s="2">
        <v>225095</v>
      </c>
      <c r="AO823" s="2">
        <v>90.425974514550532</v>
      </c>
    </row>
    <row r="824" spans="1:41" x14ac:dyDescent="0.3">
      <c r="A824" s="2" t="s">
        <v>863</v>
      </c>
      <c r="B824" s="2">
        <v>49.801303281511949</v>
      </c>
      <c r="C824" s="2">
        <v>25.790117516596936</v>
      </c>
      <c r="D824" s="2">
        <v>-0.82165715584449117</v>
      </c>
      <c r="E824" s="4">
        <v>-1.0079673410691568</v>
      </c>
      <c r="F824" s="2">
        <v>-3.2968431058977494E-6</v>
      </c>
      <c r="G824" s="2">
        <v>-1.0335230531437298</v>
      </c>
      <c r="H824" s="2">
        <v>-0.150895505809372</v>
      </c>
      <c r="I824" s="2">
        <v>0.88005815891187589</v>
      </c>
      <c r="J824" s="4">
        <v>1</v>
      </c>
      <c r="K824" s="2">
        <v>1</v>
      </c>
      <c r="L824" s="2">
        <v>128.85046017263466</v>
      </c>
      <c r="M824" s="2">
        <v>813</v>
      </c>
      <c r="N824" s="2">
        <v>813</v>
      </c>
      <c r="O824" s="2">
        <v>128.85046017263466</v>
      </c>
      <c r="P824" s="2" t="s">
        <v>41</v>
      </c>
      <c r="Q824" s="2">
        <v>225110</v>
      </c>
      <c r="R824" s="2">
        <v>225473</v>
      </c>
      <c r="S824" s="2">
        <v>79.049156891122706</v>
      </c>
      <c r="T824" s="2">
        <v>491</v>
      </c>
      <c r="U824" s="2">
        <v>491</v>
      </c>
      <c r="V824" s="2">
        <v>79.049156891122706</v>
      </c>
      <c r="W824" s="2" t="s">
        <v>41</v>
      </c>
      <c r="X824" s="2">
        <v>225110</v>
      </c>
      <c r="Y824" s="2">
        <v>225473</v>
      </c>
      <c r="Z824" s="2">
        <v>103.94980853187869</v>
      </c>
      <c r="AA824" s="2">
        <v>103.06034265603772</v>
      </c>
      <c r="AB824" s="2">
        <v>665</v>
      </c>
      <c r="AC824" s="2">
        <v>665</v>
      </c>
      <c r="AD824" s="2">
        <v>103.06034265603772</v>
      </c>
      <c r="AE824" s="2" t="s">
        <v>41</v>
      </c>
      <c r="AF824" s="2">
        <v>225110</v>
      </c>
      <c r="AG824" s="2">
        <v>225473</v>
      </c>
      <c r="AH824" s="2">
        <v>103.19596009603066</v>
      </c>
      <c r="AI824" s="2">
        <v>669</v>
      </c>
      <c r="AJ824" s="2">
        <v>669</v>
      </c>
      <c r="AK824" s="2">
        <v>103.19596009603066</v>
      </c>
      <c r="AL824" s="2" t="s">
        <v>41</v>
      </c>
      <c r="AM824" s="2">
        <v>225110</v>
      </c>
      <c r="AN824" s="2">
        <v>225473</v>
      </c>
      <c r="AO824" s="2">
        <v>103.1281513760342</v>
      </c>
    </row>
    <row r="825" spans="1:41" x14ac:dyDescent="0.3">
      <c r="A825" s="2" t="s">
        <v>864</v>
      </c>
      <c r="B825" s="2">
        <v>6120.5217874283835</v>
      </c>
      <c r="C825" s="2">
        <v>4337.9979654112713</v>
      </c>
      <c r="D825" s="2">
        <v>3871.5851322113931</v>
      </c>
      <c r="E825" s="4">
        <v>1.6856105977162297</v>
      </c>
      <c r="F825" s="2">
        <v>3.5277863773210284E-3</v>
      </c>
      <c r="G825" s="2">
        <v>1.6373010169808939</v>
      </c>
      <c r="H825" s="2">
        <v>2.605385675442133</v>
      </c>
      <c r="I825" s="2">
        <v>9.1771314906736734E-3</v>
      </c>
      <c r="J825" s="4">
        <v>5.2914095137691748E-2</v>
      </c>
      <c r="K825" s="2">
        <v>1</v>
      </c>
      <c r="L825" s="2">
        <v>6538.1774416430753</v>
      </c>
      <c r="M825" s="2">
        <v>71938</v>
      </c>
      <c r="N825" s="2">
        <v>71938</v>
      </c>
      <c r="O825" s="2">
        <v>6538.1774416430753</v>
      </c>
      <c r="P825" s="2" t="s">
        <v>41</v>
      </c>
      <c r="Q825" s="2">
        <v>226610</v>
      </c>
      <c r="R825" s="2">
        <v>227243</v>
      </c>
      <c r="S825" s="2">
        <v>4755.6536196259631</v>
      </c>
      <c r="T825" s="2">
        <v>51510</v>
      </c>
      <c r="U825" s="2">
        <v>51510</v>
      </c>
      <c r="V825" s="2">
        <v>4755.6536196259631</v>
      </c>
      <c r="W825" s="2" t="s">
        <v>41</v>
      </c>
      <c r="X825" s="2">
        <v>226610</v>
      </c>
      <c r="Y825" s="2">
        <v>227243</v>
      </c>
      <c r="Z825" s="2">
        <v>5646.9155306345192</v>
      </c>
      <c r="AA825" s="2">
        <v>10876.175407054347</v>
      </c>
      <c r="AB825" s="2">
        <v>122378</v>
      </c>
      <c r="AC825" s="2">
        <v>122378</v>
      </c>
      <c r="AD825" s="2">
        <v>10876.175407054347</v>
      </c>
      <c r="AE825" s="2" t="s">
        <v>41</v>
      </c>
      <c r="AF825" s="2">
        <v>226610</v>
      </c>
      <c r="AG825" s="2">
        <v>227243</v>
      </c>
      <c r="AH825" s="2">
        <v>8160.8259186374798</v>
      </c>
      <c r="AI825" s="2">
        <v>92256</v>
      </c>
      <c r="AJ825" s="2">
        <v>92256</v>
      </c>
      <c r="AK825" s="2">
        <v>8160.8259186374798</v>
      </c>
      <c r="AL825" s="2" t="s">
        <v>41</v>
      </c>
      <c r="AM825" s="2">
        <v>226610</v>
      </c>
      <c r="AN825" s="2">
        <v>227243</v>
      </c>
      <c r="AO825" s="2">
        <v>9518.5006628459123</v>
      </c>
    </row>
    <row r="826" spans="1:41" x14ac:dyDescent="0.3">
      <c r="A826" s="2" t="s">
        <v>865</v>
      </c>
      <c r="B826" s="2">
        <v>1758.1352007583994</v>
      </c>
      <c r="C826" s="2">
        <v>755.09394425669871</v>
      </c>
      <c r="D826" s="2">
        <v>802.81247987810502</v>
      </c>
      <c r="E826" s="4">
        <v>1.6094911138854706</v>
      </c>
      <c r="F826" s="2">
        <v>7.4195181743873673E-4</v>
      </c>
      <c r="G826" s="2">
        <v>1.5815346240362111</v>
      </c>
      <c r="H826" s="2">
        <v>1.2047919345658153</v>
      </c>
      <c r="I826" s="2">
        <v>0.22828371552855753</v>
      </c>
      <c r="J826" s="4">
        <v>0.5409420777138032</v>
      </c>
      <c r="K826" s="2">
        <v>1</v>
      </c>
      <c r="L826" s="2">
        <v>1894.9606290371091</v>
      </c>
      <c r="M826" s="2">
        <v>18083</v>
      </c>
      <c r="N826" s="2">
        <v>18083</v>
      </c>
      <c r="O826" s="2">
        <v>1894.9606290371091</v>
      </c>
      <c r="P826" s="2" t="s">
        <v>41</v>
      </c>
      <c r="Q826" s="2">
        <v>227244</v>
      </c>
      <c r="R826" s="2">
        <v>227793</v>
      </c>
      <c r="S826" s="2">
        <v>739.40913153321912</v>
      </c>
      <c r="T826" s="2">
        <v>6946</v>
      </c>
      <c r="U826" s="2">
        <v>6946</v>
      </c>
      <c r="V826" s="2">
        <v>739.40913153321912</v>
      </c>
      <c r="W826" s="2" t="s">
        <v>41</v>
      </c>
      <c r="X826" s="2">
        <v>227244</v>
      </c>
      <c r="Y826" s="2">
        <v>227793</v>
      </c>
      <c r="Z826" s="2">
        <v>1317.1848802851641</v>
      </c>
      <c r="AA826" s="2">
        <v>2497.5443322916185</v>
      </c>
      <c r="AB826" s="2">
        <v>24373</v>
      </c>
      <c r="AC826" s="2">
        <v>24373</v>
      </c>
      <c r="AD826" s="2">
        <v>2497.5443322916185</v>
      </c>
      <c r="AE826" s="2" t="s">
        <v>41</v>
      </c>
      <c r="AF826" s="2">
        <v>227244</v>
      </c>
      <c r="AG826" s="2">
        <v>227793</v>
      </c>
      <c r="AH826" s="2">
        <v>1742.4503880349198</v>
      </c>
      <c r="AI826" s="2">
        <v>17084</v>
      </c>
      <c r="AJ826" s="2">
        <v>17084</v>
      </c>
      <c r="AK826" s="2">
        <v>1742.4503880349198</v>
      </c>
      <c r="AL826" s="2" t="s">
        <v>41</v>
      </c>
      <c r="AM826" s="2">
        <v>227244</v>
      </c>
      <c r="AN826" s="2">
        <v>227793</v>
      </c>
      <c r="AO826" s="2">
        <v>2119.9973601632691</v>
      </c>
    </row>
    <row r="827" spans="1:41" x14ac:dyDescent="0.3">
      <c r="A827" s="2" t="s">
        <v>866</v>
      </c>
      <c r="B827" s="2">
        <v>305.46032380533586</v>
      </c>
      <c r="C827" s="2">
        <v>191.64416909581638</v>
      </c>
      <c r="D827" s="2">
        <v>11.43251216086685</v>
      </c>
      <c r="E827" s="4">
        <v>1.0344422131710407</v>
      </c>
      <c r="F827" s="2">
        <v>5.7118681189415738E-6</v>
      </c>
      <c r="G827" s="2">
        <v>1.0177797625335419</v>
      </c>
      <c r="H827" s="2">
        <v>3.9640358173322197E-2</v>
      </c>
      <c r="I827" s="2">
        <v>0.96837985217382094</v>
      </c>
      <c r="J827" s="4">
        <v>1</v>
      </c>
      <c r="K827" s="2">
        <v>1</v>
      </c>
      <c r="L827" s="2">
        <v>484.66330754847121</v>
      </c>
      <c r="M827" s="2">
        <v>5459</v>
      </c>
      <c r="N827" s="2">
        <v>5459</v>
      </c>
      <c r="O827" s="2">
        <v>484.66330754847121</v>
      </c>
      <c r="P827" s="2" t="s">
        <v>41</v>
      </c>
      <c r="Q827" s="2">
        <v>227913</v>
      </c>
      <c r="R827" s="2">
        <v>228561</v>
      </c>
      <c r="S827" s="2">
        <v>179.20298374313532</v>
      </c>
      <c r="T827" s="2">
        <v>1987</v>
      </c>
      <c r="U827" s="2">
        <v>1987</v>
      </c>
      <c r="V827" s="2">
        <v>179.20298374313532</v>
      </c>
      <c r="W827" s="2" t="s">
        <v>41</v>
      </c>
      <c r="X827" s="2">
        <v>227913</v>
      </c>
      <c r="Y827" s="2">
        <v>228561</v>
      </c>
      <c r="Z827" s="2">
        <v>331.93314564580328</v>
      </c>
      <c r="AA827" s="2">
        <v>393.71217716068543</v>
      </c>
      <c r="AB827" s="2">
        <v>4535</v>
      </c>
      <c r="AC827" s="2">
        <v>4535</v>
      </c>
      <c r="AD827" s="2">
        <v>393.71217716068543</v>
      </c>
      <c r="AE827" s="2" t="s">
        <v>41</v>
      </c>
      <c r="AF827" s="2">
        <v>227913</v>
      </c>
      <c r="AG827" s="2">
        <v>228561</v>
      </c>
      <c r="AH827" s="2">
        <v>293.01913845265483</v>
      </c>
      <c r="AI827" s="2">
        <v>3391</v>
      </c>
      <c r="AJ827" s="2">
        <v>3391</v>
      </c>
      <c r="AK827" s="2">
        <v>293.01913845265483</v>
      </c>
      <c r="AL827" s="2" t="s">
        <v>41</v>
      </c>
      <c r="AM827" s="2">
        <v>227913</v>
      </c>
      <c r="AN827" s="2">
        <v>228561</v>
      </c>
      <c r="AO827" s="2">
        <v>343.36565780667013</v>
      </c>
    </row>
    <row r="828" spans="1:41" x14ac:dyDescent="0.3">
      <c r="A828" s="2" t="s">
        <v>867</v>
      </c>
      <c r="B828" s="2">
        <v>23.035415802828215</v>
      </c>
      <c r="C828" s="2">
        <v>7.450667444148209</v>
      </c>
      <c r="D828" s="2">
        <v>5.6550936670223493</v>
      </c>
      <c r="E828" s="4">
        <v>1.1500342841792068</v>
      </c>
      <c r="F828" s="2">
        <v>4.5702809398186011E-6</v>
      </c>
      <c r="G828" s="2">
        <v>1.1242269449515521</v>
      </c>
      <c r="H828" s="2">
        <v>0.41516599602576071</v>
      </c>
      <c r="I828" s="2">
        <v>0.67802042144899266</v>
      </c>
      <c r="J828" s="4">
        <v>0.92954412618007054</v>
      </c>
      <c r="K828" s="2">
        <v>1</v>
      </c>
      <c r="L828" s="2">
        <v>49.209717417503683</v>
      </c>
      <c r="M828" s="2">
        <v>1165</v>
      </c>
      <c r="N828" s="2">
        <v>1165</v>
      </c>
      <c r="O828" s="2">
        <v>49.209717417503683</v>
      </c>
      <c r="P828" s="2" t="s">
        <v>41</v>
      </c>
      <c r="Q828" s="2">
        <v>228678</v>
      </c>
      <c r="R828" s="2">
        <v>230040</v>
      </c>
      <c r="S828" s="2">
        <v>26.174301614675468</v>
      </c>
      <c r="T828" s="2">
        <v>610</v>
      </c>
      <c r="U828" s="2">
        <v>610</v>
      </c>
      <c r="V828" s="2">
        <v>26.174301614675468</v>
      </c>
      <c r="W828" s="2" t="s">
        <v>41</v>
      </c>
      <c r="X828" s="2">
        <v>228678</v>
      </c>
      <c r="Y828" s="2">
        <v>230040</v>
      </c>
      <c r="Z828" s="2">
        <v>37.692009516089577</v>
      </c>
      <c r="AA828" s="2">
        <v>41.759049973355474</v>
      </c>
      <c r="AB828" s="2">
        <v>1011</v>
      </c>
      <c r="AC828" s="2">
        <v>1011</v>
      </c>
      <c r="AD828" s="2">
        <v>41.759049973355474</v>
      </c>
      <c r="AE828" s="2" t="s">
        <v>41</v>
      </c>
      <c r="AF828" s="2">
        <v>228678</v>
      </c>
      <c r="AG828" s="2">
        <v>230040</v>
      </c>
      <c r="AH828" s="2">
        <v>44.935156392868386</v>
      </c>
      <c r="AI828" s="2">
        <v>1093</v>
      </c>
      <c r="AJ828" s="2">
        <v>1093</v>
      </c>
      <c r="AK828" s="2">
        <v>44.935156392868386</v>
      </c>
      <c r="AL828" s="2" t="s">
        <v>41</v>
      </c>
      <c r="AM828" s="2">
        <v>228678</v>
      </c>
      <c r="AN828" s="2">
        <v>230040</v>
      </c>
      <c r="AO828" s="2">
        <v>43.347103183111926</v>
      </c>
    </row>
    <row r="829" spans="1:41" x14ac:dyDescent="0.3">
      <c r="A829" s="2" t="s">
        <v>868</v>
      </c>
      <c r="B829" s="2">
        <v>23.834477611141935</v>
      </c>
      <c r="C829" s="2">
        <v>7.7145017741854929</v>
      </c>
      <c r="D829" s="2">
        <v>12.912366192956398</v>
      </c>
      <c r="E829" s="4">
        <v>1.1780930923474984</v>
      </c>
      <c r="F829" s="2">
        <v>1.006610763025945E-5</v>
      </c>
      <c r="G829" s="2">
        <v>1.141045477980184</v>
      </c>
      <c r="H829" s="2">
        <v>1.0880677587183865</v>
      </c>
      <c r="I829" s="2">
        <v>0.27656525998234294</v>
      </c>
      <c r="J829" s="4">
        <v>0.60987814200836932</v>
      </c>
      <c r="K829" s="2">
        <v>1</v>
      </c>
      <c r="L829" s="2">
        <v>80.563452386159852</v>
      </c>
      <c r="M829" s="2">
        <v>1609</v>
      </c>
      <c r="N829" s="2">
        <v>1609</v>
      </c>
      <c r="O829" s="2">
        <v>80.563452386159852</v>
      </c>
      <c r="P829" s="2" t="s">
        <v>41</v>
      </c>
      <c r="Q829" s="2">
        <v>230042</v>
      </c>
      <c r="R829" s="2">
        <v>231191</v>
      </c>
      <c r="S829" s="2">
        <v>64.44347654920341</v>
      </c>
      <c r="T829" s="2">
        <v>1267</v>
      </c>
      <c r="U829" s="2">
        <v>1267</v>
      </c>
      <c r="V829" s="2">
        <v>64.44347654920341</v>
      </c>
      <c r="W829" s="2" t="s">
        <v>41</v>
      </c>
      <c r="X829" s="2">
        <v>230042</v>
      </c>
      <c r="Y829" s="2">
        <v>231191</v>
      </c>
      <c r="Z829" s="2">
        <v>72.503464467681624</v>
      </c>
      <c r="AA829" s="2">
        <v>88.277954160345345</v>
      </c>
      <c r="AB829" s="2">
        <v>1803</v>
      </c>
      <c r="AC829" s="2">
        <v>1803</v>
      </c>
      <c r="AD829" s="2">
        <v>88.277954160345345</v>
      </c>
      <c r="AE829" s="2" t="s">
        <v>41</v>
      </c>
      <c r="AF829" s="2">
        <v>230042</v>
      </c>
      <c r="AG829" s="2">
        <v>231191</v>
      </c>
      <c r="AH829" s="2">
        <v>82.553707160930699</v>
      </c>
      <c r="AI829" s="2">
        <v>1694</v>
      </c>
      <c r="AJ829" s="2">
        <v>1694</v>
      </c>
      <c r="AK829" s="2">
        <v>82.553707160930699</v>
      </c>
      <c r="AL829" s="2" t="s">
        <v>41</v>
      </c>
      <c r="AM829" s="2">
        <v>230042</v>
      </c>
      <c r="AN829" s="2">
        <v>231191</v>
      </c>
      <c r="AO829" s="2">
        <v>85.415830660638022</v>
      </c>
    </row>
    <row r="830" spans="1:41" x14ac:dyDescent="0.3">
      <c r="A830" s="2" t="s">
        <v>869</v>
      </c>
      <c r="B830" s="2">
        <v>36.409422475415795</v>
      </c>
      <c r="C830" s="2">
        <v>28.76583433033781</v>
      </c>
      <c r="D830" s="2">
        <v>27.458970098899712</v>
      </c>
      <c r="E830" s="4">
        <v>1.3313461445729067</v>
      </c>
      <c r="F830" s="2">
        <v>2.3552872843706066E-5</v>
      </c>
      <c r="G830" s="2">
        <v>1.2885750967970215</v>
      </c>
      <c r="H830" s="2">
        <v>2.4776856552028232</v>
      </c>
      <c r="I830" s="2">
        <v>1.322379921097272E-2</v>
      </c>
      <c r="J830" s="4">
        <v>7.0393355395784077E-2</v>
      </c>
      <c r="K830" s="2">
        <v>1</v>
      </c>
      <c r="L830" s="2">
        <v>86.692745036200691</v>
      </c>
      <c r="M830" s="2">
        <v>547</v>
      </c>
      <c r="N830" s="2">
        <v>547</v>
      </c>
      <c r="O830" s="2">
        <v>86.692745036200691</v>
      </c>
      <c r="P830" s="2" t="s">
        <v>41</v>
      </c>
      <c r="Q830" s="2">
        <v>231156</v>
      </c>
      <c r="R830" s="2">
        <v>231519</v>
      </c>
      <c r="S830" s="2">
        <v>79.049156891122706</v>
      </c>
      <c r="T830" s="2">
        <v>491</v>
      </c>
      <c r="U830" s="2">
        <v>491</v>
      </c>
      <c r="V830" s="2">
        <v>79.049156891122706</v>
      </c>
      <c r="W830" s="2" t="s">
        <v>41</v>
      </c>
      <c r="X830" s="2">
        <v>231156</v>
      </c>
      <c r="Y830" s="2">
        <v>231519</v>
      </c>
      <c r="Z830" s="2">
        <v>82.870950963661699</v>
      </c>
      <c r="AA830" s="2">
        <v>115.4585793665385</v>
      </c>
      <c r="AB830" s="2">
        <v>744</v>
      </c>
      <c r="AC830" s="2">
        <v>745</v>
      </c>
      <c r="AD830" s="2">
        <v>115.4585793665385</v>
      </c>
      <c r="AE830" s="2" t="s">
        <v>41</v>
      </c>
      <c r="AF830" s="2">
        <v>231156</v>
      </c>
      <c r="AG830" s="2">
        <v>231519</v>
      </c>
      <c r="AH830" s="2">
        <v>105.20126275858432</v>
      </c>
      <c r="AI830" s="2">
        <v>682</v>
      </c>
      <c r="AJ830" s="2">
        <v>682</v>
      </c>
      <c r="AK830" s="2">
        <v>105.20126275858432</v>
      </c>
      <c r="AL830" s="2" t="s">
        <v>41</v>
      </c>
      <c r="AM830" s="2">
        <v>231156</v>
      </c>
      <c r="AN830" s="2">
        <v>231519</v>
      </c>
      <c r="AO830" s="2">
        <v>110.32992106256141</v>
      </c>
    </row>
    <row r="831" spans="1:41" x14ac:dyDescent="0.3">
      <c r="A831" s="2" t="s">
        <v>870</v>
      </c>
      <c r="B831" s="2">
        <v>48.252302126949211</v>
      </c>
      <c r="C831" s="2">
        <v>31.856704322905799</v>
      </c>
      <c r="D831" s="2">
        <v>25.321032280816269</v>
      </c>
      <c r="E831" s="4">
        <v>1.3727349932646971</v>
      </c>
      <c r="F831" s="2">
        <v>2.159332334874907E-5</v>
      </c>
      <c r="G831" s="2">
        <v>1.3212278162657709</v>
      </c>
      <c r="H831" s="2">
        <v>1.3042458416407059</v>
      </c>
      <c r="I831" s="2">
        <v>0.19214985237805848</v>
      </c>
      <c r="J831" s="4">
        <v>0.49298561526189466</v>
      </c>
      <c r="K831" s="2">
        <v>1</v>
      </c>
      <c r="L831" s="2">
        <v>59.735270808003044</v>
      </c>
      <c r="M831" s="2">
        <v>271</v>
      </c>
      <c r="N831" s="2">
        <v>271</v>
      </c>
      <c r="O831" s="2">
        <v>59.735270808003044</v>
      </c>
      <c r="P831" s="2" t="s">
        <v>41</v>
      </c>
      <c r="Q831" s="2">
        <v>231522</v>
      </c>
      <c r="R831" s="2">
        <v>231783</v>
      </c>
      <c r="S831" s="2">
        <v>76.130868612046456</v>
      </c>
      <c r="T831" s="2">
        <v>340</v>
      </c>
      <c r="U831" s="2">
        <v>340</v>
      </c>
      <c r="V831" s="2">
        <v>76.130868612046456</v>
      </c>
      <c r="W831" s="2" t="s">
        <v>41</v>
      </c>
      <c r="X831" s="2">
        <v>231522</v>
      </c>
      <c r="Y831" s="2">
        <v>231783</v>
      </c>
      <c r="Z831" s="2">
        <v>67.933069710024753</v>
      </c>
      <c r="AA831" s="2">
        <v>107.98757293495225</v>
      </c>
      <c r="AB831" s="2">
        <v>501</v>
      </c>
      <c r="AC831" s="2">
        <v>501</v>
      </c>
      <c r="AD831" s="2">
        <v>107.98757293495225</v>
      </c>
      <c r="AE831" s="2" t="s">
        <v>41</v>
      </c>
      <c r="AF831" s="2">
        <v>231522</v>
      </c>
      <c r="AG831" s="2">
        <v>231783</v>
      </c>
      <c r="AH831" s="2">
        <v>78.52063104672979</v>
      </c>
      <c r="AI831" s="2">
        <v>366</v>
      </c>
      <c r="AJ831" s="2">
        <v>366</v>
      </c>
      <c r="AK831" s="2">
        <v>78.52063104672979</v>
      </c>
      <c r="AL831" s="2" t="s">
        <v>41</v>
      </c>
      <c r="AM831" s="2">
        <v>231522</v>
      </c>
      <c r="AN831" s="2">
        <v>231783</v>
      </c>
      <c r="AO831" s="2">
        <v>93.254101990841022</v>
      </c>
    </row>
    <row r="832" spans="1:41" x14ac:dyDescent="0.3">
      <c r="A832" s="2" t="s">
        <v>871</v>
      </c>
      <c r="B832" s="2">
        <v>4.1893646864313988E-2</v>
      </c>
      <c r="C832" s="2">
        <v>1.7544206990546193E-3</v>
      </c>
      <c r="D832" s="2">
        <v>1.9286588601690358E-2</v>
      </c>
      <c r="E832" s="4">
        <v>1.9207404962454646</v>
      </c>
      <c r="F832" s="2">
        <v>1.6827678492058568E-8</v>
      </c>
      <c r="G832" s="2">
        <v>1.7812330382034973</v>
      </c>
      <c r="H832" s="2">
        <v>9.9754448236597348E-2</v>
      </c>
      <c r="I832" s="2">
        <v>0.92053927779322287</v>
      </c>
      <c r="J832" s="4">
        <v>1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 t="s">
        <v>41</v>
      </c>
      <c r="Q832" s="2">
        <v>231997</v>
      </c>
      <c r="R832" s="2">
        <v>233392</v>
      </c>
      <c r="S832" s="2">
        <v>4.1893646864313988E-2</v>
      </c>
      <c r="T832" s="2">
        <v>1</v>
      </c>
      <c r="U832" s="2">
        <v>1</v>
      </c>
      <c r="V832" s="2">
        <v>4.1893646864313988E-2</v>
      </c>
      <c r="W832" s="2" t="s">
        <v>41</v>
      </c>
      <c r="X832" s="2">
        <v>231997</v>
      </c>
      <c r="Y832" s="2">
        <v>233392</v>
      </c>
      <c r="Z832" s="2">
        <v>2.0946823432156994E-2</v>
      </c>
      <c r="AA832" s="2">
        <v>4.0327597902435328E-2</v>
      </c>
      <c r="AB832" s="2">
        <v>1</v>
      </c>
      <c r="AC832" s="2">
        <v>1</v>
      </c>
      <c r="AD832" s="2">
        <v>4.0327597902435328E-2</v>
      </c>
      <c r="AE832" s="2" t="s">
        <v>41</v>
      </c>
      <c r="AF832" s="2">
        <v>231997</v>
      </c>
      <c r="AG832" s="2">
        <v>233392</v>
      </c>
      <c r="AH832" s="2">
        <v>4.0139226165259369E-2</v>
      </c>
      <c r="AI832" s="2">
        <v>1</v>
      </c>
      <c r="AJ832" s="2">
        <v>1</v>
      </c>
      <c r="AK832" s="2">
        <v>4.0139226165259369E-2</v>
      </c>
      <c r="AL832" s="2" t="s">
        <v>41</v>
      </c>
      <c r="AM832" s="2">
        <v>231997</v>
      </c>
      <c r="AN832" s="2">
        <v>233392</v>
      </c>
      <c r="AO832" s="2">
        <v>4.0233412033847352E-2</v>
      </c>
    </row>
    <row r="833" spans="1:41" x14ac:dyDescent="0.3">
      <c r="A833" s="2" t="s">
        <v>872</v>
      </c>
      <c r="B833" s="2">
        <v>9798.918452880911</v>
      </c>
      <c r="C833" s="2">
        <v>9222.4700193709705</v>
      </c>
      <c r="D833" s="2">
        <v>8214.1373174201599</v>
      </c>
      <c r="E833" s="4">
        <v>1.5928099057037732</v>
      </c>
      <c r="F833" s="2">
        <v>7.386401806662406E-3</v>
      </c>
      <c r="G833" s="2">
        <v>1.5411650132278494</v>
      </c>
      <c r="H833" s="2">
        <v>7.403257190481753</v>
      </c>
      <c r="I833" s="2">
        <v>1.3300471835009375E-13</v>
      </c>
      <c r="J833" s="4">
        <v>5.0792381572825658E-12</v>
      </c>
      <c r="K833" s="2">
        <v>3.5046743285249704E-10</v>
      </c>
      <c r="L833" s="2">
        <v>13568.051190229811</v>
      </c>
      <c r="M833" s="2">
        <v>42451</v>
      </c>
      <c r="N833" s="2">
        <v>42451</v>
      </c>
      <c r="O833" s="2">
        <v>13568.051190229811</v>
      </c>
      <c r="P833" s="2" t="s">
        <v>41</v>
      </c>
      <c r="Q833" s="2">
        <v>233684</v>
      </c>
      <c r="R833" s="2">
        <v>233864</v>
      </c>
      <c r="S833" s="2">
        <v>14144.499623739752</v>
      </c>
      <c r="T833" s="2">
        <v>43565</v>
      </c>
      <c r="U833" s="2">
        <v>43565</v>
      </c>
      <c r="V833" s="2">
        <v>14144.499623739752</v>
      </c>
      <c r="W833" s="2" t="s">
        <v>41</v>
      </c>
      <c r="X833" s="2">
        <v>233684</v>
      </c>
      <c r="Y833" s="2">
        <v>233864</v>
      </c>
      <c r="Z833" s="2">
        <v>13856.275406984782</v>
      </c>
      <c r="AA833" s="2">
        <v>23366.969643110722</v>
      </c>
      <c r="AB833" s="2">
        <v>74765</v>
      </c>
      <c r="AC833" s="2">
        <v>74765</v>
      </c>
      <c r="AD833" s="2">
        <v>23366.969643110722</v>
      </c>
      <c r="AE833" s="2" t="s">
        <v>41</v>
      </c>
      <c r="AF833" s="2">
        <v>233684</v>
      </c>
      <c r="AG833" s="2">
        <v>233864</v>
      </c>
      <c r="AH833" s="2">
        <v>20773.855805699161</v>
      </c>
      <c r="AI833" s="2">
        <v>66780</v>
      </c>
      <c r="AJ833" s="2">
        <v>66780</v>
      </c>
      <c r="AK833" s="2">
        <v>20773.855805699161</v>
      </c>
      <c r="AL833" s="2" t="s">
        <v>41</v>
      </c>
      <c r="AM833" s="2">
        <v>233684</v>
      </c>
      <c r="AN833" s="2">
        <v>233864</v>
      </c>
      <c r="AO833" s="2">
        <v>22070.412724404941</v>
      </c>
    </row>
    <row r="834" spans="1:41" x14ac:dyDescent="0.3">
      <c r="A834" s="2" t="s">
        <v>873</v>
      </c>
      <c r="B834" s="2">
        <v>0</v>
      </c>
      <c r="C834" s="2">
        <v>0</v>
      </c>
      <c r="D834" s="2">
        <v>0</v>
      </c>
      <c r="E834" s="4">
        <v>1</v>
      </c>
      <c r="F834" s="2">
        <v>0</v>
      </c>
      <c r="G834" s="2">
        <v>1</v>
      </c>
      <c r="H834" s="2">
        <v>0</v>
      </c>
      <c r="I834" s="2">
        <v>1</v>
      </c>
      <c r="J834" s="4">
        <v>1</v>
      </c>
      <c r="K834" s="2">
        <v>1</v>
      </c>
      <c r="L834" s="2">
        <v>0</v>
      </c>
      <c r="M834" s="2">
        <v>0</v>
      </c>
      <c r="N834" s="2">
        <v>0</v>
      </c>
      <c r="O834" s="2">
        <v>0</v>
      </c>
      <c r="P834" s="2" t="s">
        <v>41</v>
      </c>
      <c r="Q834" s="2">
        <v>234296</v>
      </c>
      <c r="R834" s="2">
        <v>234452</v>
      </c>
      <c r="S834" s="2">
        <v>0</v>
      </c>
      <c r="T834" s="2">
        <v>0</v>
      </c>
      <c r="U834" s="2">
        <v>0</v>
      </c>
      <c r="V834" s="2">
        <v>0</v>
      </c>
      <c r="W834" s="2" t="s">
        <v>41</v>
      </c>
      <c r="X834" s="2">
        <v>234296</v>
      </c>
      <c r="Y834" s="2">
        <v>234452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 t="s">
        <v>41</v>
      </c>
      <c r="AF834" s="2">
        <v>234296</v>
      </c>
      <c r="AG834" s="2">
        <v>234452</v>
      </c>
      <c r="AH834" s="2">
        <v>0</v>
      </c>
      <c r="AI834" s="2">
        <v>0</v>
      </c>
      <c r="AJ834" s="2">
        <v>0</v>
      </c>
      <c r="AK834" s="2">
        <v>0</v>
      </c>
      <c r="AL834" s="2" t="s">
        <v>41</v>
      </c>
      <c r="AM834" s="2">
        <v>234296</v>
      </c>
      <c r="AN834" s="2">
        <v>234452</v>
      </c>
      <c r="AO834" s="2">
        <v>0</v>
      </c>
    </row>
    <row r="835" spans="1:41" x14ac:dyDescent="0.3">
      <c r="A835" s="2" t="s">
        <v>874</v>
      </c>
      <c r="B835" s="2">
        <v>4.0771591775628728</v>
      </c>
      <c r="C835" s="2">
        <v>1.3049459504709855</v>
      </c>
      <c r="D835" s="2">
        <v>-2.5595391130859353</v>
      </c>
      <c r="E835" s="4">
        <v>-1.3842002475749489</v>
      </c>
      <c r="F835" s="2">
        <v>-2.714374982192035E-6</v>
      </c>
      <c r="G835" s="2">
        <v>-1.4261679044156821</v>
      </c>
      <c r="H835" s="2">
        <v>-0.99094811586053166</v>
      </c>
      <c r="I835" s="2">
        <v>0.32171097646580993</v>
      </c>
      <c r="J835" s="4">
        <v>0.65942004236610807</v>
      </c>
      <c r="K835" s="2">
        <v>1</v>
      </c>
      <c r="L835" s="2">
        <v>9.0900180196341669</v>
      </c>
      <c r="M835" s="2">
        <v>155</v>
      </c>
      <c r="N835" s="2">
        <v>155</v>
      </c>
      <c r="O835" s="2">
        <v>9.0900180196341669</v>
      </c>
      <c r="P835" s="2" t="s">
        <v>41</v>
      </c>
      <c r="Q835" s="2">
        <v>235618</v>
      </c>
      <c r="R835" s="2">
        <v>236599</v>
      </c>
      <c r="S835" s="2">
        <v>9.3530449214961546</v>
      </c>
      <c r="T835" s="2">
        <v>157</v>
      </c>
      <c r="U835" s="2">
        <v>157</v>
      </c>
      <c r="V835" s="2">
        <v>9.3530449214961546</v>
      </c>
      <c r="W835" s="2" t="s">
        <v>41</v>
      </c>
      <c r="X835" s="2">
        <v>235618</v>
      </c>
      <c r="Y835" s="2">
        <v>236599</v>
      </c>
      <c r="Z835" s="2">
        <v>9.2215314705651608</v>
      </c>
      <c r="AA835" s="2">
        <v>5.2758857439332818</v>
      </c>
      <c r="AB835" s="2">
        <v>92</v>
      </c>
      <c r="AC835" s="2">
        <v>92</v>
      </c>
      <c r="AD835" s="2">
        <v>5.2758857439332818</v>
      </c>
      <c r="AE835" s="2" t="s">
        <v>41</v>
      </c>
      <c r="AF835" s="2">
        <v>235618</v>
      </c>
      <c r="AG835" s="2">
        <v>236599</v>
      </c>
      <c r="AH835" s="2">
        <v>8.0480989710251691</v>
      </c>
      <c r="AI835" s="2">
        <v>141</v>
      </c>
      <c r="AJ835" s="2">
        <v>141</v>
      </c>
      <c r="AK835" s="2">
        <v>8.0480989710251691</v>
      </c>
      <c r="AL835" s="2" t="s">
        <v>41</v>
      </c>
      <c r="AM835" s="2">
        <v>235618</v>
      </c>
      <c r="AN835" s="2">
        <v>236599</v>
      </c>
      <c r="AO835" s="2">
        <v>6.6619923574792255</v>
      </c>
    </row>
    <row r="836" spans="1:41" x14ac:dyDescent="0.3">
      <c r="A836" s="2" t="s">
        <v>875</v>
      </c>
      <c r="B836" s="2">
        <v>23.365418947646489</v>
      </c>
      <c r="C836" s="2">
        <v>21.883295089886659</v>
      </c>
      <c r="D836" s="2">
        <v>6.9376664161222834</v>
      </c>
      <c r="E836" s="4">
        <v>1.0713336657261792</v>
      </c>
      <c r="F836" s="2">
        <v>3.6550415597868803E-6</v>
      </c>
      <c r="G836" s="2">
        <v>1.0381519497407943</v>
      </c>
      <c r="H836" s="2">
        <v>0.26594372253217918</v>
      </c>
      <c r="I836" s="2">
        <v>0.7902825676595524</v>
      </c>
      <c r="J836" s="4">
        <v>0.97432318791605244</v>
      </c>
      <c r="K836" s="2">
        <v>1</v>
      </c>
      <c r="L836" s="2">
        <v>100.51947184582873</v>
      </c>
      <c r="M836" s="2">
        <v>629</v>
      </c>
      <c r="N836" s="2">
        <v>629</v>
      </c>
      <c r="O836" s="2">
        <v>100.51947184582873</v>
      </c>
      <c r="P836" s="2" t="s">
        <v>41</v>
      </c>
      <c r="Q836" s="2">
        <v>237425</v>
      </c>
      <c r="R836" s="2">
        <v>237785</v>
      </c>
      <c r="S836" s="2">
        <v>93.993633445946472</v>
      </c>
      <c r="T836" s="2">
        <v>579</v>
      </c>
      <c r="U836" s="2">
        <v>579</v>
      </c>
      <c r="V836" s="2">
        <v>93.993633445946472</v>
      </c>
      <c r="W836" s="2" t="s">
        <v>41</v>
      </c>
      <c r="X836" s="2">
        <v>237425</v>
      </c>
      <c r="Y836" s="2">
        <v>237785</v>
      </c>
      <c r="Z836" s="2">
        <v>97.256552645887609</v>
      </c>
      <c r="AA836" s="2">
        <v>92.511509588186641</v>
      </c>
      <c r="AB836" s="2">
        <v>592</v>
      </c>
      <c r="AC836" s="2">
        <v>592</v>
      </c>
      <c r="AD836" s="2">
        <v>92.511509588186641</v>
      </c>
      <c r="AE836" s="2" t="s">
        <v>41</v>
      </c>
      <c r="AF836" s="2">
        <v>237425</v>
      </c>
      <c r="AG836" s="2">
        <v>237785</v>
      </c>
      <c r="AH836" s="2">
        <v>115.87692853583313</v>
      </c>
      <c r="AI836" s="2">
        <v>745</v>
      </c>
      <c r="AJ836" s="2">
        <v>745</v>
      </c>
      <c r="AK836" s="2">
        <v>115.87692853583313</v>
      </c>
      <c r="AL836" s="2" t="s">
        <v>41</v>
      </c>
      <c r="AM836" s="2">
        <v>237425</v>
      </c>
      <c r="AN836" s="2">
        <v>237785</v>
      </c>
      <c r="AO836" s="2">
        <v>104.19421906200989</v>
      </c>
    </row>
    <row r="837" spans="1:41" x14ac:dyDescent="0.3">
      <c r="A837" s="2" t="s">
        <v>876</v>
      </c>
      <c r="B837" s="2">
        <v>18.242285720771378</v>
      </c>
      <c r="C837" s="2">
        <v>11.015852092764391</v>
      </c>
      <c r="D837" s="2">
        <v>-9.0478607123839367</v>
      </c>
      <c r="E837" s="4">
        <v>-1.067958469531525</v>
      </c>
      <c r="F837" s="2">
        <v>-1.3037987751615557E-5</v>
      </c>
      <c r="G837" s="2">
        <v>-1.1026437205980197</v>
      </c>
      <c r="H837" s="2">
        <v>-1.1456983009465507</v>
      </c>
      <c r="I837" s="2">
        <v>0.25192007396401972</v>
      </c>
      <c r="J837" s="4">
        <v>0.57974619641501479</v>
      </c>
      <c r="K837" s="2">
        <v>1</v>
      </c>
      <c r="L837" s="2">
        <v>147.69387498758877</v>
      </c>
      <c r="M837" s="2">
        <v>955</v>
      </c>
      <c r="N837" s="2">
        <v>955</v>
      </c>
      <c r="O837" s="2">
        <v>147.69387498758877</v>
      </c>
      <c r="P837" s="2" t="s">
        <v>41</v>
      </c>
      <c r="Q837" s="2">
        <v>237806</v>
      </c>
      <c r="R837" s="2">
        <v>238178</v>
      </c>
      <c r="S837" s="2">
        <v>136.67802289482438</v>
      </c>
      <c r="T837" s="2">
        <v>870</v>
      </c>
      <c r="U837" s="2">
        <v>870</v>
      </c>
      <c r="V837" s="2">
        <v>136.67802289482438</v>
      </c>
      <c r="W837" s="2" t="s">
        <v>41</v>
      </c>
      <c r="X837" s="2">
        <v>237806</v>
      </c>
      <c r="Y837" s="2">
        <v>238178</v>
      </c>
      <c r="Z837" s="2">
        <v>142.18594894120656</v>
      </c>
      <c r="AA837" s="2">
        <v>129.45158926681739</v>
      </c>
      <c r="AB837" s="2">
        <v>856</v>
      </c>
      <c r="AC837" s="2">
        <v>856</v>
      </c>
      <c r="AD837" s="2">
        <v>129.45158926681739</v>
      </c>
      <c r="AE837" s="2" t="s">
        <v>41</v>
      </c>
      <c r="AF837" s="2">
        <v>237806</v>
      </c>
      <c r="AG837" s="2">
        <v>238178</v>
      </c>
      <c r="AH837" s="2">
        <v>136.82458719082786</v>
      </c>
      <c r="AI837" s="2">
        <v>909</v>
      </c>
      <c r="AJ837" s="2">
        <v>909</v>
      </c>
      <c r="AK837" s="2">
        <v>136.82458719082786</v>
      </c>
      <c r="AL837" s="2" t="s">
        <v>41</v>
      </c>
      <c r="AM837" s="2">
        <v>237806</v>
      </c>
      <c r="AN837" s="2">
        <v>238178</v>
      </c>
      <c r="AO837" s="2">
        <v>133.13808822882262</v>
      </c>
    </row>
    <row r="838" spans="1:41" x14ac:dyDescent="0.3">
      <c r="A838" s="2" t="s">
        <v>877</v>
      </c>
      <c r="B838" s="2">
        <v>0</v>
      </c>
      <c r="C838" s="2">
        <v>0</v>
      </c>
      <c r="D838" s="2">
        <v>0</v>
      </c>
      <c r="E838" s="4">
        <v>1</v>
      </c>
      <c r="F838" s="2">
        <v>0</v>
      </c>
      <c r="G838" s="2">
        <v>1</v>
      </c>
      <c r="H838" s="2">
        <v>0</v>
      </c>
      <c r="I838" s="2">
        <v>1</v>
      </c>
      <c r="J838" s="4">
        <v>1</v>
      </c>
      <c r="K838" s="2">
        <v>1</v>
      </c>
      <c r="L838" s="2">
        <v>0</v>
      </c>
      <c r="M838" s="2">
        <v>0</v>
      </c>
      <c r="N838" s="2">
        <v>0</v>
      </c>
      <c r="O838" s="2">
        <v>0</v>
      </c>
      <c r="P838" s="2" t="s">
        <v>41</v>
      </c>
      <c r="Q838" s="2">
        <v>238161</v>
      </c>
      <c r="R838" s="2">
        <v>238254</v>
      </c>
      <c r="S838" s="2">
        <v>0</v>
      </c>
      <c r="T838" s="2">
        <v>0</v>
      </c>
      <c r="U838" s="2">
        <v>0</v>
      </c>
      <c r="V838" s="2">
        <v>0</v>
      </c>
      <c r="W838" s="2" t="s">
        <v>41</v>
      </c>
      <c r="X838" s="2">
        <v>238161</v>
      </c>
      <c r="Y838" s="2">
        <v>238254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 t="s">
        <v>41</v>
      </c>
      <c r="AF838" s="2">
        <v>238161</v>
      </c>
      <c r="AG838" s="2">
        <v>238254</v>
      </c>
      <c r="AH838" s="2">
        <v>0</v>
      </c>
      <c r="AI838" s="2">
        <v>0</v>
      </c>
      <c r="AJ838" s="2">
        <v>0</v>
      </c>
      <c r="AK838" s="2">
        <v>0</v>
      </c>
      <c r="AL838" s="2" t="s">
        <v>41</v>
      </c>
      <c r="AM838" s="2">
        <v>238161</v>
      </c>
      <c r="AN838" s="2">
        <v>238254</v>
      </c>
      <c r="AO838" s="2">
        <v>0</v>
      </c>
    </row>
    <row r="839" spans="1:41" x14ac:dyDescent="0.3">
      <c r="A839" s="2" t="s">
        <v>878</v>
      </c>
      <c r="B839" s="2">
        <v>48.047263234352243</v>
      </c>
      <c r="C839" s="2">
        <v>39.155750758271182</v>
      </c>
      <c r="D839" s="2">
        <v>-27.33014789090501</v>
      </c>
      <c r="E839" s="4">
        <v>-1.3330039331057015</v>
      </c>
      <c r="F839" s="2">
        <v>-2.9209367235445027E-5</v>
      </c>
      <c r="G839" s="2">
        <v>-1.3733936030451581</v>
      </c>
      <c r="H839" s="2">
        <v>-2.0494183009009577</v>
      </c>
      <c r="I839" s="2">
        <v>4.0421318797444747E-2</v>
      </c>
      <c r="J839" s="4">
        <v>0.16746882866551402</v>
      </c>
      <c r="K839" s="2">
        <v>1</v>
      </c>
      <c r="L839" s="2">
        <v>125.67305382765177</v>
      </c>
      <c r="M839" s="2">
        <v>3256</v>
      </c>
      <c r="N839" s="2">
        <v>3257</v>
      </c>
      <c r="O839" s="2">
        <v>125.67305382765177</v>
      </c>
      <c r="P839" s="2" t="s">
        <v>41</v>
      </c>
      <c r="Q839" s="2">
        <v>238293</v>
      </c>
      <c r="R839" s="2">
        <v>239784</v>
      </c>
      <c r="S839" s="2">
        <v>93.130335616838366</v>
      </c>
      <c r="T839" s="2">
        <v>2375</v>
      </c>
      <c r="U839" s="2">
        <v>2376</v>
      </c>
      <c r="V839" s="2">
        <v>93.130335616838366</v>
      </c>
      <c r="W839" s="2" t="s">
        <v>41</v>
      </c>
      <c r="X839" s="2">
        <v>238293</v>
      </c>
      <c r="Y839" s="2">
        <v>239784</v>
      </c>
      <c r="Z839" s="2">
        <v>109.40169472224507</v>
      </c>
      <c r="AA839" s="2">
        <v>86.517303069380588</v>
      </c>
      <c r="AB839" s="2">
        <v>2293</v>
      </c>
      <c r="AC839" s="2">
        <v>2293</v>
      </c>
      <c r="AD839" s="2">
        <v>86.517303069380588</v>
      </c>
      <c r="AE839" s="2" t="s">
        <v>41</v>
      </c>
      <c r="AF839" s="2">
        <v>238293</v>
      </c>
      <c r="AG839" s="2">
        <v>239784</v>
      </c>
      <c r="AH839" s="2">
        <v>77.625790593299527</v>
      </c>
      <c r="AI839" s="2">
        <v>2067</v>
      </c>
      <c r="AJ839" s="2">
        <v>2067</v>
      </c>
      <c r="AK839" s="2">
        <v>77.625790593299527</v>
      </c>
      <c r="AL839" s="2" t="s">
        <v>41</v>
      </c>
      <c r="AM839" s="2">
        <v>238293</v>
      </c>
      <c r="AN839" s="2">
        <v>239784</v>
      </c>
      <c r="AO839" s="2">
        <v>82.071546831340058</v>
      </c>
    </row>
    <row r="840" spans="1:41" x14ac:dyDescent="0.3">
      <c r="A840" s="2" t="s">
        <v>879</v>
      </c>
      <c r="B840" s="2">
        <v>19.968936307167617</v>
      </c>
      <c r="C840" s="2">
        <v>13.472530541425044</v>
      </c>
      <c r="D840" s="2">
        <v>-1.9252259924351307</v>
      </c>
      <c r="E840" s="4">
        <v>-1.0410571902946955</v>
      </c>
      <c r="F840" s="2">
        <v>-3.1257594551768552E-6</v>
      </c>
      <c r="G840" s="2">
        <v>-1.0698648519104164</v>
      </c>
      <c r="H840" s="2">
        <v>-0.32422604799638494</v>
      </c>
      <c r="I840" s="2">
        <v>0.74576692419277912</v>
      </c>
      <c r="J840" s="4">
        <v>0.95826167826419628</v>
      </c>
      <c r="K840" s="2">
        <v>1</v>
      </c>
      <c r="L840" s="2">
        <v>58.801017653947135</v>
      </c>
      <c r="M840" s="2">
        <v>463</v>
      </c>
      <c r="N840" s="2">
        <v>463</v>
      </c>
      <c r="O840" s="2">
        <v>58.801017653947135</v>
      </c>
      <c r="P840" s="2" t="s">
        <v>41</v>
      </c>
      <c r="Q840" s="2">
        <v>239944</v>
      </c>
      <c r="R840" s="2">
        <v>240397</v>
      </c>
      <c r="S840" s="2">
        <v>38.832081346779518</v>
      </c>
      <c r="T840" s="2">
        <v>301</v>
      </c>
      <c r="U840" s="2">
        <v>301</v>
      </c>
      <c r="V840" s="2">
        <v>38.832081346779518</v>
      </c>
      <c r="W840" s="2" t="s">
        <v>41</v>
      </c>
      <c r="X840" s="2">
        <v>239944</v>
      </c>
      <c r="Y840" s="2">
        <v>240397</v>
      </c>
      <c r="Z840" s="2">
        <v>48.816549500363323</v>
      </c>
      <c r="AA840" s="2">
        <v>45.32848711252209</v>
      </c>
      <c r="AB840" s="2">
        <v>365</v>
      </c>
      <c r="AC840" s="2">
        <v>365</v>
      </c>
      <c r="AD840" s="2">
        <v>45.32848711252209</v>
      </c>
      <c r="AE840" s="2" t="s">
        <v>41</v>
      </c>
      <c r="AF840" s="2">
        <v>239944</v>
      </c>
      <c r="AG840" s="2">
        <v>240397</v>
      </c>
      <c r="AH840" s="2">
        <v>48.454159903334286</v>
      </c>
      <c r="AI840" s="2">
        <v>392</v>
      </c>
      <c r="AJ840" s="2">
        <v>392</v>
      </c>
      <c r="AK840" s="2">
        <v>48.454159903334286</v>
      </c>
      <c r="AL840" s="2" t="s">
        <v>41</v>
      </c>
      <c r="AM840" s="2">
        <v>239944</v>
      </c>
      <c r="AN840" s="2">
        <v>240397</v>
      </c>
      <c r="AO840" s="2">
        <v>46.891323507928192</v>
      </c>
    </row>
    <row r="841" spans="1:41" x14ac:dyDescent="0.3">
      <c r="A841" s="2" t="s">
        <v>880</v>
      </c>
      <c r="B841" s="2">
        <v>13.524515797844373</v>
      </c>
      <c r="C841" s="2">
        <v>8.3608182733385377</v>
      </c>
      <c r="D841" s="2">
        <v>-9.3667296438694763</v>
      </c>
      <c r="E841" s="4">
        <v>-1.1110581995409647</v>
      </c>
      <c r="F841" s="2">
        <v>-1.1894552049605809E-5</v>
      </c>
      <c r="G841" s="2">
        <v>-1.147920758260687</v>
      </c>
      <c r="H841" s="2">
        <v>-1.2993079469956827</v>
      </c>
      <c r="I841" s="2">
        <v>0.19383834149910339</v>
      </c>
      <c r="J841" s="4">
        <v>0.49376171768343202</v>
      </c>
      <c r="K841" s="2">
        <v>1</v>
      </c>
      <c r="L841" s="2">
        <v>95.283397234575901</v>
      </c>
      <c r="M841" s="2">
        <v>1267</v>
      </c>
      <c r="N841" s="2">
        <v>1267</v>
      </c>
      <c r="O841" s="2">
        <v>95.283397234575901</v>
      </c>
      <c r="P841" s="2" t="s">
        <v>41</v>
      </c>
      <c r="Q841" s="2">
        <v>240409</v>
      </c>
      <c r="R841" s="2">
        <v>241174</v>
      </c>
      <c r="S841" s="2">
        <v>92.131522451131929</v>
      </c>
      <c r="T841" s="2">
        <v>1206</v>
      </c>
      <c r="U841" s="2">
        <v>1206</v>
      </c>
      <c r="V841" s="2">
        <v>92.131522451131929</v>
      </c>
      <c r="W841" s="2" t="s">
        <v>41</v>
      </c>
      <c r="X841" s="2">
        <v>240409</v>
      </c>
      <c r="Y841" s="2">
        <v>241174</v>
      </c>
      <c r="Z841" s="2">
        <v>93.707459842853922</v>
      </c>
      <c r="AA841" s="2">
        <v>86.922578961237363</v>
      </c>
      <c r="AB841" s="2">
        <v>1182</v>
      </c>
      <c r="AC841" s="2">
        <v>1182</v>
      </c>
      <c r="AD841" s="2">
        <v>86.922578961237363</v>
      </c>
      <c r="AE841" s="2" t="s">
        <v>41</v>
      </c>
      <c r="AF841" s="2">
        <v>240409</v>
      </c>
      <c r="AG841" s="2">
        <v>241174</v>
      </c>
      <c r="AH841" s="2">
        <v>81.758881436731528</v>
      </c>
      <c r="AI841" s="2">
        <v>1117</v>
      </c>
      <c r="AJ841" s="2">
        <v>1117</v>
      </c>
      <c r="AK841" s="2">
        <v>81.758881436731528</v>
      </c>
      <c r="AL841" s="2" t="s">
        <v>41</v>
      </c>
      <c r="AM841" s="2">
        <v>240409</v>
      </c>
      <c r="AN841" s="2">
        <v>241174</v>
      </c>
      <c r="AO841" s="2">
        <v>84.340730198984446</v>
      </c>
    </row>
    <row r="842" spans="1:41" x14ac:dyDescent="0.3">
      <c r="A842" s="2" t="s">
        <v>881</v>
      </c>
      <c r="B842" s="2">
        <v>113.79836082209954</v>
      </c>
      <c r="C842" s="2">
        <v>107.10166371876466</v>
      </c>
      <c r="D842" s="2">
        <v>-72.546527058958191</v>
      </c>
      <c r="E842" s="4">
        <v>-1.1537958643439286</v>
      </c>
      <c r="F842" s="2">
        <v>-8.8610182341494423E-5</v>
      </c>
      <c r="G842" s="2">
        <v>-1.1969854637317234</v>
      </c>
      <c r="H842" s="2">
        <v>-1.4765811863104781</v>
      </c>
      <c r="I842" s="2">
        <v>0.13978807563942042</v>
      </c>
      <c r="J842" s="4">
        <v>0.40790872570307068</v>
      </c>
      <c r="K842" s="2">
        <v>1</v>
      </c>
      <c r="L842" s="2">
        <v>506.34966002237115</v>
      </c>
      <c r="M842" s="2">
        <v>6600</v>
      </c>
      <c r="N842" s="2">
        <v>6601</v>
      </c>
      <c r="O842" s="2">
        <v>506.34966002237115</v>
      </c>
      <c r="P842" s="2" t="s">
        <v>41</v>
      </c>
      <c r="Q842" s="2">
        <v>241676</v>
      </c>
      <c r="R842" s="2">
        <v>242426</v>
      </c>
      <c r="S842" s="2">
        <v>582.15663044531902</v>
      </c>
      <c r="T842" s="2">
        <v>7471</v>
      </c>
      <c r="U842" s="2">
        <v>7471</v>
      </c>
      <c r="V842" s="2">
        <v>582.15663044531902</v>
      </c>
      <c r="W842" s="2" t="s">
        <v>41</v>
      </c>
      <c r="X842" s="2">
        <v>241676</v>
      </c>
      <c r="Y842" s="2">
        <v>242426</v>
      </c>
      <c r="Z842" s="2">
        <v>544.25314523384509</v>
      </c>
      <c r="AA842" s="2">
        <v>468.35826962321948</v>
      </c>
      <c r="AB842" s="2">
        <v>6244</v>
      </c>
      <c r="AC842" s="2">
        <v>6244</v>
      </c>
      <c r="AD842" s="2">
        <v>468.35826962321948</v>
      </c>
      <c r="AE842" s="2" t="s">
        <v>41</v>
      </c>
      <c r="AF842" s="2">
        <v>241676</v>
      </c>
      <c r="AG842" s="2">
        <v>242426</v>
      </c>
      <c r="AH842" s="2">
        <v>475.05496672655437</v>
      </c>
      <c r="AI842" s="2">
        <v>6363</v>
      </c>
      <c r="AJ842" s="2">
        <v>6363</v>
      </c>
      <c r="AK842" s="2">
        <v>475.05496672655437</v>
      </c>
      <c r="AL842" s="2" t="s">
        <v>41</v>
      </c>
      <c r="AM842" s="2">
        <v>241676</v>
      </c>
      <c r="AN842" s="2">
        <v>242426</v>
      </c>
      <c r="AO842" s="2">
        <v>471.7066181748869</v>
      </c>
    </row>
    <row r="843" spans="1:41" x14ac:dyDescent="0.3">
      <c r="A843" s="2" t="s">
        <v>882</v>
      </c>
      <c r="B843" s="2">
        <v>114.31237136432532</v>
      </c>
      <c r="C843" s="2">
        <v>78.226881925436146</v>
      </c>
      <c r="D843" s="2">
        <v>78.862116846813251</v>
      </c>
      <c r="E843" s="4">
        <v>1.1517551573809577</v>
      </c>
      <c r="F843" s="2">
        <v>5.914604735091783E-5</v>
      </c>
      <c r="G843" s="2">
        <v>1.1155431078801918</v>
      </c>
      <c r="H843" s="2">
        <v>2.5838382690154571</v>
      </c>
      <c r="I843" s="2">
        <v>9.7707940422144812E-3</v>
      </c>
      <c r="J843" s="4">
        <v>5.5727364288387787E-2</v>
      </c>
      <c r="K843" s="2">
        <v>1</v>
      </c>
      <c r="L843" s="2">
        <v>537.70954358046879</v>
      </c>
      <c r="M843" s="2">
        <v>7851</v>
      </c>
      <c r="N843" s="2">
        <v>7851</v>
      </c>
      <c r="O843" s="2">
        <v>537.70954358046879</v>
      </c>
      <c r="P843" s="2" t="s">
        <v>41</v>
      </c>
      <c r="Q843" s="2">
        <v>243585</v>
      </c>
      <c r="R843" s="2">
        <v>244425</v>
      </c>
      <c r="S843" s="2">
        <v>501.62405414157962</v>
      </c>
      <c r="T843" s="2">
        <v>7210</v>
      </c>
      <c r="U843" s="2">
        <v>7210</v>
      </c>
      <c r="V843" s="2">
        <v>501.62405414157962</v>
      </c>
      <c r="W843" s="2" t="s">
        <v>41</v>
      </c>
      <c r="X843" s="2">
        <v>243585</v>
      </c>
      <c r="Y843" s="2">
        <v>244425</v>
      </c>
      <c r="Z843" s="2">
        <v>519.66679886102418</v>
      </c>
      <c r="AA843" s="2">
        <v>581.12140590976992</v>
      </c>
      <c r="AB843" s="2">
        <v>8677</v>
      </c>
      <c r="AC843" s="2">
        <v>8677</v>
      </c>
      <c r="AD843" s="2">
        <v>581.12140590976992</v>
      </c>
      <c r="AE843" s="2" t="s">
        <v>41</v>
      </c>
      <c r="AF843" s="2">
        <v>243585</v>
      </c>
      <c r="AG843" s="2">
        <v>244425</v>
      </c>
      <c r="AH843" s="2">
        <v>615.93642550590494</v>
      </c>
      <c r="AI843" s="2">
        <v>9240</v>
      </c>
      <c r="AJ843" s="2">
        <v>9240</v>
      </c>
      <c r="AK843" s="2">
        <v>615.93642550590494</v>
      </c>
      <c r="AL843" s="2" t="s">
        <v>41</v>
      </c>
      <c r="AM843" s="2">
        <v>243585</v>
      </c>
      <c r="AN843" s="2">
        <v>244425</v>
      </c>
      <c r="AO843" s="2">
        <v>598.52891570783743</v>
      </c>
    </row>
    <row r="844" spans="1:41" x14ac:dyDescent="0.3">
      <c r="A844" s="2" t="s">
        <v>883</v>
      </c>
      <c r="B844" s="2">
        <v>14.574838049706216</v>
      </c>
      <c r="C844" s="2">
        <v>13.547167475803079</v>
      </c>
      <c r="D844" s="2">
        <v>5.7931895138444247</v>
      </c>
      <c r="E844" s="4">
        <v>1.0451800031403997</v>
      </c>
      <c r="F844" s="2">
        <v>1.5878233138116545E-6</v>
      </c>
      <c r="G844" s="2">
        <v>1.0125711203620358</v>
      </c>
      <c r="H844" s="2">
        <v>0.14309273451347049</v>
      </c>
      <c r="I844" s="2">
        <v>0.8862169503653341</v>
      </c>
      <c r="J844" s="4">
        <v>1</v>
      </c>
      <c r="K844" s="2">
        <v>1</v>
      </c>
      <c r="L844" s="2">
        <v>130.23270205267085</v>
      </c>
      <c r="M844" s="2">
        <v>2438</v>
      </c>
      <c r="N844" s="2">
        <v>2438</v>
      </c>
      <c r="O844" s="2">
        <v>130.23270205267085</v>
      </c>
      <c r="P844" s="2" t="s">
        <v>41</v>
      </c>
      <c r="Q844" s="2">
        <v>247038</v>
      </c>
      <c r="R844" s="2">
        <v>248115</v>
      </c>
      <c r="S844" s="2">
        <v>126.21657245675033</v>
      </c>
      <c r="T844" s="2">
        <v>2326</v>
      </c>
      <c r="U844" s="2">
        <v>2326</v>
      </c>
      <c r="V844" s="2">
        <v>126.21657245675033</v>
      </c>
      <c r="W844" s="2" t="s">
        <v>41</v>
      </c>
      <c r="X844" s="2">
        <v>247038</v>
      </c>
      <c r="Y844" s="2">
        <v>248115</v>
      </c>
      <c r="Z844" s="2">
        <v>128.22463725471059</v>
      </c>
      <c r="AA844" s="2">
        <v>127.24424303065346</v>
      </c>
      <c r="AB844" s="2">
        <v>2436</v>
      </c>
      <c r="AC844" s="2">
        <v>2436</v>
      </c>
      <c r="AD844" s="2">
        <v>127.24424303065346</v>
      </c>
      <c r="AE844" s="2" t="s">
        <v>41</v>
      </c>
      <c r="AF844" s="2">
        <v>247038</v>
      </c>
      <c r="AG844" s="2">
        <v>248115</v>
      </c>
      <c r="AH844" s="2">
        <v>140.79141050645654</v>
      </c>
      <c r="AI844" s="2">
        <v>2708</v>
      </c>
      <c r="AJ844" s="2">
        <v>2708</v>
      </c>
      <c r="AK844" s="2">
        <v>140.79141050645654</v>
      </c>
      <c r="AL844" s="2" t="s">
        <v>41</v>
      </c>
      <c r="AM844" s="2">
        <v>247038</v>
      </c>
      <c r="AN844" s="2">
        <v>248115</v>
      </c>
      <c r="AO844" s="2">
        <v>134.01782676855501</v>
      </c>
    </row>
    <row r="845" spans="1:41" x14ac:dyDescent="0.3">
      <c r="A845" s="2" t="s">
        <v>884</v>
      </c>
      <c r="B845" s="2">
        <v>177.74472519286178</v>
      </c>
      <c r="C845" s="2">
        <v>148.21966022559354</v>
      </c>
      <c r="D845" s="2">
        <v>-37.292296997915059</v>
      </c>
      <c r="E845" s="4">
        <v>-1.0748442191666412</v>
      </c>
      <c r="F845" s="2">
        <v>-4.960601499280268E-5</v>
      </c>
      <c r="G845" s="2">
        <v>-1.1043570192771304</v>
      </c>
      <c r="H845" s="2">
        <v>-0.69828622887021707</v>
      </c>
      <c r="I845" s="2">
        <v>0.48499827308533283</v>
      </c>
      <c r="J845" s="4">
        <v>0.80736839202715216</v>
      </c>
      <c r="K845" s="2">
        <v>1</v>
      </c>
      <c r="L845" s="2">
        <v>624.43022256165386</v>
      </c>
      <c r="M845" s="2">
        <v>3712</v>
      </c>
      <c r="N845" s="2">
        <v>3712</v>
      </c>
      <c r="O845" s="2">
        <v>624.43022256165386</v>
      </c>
      <c r="P845" s="2" t="s">
        <v>41</v>
      </c>
      <c r="Q845" s="2">
        <v>248325</v>
      </c>
      <c r="R845" s="2">
        <v>248667</v>
      </c>
      <c r="S845" s="2">
        <v>446.68549736879208</v>
      </c>
      <c r="T845" s="2">
        <v>2614</v>
      </c>
      <c r="U845" s="2">
        <v>2614</v>
      </c>
      <c r="V845" s="2">
        <v>446.68549736879208</v>
      </c>
      <c r="W845" s="2" t="s">
        <v>41</v>
      </c>
      <c r="X845" s="2">
        <v>248325</v>
      </c>
      <c r="Y845" s="2">
        <v>248667</v>
      </c>
      <c r="Z845" s="2">
        <v>535.55785996522297</v>
      </c>
      <c r="AA845" s="2">
        <v>476.21056233606032</v>
      </c>
      <c r="AB845" s="2">
        <v>2895</v>
      </c>
      <c r="AC845" s="2">
        <v>2895</v>
      </c>
      <c r="AD845" s="2">
        <v>476.21056233606032</v>
      </c>
      <c r="AE845" s="2" t="s">
        <v>41</v>
      </c>
      <c r="AF845" s="2">
        <v>248325</v>
      </c>
      <c r="AG845" s="2">
        <v>248667</v>
      </c>
      <c r="AH845" s="2">
        <v>520.32056359855551</v>
      </c>
      <c r="AI845" s="2">
        <v>3178</v>
      </c>
      <c r="AJ845" s="2">
        <v>3178</v>
      </c>
      <c r="AK845" s="2">
        <v>520.32056359855551</v>
      </c>
      <c r="AL845" s="2" t="s">
        <v>41</v>
      </c>
      <c r="AM845" s="2">
        <v>248325</v>
      </c>
      <c r="AN845" s="2">
        <v>248667</v>
      </c>
      <c r="AO845" s="2">
        <v>498.26556296730791</v>
      </c>
    </row>
    <row r="846" spans="1:41" x14ac:dyDescent="0.3">
      <c r="A846" s="2" t="s">
        <v>885</v>
      </c>
      <c r="B846" s="2">
        <v>20.670725739843476</v>
      </c>
      <c r="C846" s="2">
        <v>19.244272992476979</v>
      </c>
      <c r="D846" s="2">
        <v>-15.673333598366931</v>
      </c>
      <c r="E846" s="4">
        <v>-1.4519456024542501</v>
      </c>
      <c r="F846" s="2">
        <v>-1.6442184504642612E-5</v>
      </c>
      <c r="G846" s="2">
        <v>-1.4972238784487855</v>
      </c>
      <c r="H846" s="2">
        <v>-2.5933816612914269</v>
      </c>
      <c r="I846" s="2">
        <v>9.5037592513549009E-3</v>
      </c>
      <c r="J846" s="4">
        <v>5.4558617924444802E-2</v>
      </c>
      <c r="K846" s="2">
        <v>1</v>
      </c>
      <c r="L846" s="2">
        <v>54.637189827256201</v>
      </c>
      <c r="M846" s="2">
        <v>1265</v>
      </c>
      <c r="N846" s="2">
        <v>1265</v>
      </c>
      <c r="O846" s="2">
        <v>54.637189827256201</v>
      </c>
      <c r="P846" s="2" t="s">
        <v>41</v>
      </c>
      <c r="Q846" s="2">
        <v>249055</v>
      </c>
      <c r="R846" s="2">
        <v>250387</v>
      </c>
      <c r="S846" s="2">
        <v>46.068858291669606</v>
      </c>
      <c r="T846" s="2">
        <v>1050</v>
      </c>
      <c r="U846" s="2">
        <v>1050</v>
      </c>
      <c r="V846" s="2">
        <v>46.068858291669606</v>
      </c>
      <c r="W846" s="2" t="s">
        <v>41</v>
      </c>
      <c r="X846" s="2">
        <v>249055</v>
      </c>
      <c r="Y846" s="2">
        <v>250387</v>
      </c>
      <c r="Z846" s="2">
        <v>50.353024059462903</v>
      </c>
      <c r="AA846" s="2">
        <v>35.392916834779221</v>
      </c>
      <c r="AB846" s="2">
        <v>838</v>
      </c>
      <c r="AC846" s="2">
        <v>838</v>
      </c>
      <c r="AD846" s="2">
        <v>35.392916834779221</v>
      </c>
      <c r="AE846" s="2" t="s">
        <v>41</v>
      </c>
      <c r="AF846" s="2">
        <v>249055</v>
      </c>
      <c r="AG846" s="2">
        <v>250387</v>
      </c>
      <c r="AH846" s="2">
        <v>33.966464087412724</v>
      </c>
      <c r="AI846" s="2">
        <v>808</v>
      </c>
      <c r="AJ846" s="2">
        <v>808</v>
      </c>
      <c r="AK846" s="2">
        <v>33.966464087412724</v>
      </c>
      <c r="AL846" s="2" t="s">
        <v>41</v>
      </c>
      <c r="AM846" s="2">
        <v>249055</v>
      </c>
      <c r="AN846" s="2">
        <v>250387</v>
      </c>
      <c r="AO846" s="2">
        <v>34.679690461095973</v>
      </c>
    </row>
    <row r="847" spans="1:41" x14ac:dyDescent="0.3">
      <c r="A847" s="2" t="s">
        <v>886</v>
      </c>
      <c r="B847" s="2">
        <v>18.202185530815058</v>
      </c>
      <c r="C847" s="2">
        <v>13.112870299280203</v>
      </c>
      <c r="D847" s="2">
        <v>-3.7660562148385281</v>
      </c>
      <c r="E847" s="4">
        <v>-1.0491488345917828</v>
      </c>
      <c r="F847" s="2">
        <v>-6.0414661545574514E-6</v>
      </c>
      <c r="G847" s="2">
        <v>-1.0826782530045518</v>
      </c>
      <c r="H847" s="2">
        <v>-0.62917343769944811</v>
      </c>
      <c r="I847" s="2">
        <v>0.52923555383549381</v>
      </c>
      <c r="J847" s="4">
        <v>0.84261974885590707</v>
      </c>
      <c r="K847" s="2">
        <v>1</v>
      </c>
      <c r="L847" s="2">
        <v>89.492693535237038</v>
      </c>
      <c r="M847" s="2">
        <v>658</v>
      </c>
      <c r="N847" s="2">
        <v>658</v>
      </c>
      <c r="O847" s="2">
        <v>89.492693535237038</v>
      </c>
      <c r="P847" s="2" t="s">
        <v>41</v>
      </c>
      <c r="Q847" s="2">
        <v>250391</v>
      </c>
      <c r="R847" s="2">
        <v>250814</v>
      </c>
      <c r="S847" s="2">
        <v>71.29050800442198</v>
      </c>
      <c r="T847" s="2">
        <v>516</v>
      </c>
      <c r="U847" s="2">
        <v>516</v>
      </c>
      <c r="V847" s="2">
        <v>71.29050800442198</v>
      </c>
      <c r="W847" s="2" t="s">
        <v>41</v>
      </c>
      <c r="X847" s="2">
        <v>250391</v>
      </c>
      <c r="Y847" s="2">
        <v>250814</v>
      </c>
      <c r="Z847" s="2">
        <v>80.391600769829509</v>
      </c>
      <c r="AA847" s="2">
        <v>76.871265874025127</v>
      </c>
      <c r="AB847" s="2">
        <v>578</v>
      </c>
      <c r="AC847" s="2">
        <v>578</v>
      </c>
      <c r="AD847" s="2">
        <v>76.871265874025127</v>
      </c>
      <c r="AE847" s="2" t="s">
        <v>41</v>
      </c>
      <c r="AF847" s="2">
        <v>250391</v>
      </c>
      <c r="AG847" s="2">
        <v>250814</v>
      </c>
      <c r="AH847" s="2">
        <v>76.379823235956835</v>
      </c>
      <c r="AI847" s="2">
        <v>577</v>
      </c>
      <c r="AJ847" s="2">
        <v>577</v>
      </c>
      <c r="AK847" s="2">
        <v>76.379823235956835</v>
      </c>
      <c r="AL847" s="2" t="s">
        <v>41</v>
      </c>
      <c r="AM847" s="2">
        <v>250391</v>
      </c>
      <c r="AN847" s="2">
        <v>250814</v>
      </c>
      <c r="AO847" s="2">
        <v>76.625544554990981</v>
      </c>
    </row>
    <row r="848" spans="1:41" x14ac:dyDescent="0.3">
      <c r="A848" s="2" t="s">
        <v>887</v>
      </c>
      <c r="B848" s="2">
        <v>669.63589978413256</v>
      </c>
      <c r="C848" s="2">
        <v>465.80266862545648</v>
      </c>
      <c r="D848" s="2">
        <v>-366.10326176203148</v>
      </c>
      <c r="E848" s="4">
        <v>-1.5012124150200681</v>
      </c>
      <c r="F848" s="2">
        <v>-3.782607476759414E-4</v>
      </c>
      <c r="G848" s="2">
        <v>-1.5438152111314862</v>
      </c>
      <c r="H848" s="2">
        <v>-2.1196228254801297</v>
      </c>
      <c r="I848" s="2">
        <v>3.4037941184273668E-2</v>
      </c>
      <c r="J848" s="4">
        <v>0.14751640628381762</v>
      </c>
      <c r="K848" s="2">
        <v>1</v>
      </c>
      <c r="L848" s="2">
        <v>1298.1546261692849</v>
      </c>
      <c r="M848" s="2">
        <v>21188</v>
      </c>
      <c r="N848" s="2">
        <v>21188</v>
      </c>
      <c r="O848" s="2">
        <v>1298.1546261692849</v>
      </c>
      <c r="P848" s="2" t="s">
        <v>41</v>
      </c>
      <c r="Q848" s="2">
        <v>250970</v>
      </c>
      <c r="R848" s="2">
        <v>251909</v>
      </c>
      <c r="S848" s="2">
        <v>894.92258128375863</v>
      </c>
      <c r="T848" s="2">
        <v>14378</v>
      </c>
      <c r="U848" s="2">
        <v>14379</v>
      </c>
      <c r="V848" s="2">
        <v>894.92258128375863</v>
      </c>
      <c r="W848" s="2" t="s">
        <v>41</v>
      </c>
      <c r="X848" s="2">
        <v>250970</v>
      </c>
      <c r="Y848" s="2">
        <v>251909</v>
      </c>
      <c r="Z848" s="2">
        <v>1096.5386037265218</v>
      </c>
      <c r="AA848" s="2">
        <v>832.35195754382846</v>
      </c>
      <c r="AB848" s="2">
        <v>13893</v>
      </c>
      <c r="AC848" s="2">
        <v>13893</v>
      </c>
      <c r="AD848" s="2">
        <v>832.35195754382846</v>
      </c>
      <c r="AE848" s="2" t="s">
        <v>41</v>
      </c>
      <c r="AF848" s="2">
        <v>250970</v>
      </c>
      <c r="AG848" s="2">
        <v>251909</v>
      </c>
      <c r="AH848" s="2">
        <v>628.51872638515238</v>
      </c>
      <c r="AI848" s="2">
        <v>10540</v>
      </c>
      <c r="AJ848" s="2">
        <v>10540</v>
      </c>
      <c r="AK848" s="2">
        <v>628.51872638515238</v>
      </c>
      <c r="AL848" s="2" t="s">
        <v>41</v>
      </c>
      <c r="AM848" s="2">
        <v>250970</v>
      </c>
      <c r="AN848" s="2">
        <v>251909</v>
      </c>
      <c r="AO848" s="2">
        <v>730.43534196449036</v>
      </c>
    </row>
    <row r="849" spans="1:41" x14ac:dyDescent="0.3">
      <c r="A849" s="2" t="s">
        <v>888</v>
      </c>
      <c r="B849" s="2">
        <v>19.358205625034302</v>
      </c>
      <c r="C849" s="2">
        <v>16.20920992634932</v>
      </c>
      <c r="D849" s="2">
        <v>15.290311308166794</v>
      </c>
      <c r="E849" s="4">
        <v>2.188808107041528</v>
      </c>
      <c r="F849" s="2">
        <v>1.4195968402836603E-5</v>
      </c>
      <c r="G849" s="2">
        <v>2.1242862889962768</v>
      </c>
      <c r="H849" s="2">
        <v>3.2533190264009946</v>
      </c>
      <c r="I849" s="2">
        <v>1.1406637150259691E-3</v>
      </c>
      <c r="J849" s="4">
        <v>9.3633921778611476E-3</v>
      </c>
      <c r="K849" s="2">
        <v>1</v>
      </c>
      <c r="L849" s="2">
        <v>14.436381291758035</v>
      </c>
      <c r="M849" s="2">
        <v>673</v>
      </c>
      <c r="N849" s="2">
        <v>673</v>
      </c>
      <c r="O849" s="2">
        <v>14.436381291758035</v>
      </c>
      <c r="P849" s="2" t="s">
        <v>41</v>
      </c>
      <c r="Q849" s="2">
        <v>252369</v>
      </c>
      <c r="R849" s="2">
        <v>255051</v>
      </c>
      <c r="S849" s="2">
        <v>11.287385593073054</v>
      </c>
      <c r="T849" s="2">
        <v>518</v>
      </c>
      <c r="U849" s="2">
        <v>518</v>
      </c>
      <c r="V849" s="2">
        <v>11.287385593073054</v>
      </c>
      <c r="W849" s="2" t="s">
        <v>41</v>
      </c>
      <c r="X849" s="2">
        <v>252369</v>
      </c>
      <c r="Y849" s="2">
        <v>255051</v>
      </c>
      <c r="Z849" s="2">
        <v>12.861883442415545</v>
      </c>
      <c r="AA849" s="2">
        <v>30.645591218107356</v>
      </c>
      <c r="AB849" s="2">
        <v>1461</v>
      </c>
      <c r="AC849" s="2">
        <v>1461</v>
      </c>
      <c r="AD849" s="2">
        <v>30.645591218107356</v>
      </c>
      <c r="AE849" s="2" t="s">
        <v>41</v>
      </c>
      <c r="AF849" s="2">
        <v>252369</v>
      </c>
      <c r="AG849" s="2">
        <v>255051</v>
      </c>
      <c r="AH849" s="2">
        <v>25.658798283057326</v>
      </c>
      <c r="AI849" s="2">
        <v>1229</v>
      </c>
      <c r="AJ849" s="2">
        <v>1229</v>
      </c>
      <c r="AK849" s="2">
        <v>25.658798283057326</v>
      </c>
      <c r="AL849" s="2" t="s">
        <v>41</v>
      </c>
      <c r="AM849" s="2">
        <v>252369</v>
      </c>
      <c r="AN849" s="2">
        <v>255051</v>
      </c>
      <c r="AO849" s="2">
        <v>28.152194750582339</v>
      </c>
    </row>
    <row r="850" spans="1:41" x14ac:dyDescent="0.3">
      <c r="A850" s="2" t="s">
        <v>889</v>
      </c>
      <c r="B850" s="2">
        <v>33.061249558026489</v>
      </c>
      <c r="C850" s="2">
        <v>22.648883125853239</v>
      </c>
      <c r="D850" s="2">
        <v>25.175513817062338</v>
      </c>
      <c r="E850" s="4">
        <v>1.882701100449794</v>
      </c>
      <c r="F850" s="2">
        <v>2.3148865878261645E-5</v>
      </c>
      <c r="G850" s="2">
        <v>1.8257228756323811</v>
      </c>
      <c r="H850" s="2">
        <v>3.4130208758653424</v>
      </c>
      <c r="I850" s="2">
        <v>6.4247638075265456E-4</v>
      </c>
      <c r="J850" s="4">
        <v>5.7000850615597466E-3</v>
      </c>
      <c r="K850" s="2">
        <v>1</v>
      </c>
      <c r="L850" s="2">
        <v>33.727178379946473</v>
      </c>
      <c r="M850" s="2">
        <v>554</v>
      </c>
      <c r="N850" s="2">
        <v>554</v>
      </c>
      <c r="O850" s="2">
        <v>33.727178379946473</v>
      </c>
      <c r="P850" s="2" t="s">
        <v>41</v>
      </c>
      <c r="Q850" s="2">
        <v>255074</v>
      </c>
      <c r="R850" s="2">
        <v>256019</v>
      </c>
      <c r="S850" s="2">
        <v>23.314811947773219</v>
      </c>
      <c r="T850" s="2">
        <v>377</v>
      </c>
      <c r="U850" s="2">
        <v>377</v>
      </c>
      <c r="V850" s="2">
        <v>23.314811947773219</v>
      </c>
      <c r="W850" s="2" t="s">
        <v>41</v>
      </c>
      <c r="X850" s="2">
        <v>255074</v>
      </c>
      <c r="Y850" s="2">
        <v>256019</v>
      </c>
      <c r="Z850" s="2">
        <v>28.520995163859844</v>
      </c>
      <c r="AA850" s="2">
        <v>56.376061505799711</v>
      </c>
      <c r="AB850" s="2">
        <v>947</v>
      </c>
      <c r="AC850" s="2">
        <v>947</v>
      </c>
      <c r="AD850" s="2">
        <v>56.376061505799711</v>
      </c>
      <c r="AE850" s="2" t="s">
        <v>41</v>
      </c>
      <c r="AF850" s="2">
        <v>255074</v>
      </c>
      <c r="AG850" s="2">
        <v>256019</v>
      </c>
      <c r="AH850" s="2">
        <v>51.016956456044653</v>
      </c>
      <c r="AI850" s="2">
        <v>861</v>
      </c>
      <c r="AJ850" s="2">
        <v>861</v>
      </c>
      <c r="AK850" s="2">
        <v>51.016956456044653</v>
      </c>
      <c r="AL850" s="2" t="s">
        <v>41</v>
      </c>
      <c r="AM850" s="2">
        <v>255074</v>
      </c>
      <c r="AN850" s="2">
        <v>256019</v>
      </c>
      <c r="AO850" s="2">
        <v>53.696508980922182</v>
      </c>
    </row>
    <row r="851" spans="1:41" x14ac:dyDescent="0.3">
      <c r="A851" s="2" t="s">
        <v>890</v>
      </c>
      <c r="B851" s="2">
        <v>50.177169323094176</v>
      </c>
      <c r="C851" s="2">
        <v>24.838435497973158</v>
      </c>
      <c r="D851" s="2">
        <v>27.231440006971297</v>
      </c>
      <c r="E851" s="4">
        <v>1.5316528371419542</v>
      </c>
      <c r="F851" s="2">
        <v>2.4642495523041232E-5</v>
      </c>
      <c r="G851" s="2">
        <v>1.4917661634110859</v>
      </c>
      <c r="H851" s="2">
        <v>1.7292168100185146</v>
      </c>
      <c r="I851" s="2">
        <v>8.3770375741082814E-2</v>
      </c>
      <c r="J851" s="4">
        <v>0.28524431962700231</v>
      </c>
      <c r="K851" s="2">
        <v>1</v>
      </c>
      <c r="L851" s="2">
        <v>63.88970865541922</v>
      </c>
      <c r="M851" s="2">
        <v>633</v>
      </c>
      <c r="N851" s="2">
        <v>633</v>
      </c>
      <c r="O851" s="2">
        <v>63.88970865541922</v>
      </c>
      <c r="P851" s="2" t="s">
        <v>41</v>
      </c>
      <c r="Q851" s="2">
        <v>256368</v>
      </c>
      <c r="R851" s="2">
        <v>256938</v>
      </c>
      <c r="S851" s="2">
        <v>38.550974830298202</v>
      </c>
      <c r="T851" s="2">
        <v>376</v>
      </c>
      <c r="U851" s="2">
        <v>376</v>
      </c>
      <c r="V851" s="2">
        <v>38.550974830298202</v>
      </c>
      <c r="W851" s="2" t="s">
        <v>41</v>
      </c>
      <c r="X851" s="2">
        <v>256368</v>
      </c>
      <c r="Y851" s="2">
        <v>256938</v>
      </c>
      <c r="Z851" s="2">
        <v>51.220341742858707</v>
      </c>
      <c r="AA851" s="2">
        <v>88.728144153392378</v>
      </c>
      <c r="AB851" s="2">
        <v>899</v>
      </c>
      <c r="AC851" s="2">
        <v>899</v>
      </c>
      <c r="AD851" s="2">
        <v>88.728144153392378</v>
      </c>
      <c r="AE851" s="2" t="s">
        <v>41</v>
      </c>
      <c r="AF851" s="2">
        <v>256368</v>
      </c>
      <c r="AG851" s="2">
        <v>256938</v>
      </c>
      <c r="AH851" s="2">
        <v>68.175419346267631</v>
      </c>
      <c r="AI851" s="2">
        <v>694</v>
      </c>
      <c r="AJ851" s="2">
        <v>694</v>
      </c>
      <c r="AK851" s="2">
        <v>68.175419346267631</v>
      </c>
      <c r="AL851" s="2" t="s">
        <v>41</v>
      </c>
      <c r="AM851" s="2">
        <v>256368</v>
      </c>
      <c r="AN851" s="2">
        <v>256938</v>
      </c>
      <c r="AO851" s="2">
        <v>78.451781749830005</v>
      </c>
    </row>
    <row r="852" spans="1:41" x14ac:dyDescent="0.3">
      <c r="A852" s="2" t="s">
        <v>891</v>
      </c>
      <c r="B852" s="2">
        <v>0.57989575477046873</v>
      </c>
      <c r="C852" s="2">
        <v>4.1612158129918697E-2</v>
      </c>
      <c r="D852" s="2">
        <v>-0.3020813840400447</v>
      </c>
      <c r="E852" s="4">
        <v>-1.3764628880256551</v>
      </c>
      <c r="F852" s="2">
        <v>-3.2565742961065301E-7</v>
      </c>
      <c r="G852" s="2">
        <v>-1.4271881706705243</v>
      </c>
      <c r="H852" s="2">
        <v>-0.34313630731739775</v>
      </c>
      <c r="I852" s="2">
        <v>0.73149593625648868</v>
      </c>
      <c r="J852" s="4">
        <v>0.95550538186450495</v>
      </c>
      <c r="K852" s="2">
        <v>1</v>
      </c>
      <c r="L852" s="2">
        <v>1.0958289004314739</v>
      </c>
      <c r="M852" s="2">
        <v>2</v>
      </c>
      <c r="N852" s="2">
        <v>2</v>
      </c>
      <c r="O852" s="2">
        <v>1.0958289004314739</v>
      </c>
      <c r="P852" s="2" t="s">
        <v>41</v>
      </c>
      <c r="Q852" s="2">
        <v>256978</v>
      </c>
      <c r="R852" s="2">
        <v>257083</v>
      </c>
      <c r="S852" s="2">
        <v>1.1131740452517718</v>
      </c>
      <c r="T852" s="2">
        <v>2</v>
      </c>
      <c r="U852" s="2">
        <v>2</v>
      </c>
      <c r="V852" s="2">
        <v>1.1131740452517718</v>
      </c>
      <c r="W852" s="2" t="s">
        <v>41</v>
      </c>
      <c r="X852" s="2">
        <v>256978</v>
      </c>
      <c r="Y852" s="2">
        <v>257083</v>
      </c>
      <c r="Z852" s="2">
        <v>1.1045014728416227</v>
      </c>
      <c r="AA852" s="2">
        <v>1.0715618871218531</v>
      </c>
      <c r="AB852" s="2">
        <v>2</v>
      </c>
      <c r="AC852" s="2">
        <v>2</v>
      </c>
      <c r="AD852" s="2">
        <v>1.0715618871218531</v>
      </c>
      <c r="AE852" s="2" t="s">
        <v>41</v>
      </c>
      <c r="AF852" s="2">
        <v>256978</v>
      </c>
      <c r="AG852" s="2">
        <v>257083</v>
      </c>
      <c r="AH852" s="2">
        <v>0.53327829048130304</v>
      </c>
      <c r="AI852" s="2">
        <v>1</v>
      </c>
      <c r="AJ852" s="2">
        <v>1</v>
      </c>
      <c r="AK852" s="2">
        <v>0.53327829048130304</v>
      </c>
      <c r="AL852" s="2" t="s">
        <v>41</v>
      </c>
      <c r="AM852" s="2">
        <v>256978</v>
      </c>
      <c r="AN852" s="2">
        <v>257083</v>
      </c>
      <c r="AO852" s="2">
        <v>0.802420088801578</v>
      </c>
    </row>
    <row r="853" spans="1:41" x14ac:dyDescent="0.3">
      <c r="A853" s="2" t="s">
        <v>892</v>
      </c>
      <c r="B853" s="2">
        <v>129.84903050701038</v>
      </c>
      <c r="C853" s="2">
        <v>121.57379231065866</v>
      </c>
      <c r="D853" s="2">
        <v>-80.505134947358499</v>
      </c>
      <c r="E853" s="4">
        <v>-1.336372129733419</v>
      </c>
      <c r="F853" s="2">
        <v>-8.5612536668275188E-5</v>
      </c>
      <c r="G853" s="2">
        <v>-1.3749819846759812</v>
      </c>
      <c r="H853" s="2">
        <v>-2.4642468958033814</v>
      </c>
      <c r="I853" s="2">
        <v>1.3730218418769903E-2</v>
      </c>
      <c r="J853" s="4">
        <v>7.2358251066917387E-2</v>
      </c>
      <c r="K853" s="2">
        <v>1</v>
      </c>
      <c r="L853" s="2">
        <v>365.04495848706688</v>
      </c>
      <c r="M853" s="2">
        <v>4215</v>
      </c>
      <c r="N853" s="2">
        <v>4283</v>
      </c>
      <c r="O853" s="2">
        <v>365.04495848706688</v>
      </c>
      <c r="P853" s="2" t="s">
        <v>41</v>
      </c>
      <c r="Q853" s="2">
        <v>257148</v>
      </c>
      <c r="R853" s="2">
        <v>257823</v>
      </c>
      <c r="S853" s="2">
        <v>274.63240556411489</v>
      </c>
      <c r="T853" s="2">
        <v>3076</v>
      </c>
      <c r="U853" s="2">
        <v>3172</v>
      </c>
      <c r="V853" s="2">
        <v>274.63240556411489</v>
      </c>
      <c r="W853" s="2" t="s">
        <v>41</v>
      </c>
      <c r="X853" s="2">
        <v>257148</v>
      </c>
      <c r="Y853" s="2">
        <v>257823</v>
      </c>
      <c r="Z853" s="2">
        <v>319.83868202559086</v>
      </c>
      <c r="AA853" s="2">
        <v>235.1959279800565</v>
      </c>
      <c r="AB853" s="2">
        <v>2770</v>
      </c>
      <c r="AC853" s="2">
        <v>2822</v>
      </c>
      <c r="AD853" s="2">
        <v>235.1959279800565</v>
      </c>
      <c r="AE853" s="2" t="s">
        <v>41</v>
      </c>
      <c r="AF853" s="2">
        <v>257148</v>
      </c>
      <c r="AG853" s="2">
        <v>257823</v>
      </c>
      <c r="AH853" s="2">
        <v>243.47116617640822</v>
      </c>
      <c r="AI853" s="2">
        <v>2867</v>
      </c>
      <c r="AJ853" s="2">
        <v>2935</v>
      </c>
      <c r="AK853" s="2">
        <v>243.47116617640822</v>
      </c>
      <c r="AL853" s="2" t="s">
        <v>41</v>
      </c>
      <c r="AM853" s="2">
        <v>257148</v>
      </c>
      <c r="AN853" s="2">
        <v>257823</v>
      </c>
      <c r="AO853" s="2">
        <v>239.33354707823236</v>
      </c>
    </row>
    <row r="854" spans="1:41" x14ac:dyDescent="0.3">
      <c r="A854" s="2" t="s">
        <v>893</v>
      </c>
      <c r="B854" s="2">
        <v>63.810679433408922</v>
      </c>
      <c r="C854" s="2">
        <v>36.447339876099079</v>
      </c>
      <c r="D854" s="2">
        <v>8.3723832074914526</v>
      </c>
      <c r="E854" s="4">
        <v>1.0327211925366317</v>
      </c>
      <c r="F854" s="2">
        <v>6.0616919208964686E-7</v>
      </c>
      <c r="G854" s="2">
        <v>1.0024114703306846</v>
      </c>
      <c r="H854" s="2">
        <v>2.3357417413285505E-2</v>
      </c>
      <c r="I854" s="2">
        <v>0.98136517421657476</v>
      </c>
      <c r="J854" s="4">
        <v>1</v>
      </c>
      <c r="K854" s="2">
        <v>1</v>
      </c>
      <c r="L854" s="2">
        <v>287.775696462366</v>
      </c>
      <c r="M854" s="2">
        <v>2386</v>
      </c>
      <c r="N854" s="2">
        <v>2386</v>
      </c>
      <c r="O854" s="2">
        <v>287.775696462366</v>
      </c>
      <c r="P854" s="2" t="s">
        <v>41</v>
      </c>
      <c r="Q854" s="2">
        <v>258271</v>
      </c>
      <c r="R854" s="2">
        <v>258748</v>
      </c>
      <c r="S854" s="2">
        <v>223.96501702895708</v>
      </c>
      <c r="T854" s="2">
        <v>1828</v>
      </c>
      <c r="U854" s="2">
        <v>1828</v>
      </c>
      <c r="V854" s="2">
        <v>223.96501702895708</v>
      </c>
      <c r="W854" s="2" t="s">
        <v>41</v>
      </c>
      <c r="X854" s="2">
        <v>258271</v>
      </c>
      <c r="Y854" s="2">
        <v>258748</v>
      </c>
      <c r="Z854" s="2">
        <v>255.87035674566152</v>
      </c>
      <c r="AA854" s="2">
        <v>277.15712332003903</v>
      </c>
      <c r="AB854" s="2">
        <v>2350</v>
      </c>
      <c r="AC854" s="2">
        <v>2350</v>
      </c>
      <c r="AD854" s="2">
        <v>277.15712332003903</v>
      </c>
      <c r="AE854" s="2" t="s">
        <v>41</v>
      </c>
      <c r="AF854" s="2">
        <v>258271</v>
      </c>
      <c r="AG854" s="2">
        <v>258748</v>
      </c>
      <c r="AH854" s="2">
        <v>251.32835658626692</v>
      </c>
      <c r="AI854" s="2">
        <v>2141</v>
      </c>
      <c r="AJ854" s="2">
        <v>2141</v>
      </c>
      <c r="AK854" s="2">
        <v>251.32835658626692</v>
      </c>
      <c r="AL854" s="2" t="s">
        <v>41</v>
      </c>
      <c r="AM854" s="2">
        <v>258271</v>
      </c>
      <c r="AN854" s="2">
        <v>258748</v>
      </c>
      <c r="AO854" s="2">
        <v>264.24273995315298</v>
      </c>
    </row>
    <row r="855" spans="1:41" x14ac:dyDescent="0.3">
      <c r="A855" s="2" t="s">
        <v>894</v>
      </c>
      <c r="B855" s="2">
        <v>24.852323531016509</v>
      </c>
      <c r="C855" s="2">
        <v>15.155738054811252</v>
      </c>
      <c r="D855" s="2">
        <v>-16.23177435216968</v>
      </c>
      <c r="E855" s="4">
        <v>-1.0861201228940427</v>
      </c>
      <c r="F855" s="2">
        <v>-2.1940834103047343E-5</v>
      </c>
      <c r="G855" s="2">
        <v>-1.1220915158544216</v>
      </c>
      <c r="H855" s="2">
        <v>-1.6131987807860162</v>
      </c>
      <c r="I855" s="2">
        <v>0.10670140531830774</v>
      </c>
      <c r="J855" s="4">
        <v>0.33941528916056196</v>
      </c>
      <c r="K855" s="2">
        <v>1</v>
      </c>
      <c r="L855" s="2">
        <v>200.9378178337366</v>
      </c>
      <c r="M855" s="2">
        <v>4537</v>
      </c>
      <c r="N855" s="2">
        <v>4537</v>
      </c>
      <c r="O855" s="2">
        <v>200.9378178337366</v>
      </c>
      <c r="P855" s="2" t="s">
        <v>41</v>
      </c>
      <c r="Q855" s="2">
        <v>258839</v>
      </c>
      <c r="R855" s="2">
        <v>260138</v>
      </c>
      <c r="S855" s="2">
        <v>208.482330715225</v>
      </c>
      <c r="T855" s="2">
        <v>4634</v>
      </c>
      <c r="U855" s="2">
        <v>4634</v>
      </c>
      <c r="V855" s="2">
        <v>208.482330715225</v>
      </c>
      <c r="W855" s="2" t="s">
        <v>41</v>
      </c>
      <c r="X855" s="2">
        <v>258839</v>
      </c>
      <c r="Y855" s="2">
        <v>260138</v>
      </c>
      <c r="Z855" s="2">
        <v>204.7100742744808</v>
      </c>
      <c r="AA855" s="2">
        <v>193.32659266041375</v>
      </c>
      <c r="AB855" s="2">
        <v>4464</v>
      </c>
      <c r="AC855" s="2">
        <v>4464</v>
      </c>
      <c r="AD855" s="2">
        <v>193.32659266041375</v>
      </c>
      <c r="AE855" s="2" t="s">
        <v>41</v>
      </c>
      <c r="AF855" s="2">
        <v>258839</v>
      </c>
      <c r="AG855" s="2">
        <v>260138</v>
      </c>
      <c r="AH855" s="2">
        <v>183.63000718420849</v>
      </c>
      <c r="AI855" s="2">
        <v>4260</v>
      </c>
      <c r="AJ855" s="2">
        <v>4260</v>
      </c>
      <c r="AK855" s="2">
        <v>183.63000718420849</v>
      </c>
      <c r="AL855" s="2" t="s">
        <v>41</v>
      </c>
      <c r="AM855" s="2">
        <v>258839</v>
      </c>
      <c r="AN855" s="2">
        <v>260138</v>
      </c>
      <c r="AO855" s="2">
        <v>188.47829992231112</v>
      </c>
    </row>
    <row r="856" spans="1:41" x14ac:dyDescent="0.3">
      <c r="A856" s="2" t="s">
        <v>895</v>
      </c>
      <c r="B856" s="2">
        <v>129.12243376320225</v>
      </c>
      <c r="C856" s="2">
        <v>93.263839896599961</v>
      </c>
      <c r="D856" s="2">
        <v>-10.175393648678323</v>
      </c>
      <c r="E856" s="4">
        <v>-1.0166337089452901</v>
      </c>
      <c r="F856" s="2">
        <v>-2.7638527025615283E-5</v>
      </c>
      <c r="G856" s="2">
        <v>-1.0473547777176808</v>
      </c>
      <c r="H856" s="2">
        <v>-0.61108033351929669</v>
      </c>
      <c r="I856" s="2">
        <v>0.54114645120505456</v>
      </c>
      <c r="J856" s="4">
        <v>0.85331951084281576</v>
      </c>
      <c r="K856" s="2">
        <v>1</v>
      </c>
      <c r="L856" s="2">
        <v>686.46990958860601</v>
      </c>
      <c r="M856" s="2">
        <v>6157</v>
      </c>
      <c r="N856" s="2">
        <v>6157</v>
      </c>
      <c r="O856" s="2">
        <v>686.46990958860601</v>
      </c>
      <c r="P856" s="2" t="s">
        <v>41</v>
      </c>
      <c r="Q856" s="2">
        <v>260185</v>
      </c>
      <c r="R856" s="2">
        <v>260701</v>
      </c>
      <c r="S856" s="2">
        <v>557.34747582540376</v>
      </c>
      <c r="T856" s="2">
        <v>4921</v>
      </c>
      <c r="U856" s="2">
        <v>4921</v>
      </c>
      <c r="V856" s="2">
        <v>557.34747582540376</v>
      </c>
      <c r="W856" s="2" t="s">
        <v>41</v>
      </c>
      <c r="X856" s="2">
        <v>260185</v>
      </c>
      <c r="Y856" s="2">
        <v>260701</v>
      </c>
      <c r="Z856" s="2">
        <v>621.90869270700489</v>
      </c>
      <c r="AA856" s="2">
        <v>593.20606969200605</v>
      </c>
      <c r="AB856" s="2">
        <v>5441</v>
      </c>
      <c r="AC856" s="2">
        <v>5441</v>
      </c>
      <c r="AD856" s="2">
        <v>593.20606969200605</v>
      </c>
      <c r="AE856" s="2" t="s">
        <v>41</v>
      </c>
      <c r="AF856" s="2">
        <v>260185</v>
      </c>
      <c r="AG856" s="2">
        <v>260701</v>
      </c>
      <c r="AH856" s="2">
        <v>630.26052842464696</v>
      </c>
      <c r="AI856" s="2">
        <v>5808</v>
      </c>
      <c r="AJ856" s="2">
        <v>5808</v>
      </c>
      <c r="AK856" s="2">
        <v>630.26052842464696</v>
      </c>
      <c r="AL856" s="2" t="s">
        <v>41</v>
      </c>
      <c r="AM856" s="2">
        <v>260185</v>
      </c>
      <c r="AN856" s="2">
        <v>260701</v>
      </c>
      <c r="AO856" s="2">
        <v>611.73329905832657</v>
      </c>
    </row>
    <row r="857" spans="1:41" x14ac:dyDescent="0.3">
      <c r="A857" s="2" t="s">
        <v>896</v>
      </c>
      <c r="B857" s="2">
        <v>11.268212787554518</v>
      </c>
      <c r="C857" s="2">
        <v>9.3831269389444572</v>
      </c>
      <c r="D857" s="2">
        <v>-3.4890515476838644</v>
      </c>
      <c r="E857" s="4">
        <v>-1.086325396283401</v>
      </c>
      <c r="F857" s="2">
        <v>-4.6816941979515691E-6</v>
      </c>
      <c r="G857" s="2">
        <v>-1.1214665666896546</v>
      </c>
      <c r="H857" s="2">
        <v>-0.70789829172739716</v>
      </c>
      <c r="I857" s="2">
        <v>0.47900846189859247</v>
      </c>
      <c r="J857" s="4">
        <v>0.80030762585513715</v>
      </c>
      <c r="K857" s="2">
        <v>1</v>
      </c>
      <c r="L857" s="2">
        <v>49.540598207006212</v>
      </c>
      <c r="M857" s="2">
        <v>1023</v>
      </c>
      <c r="N857" s="2">
        <v>1023</v>
      </c>
      <c r="O857" s="2">
        <v>49.540598207006212</v>
      </c>
      <c r="P857" s="2" t="s">
        <v>41</v>
      </c>
      <c r="Q857" s="2">
        <v>260787</v>
      </c>
      <c r="R857" s="2">
        <v>261975</v>
      </c>
      <c r="S857" s="2">
        <v>38.272385419451695</v>
      </c>
      <c r="T857" s="2">
        <v>778</v>
      </c>
      <c r="U857" s="2">
        <v>778</v>
      </c>
      <c r="V857" s="2">
        <v>38.272385419451695</v>
      </c>
      <c r="W857" s="2" t="s">
        <v>41</v>
      </c>
      <c r="X857" s="2">
        <v>260787</v>
      </c>
      <c r="Y857" s="2">
        <v>261975</v>
      </c>
      <c r="Z857" s="2">
        <v>43.906491813228953</v>
      </c>
      <c r="AA857" s="2">
        <v>40.677409263028423</v>
      </c>
      <c r="AB857" s="2">
        <v>859</v>
      </c>
      <c r="AC857" s="2">
        <v>859</v>
      </c>
      <c r="AD857" s="2">
        <v>40.677409263028423</v>
      </c>
      <c r="AE857" s="2" t="s">
        <v>41</v>
      </c>
      <c r="AF857" s="2">
        <v>260787</v>
      </c>
      <c r="AG857" s="2">
        <v>261975</v>
      </c>
      <c r="AH857" s="2">
        <v>40.157471268061755</v>
      </c>
      <c r="AI857" s="2">
        <v>852</v>
      </c>
      <c r="AJ857" s="2">
        <v>852</v>
      </c>
      <c r="AK857" s="2">
        <v>40.157471268061755</v>
      </c>
      <c r="AL857" s="2" t="s">
        <v>41</v>
      </c>
      <c r="AM857" s="2">
        <v>260787</v>
      </c>
      <c r="AN857" s="2">
        <v>261975</v>
      </c>
      <c r="AO857" s="2">
        <v>40.417440265545089</v>
      </c>
    </row>
    <row r="858" spans="1:41" x14ac:dyDescent="0.3">
      <c r="A858" s="2" t="s">
        <v>897</v>
      </c>
      <c r="B858" s="2">
        <v>3.8591698365171005</v>
      </c>
      <c r="C858" s="2">
        <v>0.81737049805207107</v>
      </c>
      <c r="D858" s="2">
        <v>1.5455765778969983</v>
      </c>
      <c r="E858" s="4">
        <v>1.0824177942454345</v>
      </c>
      <c r="F858" s="2">
        <v>9.2906459717700398E-7</v>
      </c>
      <c r="G858" s="2">
        <v>1.0504208631323007</v>
      </c>
      <c r="H858" s="2">
        <v>0.21701703468530664</v>
      </c>
      <c r="I858" s="2">
        <v>0.82819508020766008</v>
      </c>
      <c r="J858" s="4">
        <v>0.98395352907404965</v>
      </c>
      <c r="K858" s="2">
        <v>1</v>
      </c>
      <c r="L858" s="2">
        <v>20.657855622998731</v>
      </c>
      <c r="M858" s="2">
        <v>279</v>
      </c>
      <c r="N858" s="2">
        <v>279</v>
      </c>
      <c r="O858" s="2">
        <v>20.657855622998731</v>
      </c>
      <c r="P858" s="2" t="s">
        <v>41</v>
      </c>
      <c r="Q858" s="2">
        <v>261971</v>
      </c>
      <c r="R858" s="2">
        <v>262748</v>
      </c>
      <c r="S858" s="2">
        <v>16.848039603810598</v>
      </c>
      <c r="T858" s="2">
        <v>224</v>
      </c>
      <c r="U858" s="2">
        <v>224</v>
      </c>
      <c r="V858" s="2">
        <v>16.848039603810598</v>
      </c>
      <c r="W858" s="2" t="s">
        <v>41</v>
      </c>
      <c r="X858" s="2">
        <v>261971</v>
      </c>
      <c r="Y858" s="2">
        <v>262748</v>
      </c>
      <c r="Z858" s="2">
        <v>18.752947613404665</v>
      </c>
      <c r="AA858" s="2">
        <v>20.707209440327699</v>
      </c>
      <c r="AB858" s="2">
        <v>286</v>
      </c>
      <c r="AC858" s="2">
        <v>286</v>
      </c>
      <c r="AD858" s="2">
        <v>20.707209440327699</v>
      </c>
      <c r="AE858" s="2" t="s">
        <v>41</v>
      </c>
      <c r="AF858" s="2">
        <v>261971</v>
      </c>
      <c r="AG858" s="2">
        <v>262748</v>
      </c>
      <c r="AH858" s="2">
        <v>19.889838942275627</v>
      </c>
      <c r="AI858" s="2">
        <v>276</v>
      </c>
      <c r="AJ858" s="2">
        <v>276</v>
      </c>
      <c r="AK858" s="2">
        <v>19.889838942275627</v>
      </c>
      <c r="AL858" s="2" t="s">
        <v>41</v>
      </c>
      <c r="AM858" s="2">
        <v>261971</v>
      </c>
      <c r="AN858" s="2">
        <v>262748</v>
      </c>
      <c r="AO858" s="2">
        <v>20.298524191301663</v>
      </c>
    </row>
    <row r="859" spans="1:41" x14ac:dyDescent="0.3">
      <c r="A859" s="2" t="s">
        <v>898</v>
      </c>
      <c r="B859" s="2">
        <v>9.8258123109628563</v>
      </c>
      <c r="C859" s="2">
        <v>3.4813349245078484</v>
      </c>
      <c r="D859" s="2">
        <v>2.6364190909813914</v>
      </c>
      <c r="E859" s="4">
        <v>1.0769198450528363</v>
      </c>
      <c r="F859" s="2">
        <v>1.4520264402634163E-6</v>
      </c>
      <c r="G859" s="2">
        <v>1.0430371508140717</v>
      </c>
      <c r="H859" s="2">
        <v>0.23988078787782863</v>
      </c>
      <c r="I859" s="2">
        <v>0.81042268710717669</v>
      </c>
      <c r="J859" s="4">
        <v>0.98082244773020855</v>
      </c>
      <c r="K859" s="2">
        <v>1</v>
      </c>
      <c r="L859" s="2">
        <v>39.187794374125531</v>
      </c>
      <c r="M859" s="2">
        <v>564</v>
      </c>
      <c r="N859" s="2">
        <v>564</v>
      </c>
      <c r="O859" s="2">
        <v>39.187794374125531</v>
      </c>
      <c r="P859" s="2" t="s">
        <v>41</v>
      </c>
      <c r="Q859" s="2">
        <v>262762</v>
      </c>
      <c r="R859" s="2">
        <v>263590</v>
      </c>
      <c r="S859" s="2">
        <v>29.361982063162674</v>
      </c>
      <c r="T859" s="2">
        <v>416</v>
      </c>
      <c r="U859" s="2">
        <v>416</v>
      </c>
      <c r="V859" s="2">
        <v>29.361982063162674</v>
      </c>
      <c r="W859" s="2" t="s">
        <v>41</v>
      </c>
      <c r="X859" s="2">
        <v>262762</v>
      </c>
      <c r="Y859" s="2">
        <v>263590</v>
      </c>
      <c r="Z859" s="2">
        <v>34.274888218644101</v>
      </c>
      <c r="AA859" s="2">
        <v>38.116155169633302</v>
      </c>
      <c r="AB859" s="2">
        <v>561</v>
      </c>
      <c r="AC859" s="2">
        <v>561</v>
      </c>
      <c r="AD859" s="2">
        <v>38.116155169633302</v>
      </c>
      <c r="AE859" s="2" t="s">
        <v>41</v>
      </c>
      <c r="AF859" s="2">
        <v>262762</v>
      </c>
      <c r="AG859" s="2">
        <v>263590</v>
      </c>
      <c r="AH859" s="2">
        <v>35.706459449617682</v>
      </c>
      <c r="AI859" s="2">
        <v>528</v>
      </c>
      <c r="AJ859" s="2">
        <v>528</v>
      </c>
      <c r="AK859" s="2">
        <v>35.706459449617682</v>
      </c>
      <c r="AL859" s="2" t="s">
        <v>41</v>
      </c>
      <c r="AM859" s="2">
        <v>262762</v>
      </c>
      <c r="AN859" s="2">
        <v>263590</v>
      </c>
      <c r="AO859" s="2">
        <v>36.911307309625492</v>
      </c>
    </row>
    <row r="860" spans="1:41" x14ac:dyDescent="0.3">
      <c r="A860" s="2" t="s">
        <v>899</v>
      </c>
      <c r="B860" s="2">
        <v>6.1865256367274881</v>
      </c>
      <c r="C860" s="2">
        <v>4.9845012630528114</v>
      </c>
      <c r="D860" s="2">
        <v>-3.2975887436108877</v>
      </c>
      <c r="E860" s="4">
        <v>-1.2684689297334273</v>
      </c>
      <c r="F860" s="2">
        <v>-3.5715337755722587E-6</v>
      </c>
      <c r="G860" s="2">
        <v>-1.3050444927218769</v>
      </c>
      <c r="H860" s="2">
        <v>-0.9851280506390595</v>
      </c>
      <c r="I860" s="2">
        <v>0.32456123579847684</v>
      </c>
      <c r="J860" s="4">
        <v>0.66266207576180336</v>
      </c>
      <c r="K860" s="2">
        <v>1</v>
      </c>
      <c r="L860" s="2">
        <v>17.868457129388503</v>
      </c>
      <c r="M860" s="2">
        <v>396</v>
      </c>
      <c r="N860" s="2">
        <v>396</v>
      </c>
      <c r="O860" s="2">
        <v>17.868457129388503</v>
      </c>
      <c r="P860" s="2" t="s">
        <v>41</v>
      </c>
      <c r="Q860" s="2">
        <v>263609</v>
      </c>
      <c r="R860" s="2">
        <v>264884</v>
      </c>
      <c r="S860" s="2">
        <v>13.292607716829979</v>
      </c>
      <c r="T860" s="2">
        <v>290</v>
      </c>
      <c r="U860" s="2">
        <v>290</v>
      </c>
      <c r="V860" s="2">
        <v>13.292607716829979</v>
      </c>
      <c r="W860" s="2" t="s">
        <v>41</v>
      </c>
      <c r="X860" s="2">
        <v>263609</v>
      </c>
      <c r="Y860" s="2">
        <v>264884</v>
      </c>
      <c r="Z860" s="2">
        <v>15.58053242310924</v>
      </c>
      <c r="AA860" s="2">
        <v>12.883955866335691</v>
      </c>
      <c r="AB860" s="2">
        <v>292</v>
      </c>
      <c r="AC860" s="2">
        <v>292</v>
      </c>
      <c r="AD860" s="2">
        <v>12.883955866335691</v>
      </c>
      <c r="AE860" s="2" t="s">
        <v>41</v>
      </c>
      <c r="AF860" s="2">
        <v>263609</v>
      </c>
      <c r="AG860" s="2">
        <v>264884</v>
      </c>
      <c r="AH860" s="2">
        <v>11.681931492661015</v>
      </c>
      <c r="AI860" s="2">
        <v>266</v>
      </c>
      <c r="AJ860" s="2">
        <v>266</v>
      </c>
      <c r="AK860" s="2">
        <v>11.681931492661015</v>
      </c>
      <c r="AL860" s="2" t="s">
        <v>41</v>
      </c>
      <c r="AM860" s="2">
        <v>263609</v>
      </c>
      <c r="AN860" s="2">
        <v>264884</v>
      </c>
      <c r="AO860" s="2">
        <v>12.282943679498352</v>
      </c>
    </row>
    <row r="861" spans="1:41" x14ac:dyDescent="0.3">
      <c r="A861" s="2" t="s">
        <v>900</v>
      </c>
      <c r="B861" s="2">
        <v>421.3251212535863</v>
      </c>
      <c r="C861" s="2">
        <v>264.89091253904974</v>
      </c>
      <c r="D861" s="2">
        <v>212.62070799585388</v>
      </c>
      <c r="E861" s="4">
        <v>1.3485910120428617</v>
      </c>
      <c r="F861" s="2">
        <v>1.8092555268493619E-4</v>
      </c>
      <c r="G861" s="2">
        <v>1.299044941847483</v>
      </c>
      <c r="H861" s="2">
        <v>1.0784042221531918</v>
      </c>
      <c r="I861" s="2">
        <v>0.28085347048253717</v>
      </c>
      <c r="J861" s="4">
        <v>0.617221763737686</v>
      </c>
      <c r="K861" s="2">
        <v>1</v>
      </c>
      <c r="L861" s="2">
        <v>531.7260687320902</v>
      </c>
      <c r="M861" s="2">
        <v>9455</v>
      </c>
      <c r="N861" s="2">
        <v>9455</v>
      </c>
      <c r="O861" s="2">
        <v>531.7260687320902</v>
      </c>
      <c r="P861" s="2" t="s">
        <v>41</v>
      </c>
      <c r="Q861" s="2">
        <v>265166</v>
      </c>
      <c r="R861" s="2">
        <v>266189</v>
      </c>
      <c r="S861" s="2">
        <v>688.16027744662676</v>
      </c>
      <c r="T861" s="2">
        <v>12046</v>
      </c>
      <c r="U861" s="2">
        <v>12046</v>
      </c>
      <c r="V861" s="2">
        <v>688.16027744662676</v>
      </c>
      <c r="W861" s="2" t="s">
        <v>41</v>
      </c>
      <c r="X861" s="2">
        <v>265166</v>
      </c>
      <c r="Y861" s="2">
        <v>266189</v>
      </c>
      <c r="Z861" s="2">
        <v>609.94317308935842</v>
      </c>
      <c r="AA861" s="2">
        <v>692.0765721847481</v>
      </c>
      <c r="AB861" s="2">
        <v>12585</v>
      </c>
      <c r="AC861" s="2">
        <v>12585</v>
      </c>
      <c r="AD861" s="2">
        <v>692.0765721847481</v>
      </c>
      <c r="AE861" s="2" t="s">
        <v>41</v>
      </c>
      <c r="AF861" s="2">
        <v>265166</v>
      </c>
      <c r="AG861" s="2">
        <v>266189</v>
      </c>
      <c r="AH861" s="2">
        <v>953.0511899856765</v>
      </c>
      <c r="AI861" s="2">
        <v>17412</v>
      </c>
      <c r="AJ861" s="2">
        <v>17412</v>
      </c>
      <c r="AK861" s="2">
        <v>953.0511899856765</v>
      </c>
      <c r="AL861" s="2" t="s">
        <v>41</v>
      </c>
      <c r="AM861" s="2">
        <v>265166</v>
      </c>
      <c r="AN861" s="2">
        <v>266189</v>
      </c>
      <c r="AO861" s="2">
        <v>822.5638810852123</v>
      </c>
    </row>
    <row r="862" spans="1:41" x14ac:dyDescent="0.3">
      <c r="A862" s="2" t="s">
        <v>901</v>
      </c>
      <c r="B862" s="2">
        <v>94.375540733135836</v>
      </c>
      <c r="C862" s="2">
        <v>65.454798628502147</v>
      </c>
      <c r="D862" s="2">
        <v>6.1719605491597633</v>
      </c>
      <c r="E862" s="4">
        <v>1.043673349996046</v>
      </c>
      <c r="F862" s="2">
        <v>1.0207302064092684E-6</v>
      </c>
      <c r="G862" s="2">
        <v>1.0073356770591624</v>
      </c>
      <c r="H862" s="2">
        <v>2.2958474630998996E-2</v>
      </c>
      <c r="I862" s="2">
        <v>0.98168339419962125</v>
      </c>
      <c r="J862" s="4">
        <v>1</v>
      </c>
      <c r="K862" s="2">
        <v>1</v>
      </c>
      <c r="L862" s="2">
        <v>153.41604606040633</v>
      </c>
      <c r="M862" s="2">
        <v>1048</v>
      </c>
      <c r="N862" s="2">
        <v>1048</v>
      </c>
      <c r="O862" s="2">
        <v>153.41604606040633</v>
      </c>
      <c r="P862" s="2" t="s">
        <v>41</v>
      </c>
      <c r="Q862" s="2">
        <v>266271</v>
      </c>
      <c r="R862" s="2">
        <v>266664</v>
      </c>
      <c r="S862" s="2">
        <v>129.2259106348574</v>
      </c>
      <c r="T862" s="2">
        <v>869</v>
      </c>
      <c r="U862" s="2">
        <v>869</v>
      </c>
      <c r="V862" s="2">
        <v>129.2259106348574</v>
      </c>
      <c r="W862" s="2" t="s">
        <v>41</v>
      </c>
      <c r="X862" s="2">
        <v>266271</v>
      </c>
      <c r="Y862" s="2">
        <v>266664</v>
      </c>
      <c r="Z862" s="2">
        <v>141.32097834763186</v>
      </c>
      <c r="AA862" s="2">
        <v>194.68070926335955</v>
      </c>
      <c r="AB862" s="2">
        <v>1360</v>
      </c>
      <c r="AC862" s="2">
        <v>1360</v>
      </c>
      <c r="AD862" s="2">
        <v>194.68070926335955</v>
      </c>
      <c r="AE862" s="2" t="s">
        <v>41</v>
      </c>
      <c r="AF862" s="2">
        <v>266271</v>
      </c>
      <c r="AG862" s="2">
        <v>266664</v>
      </c>
      <c r="AH862" s="2">
        <v>100.30516853022371</v>
      </c>
      <c r="AI862" s="2">
        <v>704</v>
      </c>
      <c r="AJ862" s="2">
        <v>704</v>
      </c>
      <c r="AK862" s="2">
        <v>100.30516853022371</v>
      </c>
      <c r="AL862" s="2" t="s">
        <v>41</v>
      </c>
      <c r="AM862" s="2">
        <v>266271</v>
      </c>
      <c r="AN862" s="2">
        <v>266664</v>
      </c>
      <c r="AO862" s="2">
        <v>147.49293889679163</v>
      </c>
    </row>
    <row r="863" spans="1:41" x14ac:dyDescent="0.3">
      <c r="A863" s="2" t="s">
        <v>902</v>
      </c>
      <c r="B863" s="2">
        <v>2.0731898116271128</v>
      </c>
      <c r="C863" s="2">
        <v>2.0731898116271128</v>
      </c>
      <c r="D863" s="2">
        <v>-2.2955282860452231E-2</v>
      </c>
      <c r="E863" s="4">
        <v>-1.0226463945771724</v>
      </c>
      <c r="F863" s="2">
        <v>-3.9157710835962749E-8</v>
      </c>
      <c r="G863" s="2">
        <v>-1.0407452583654362</v>
      </c>
      <c r="H863" s="2">
        <v>-2.8230380532457466E-2</v>
      </c>
      <c r="I863" s="2">
        <v>0.97747840253656115</v>
      </c>
      <c r="J863" s="4">
        <v>1</v>
      </c>
      <c r="K863" s="2">
        <v>1</v>
      </c>
      <c r="L863" s="2">
        <v>2.0731898116271128</v>
      </c>
      <c r="M863" s="2">
        <v>4</v>
      </c>
      <c r="N863" s="2">
        <v>4</v>
      </c>
      <c r="O863" s="2">
        <v>2.0731898116271128</v>
      </c>
      <c r="P863" s="2" t="s">
        <v>41</v>
      </c>
      <c r="Q863" s="2">
        <v>266776</v>
      </c>
      <c r="R863" s="2">
        <v>266887</v>
      </c>
      <c r="S863" s="2">
        <v>0</v>
      </c>
      <c r="T863" s="2">
        <v>0</v>
      </c>
      <c r="U863" s="2">
        <v>0</v>
      </c>
      <c r="V863" s="2">
        <v>0</v>
      </c>
      <c r="W863" s="2" t="s">
        <v>41</v>
      </c>
      <c r="X863" s="2">
        <v>266776</v>
      </c>
      <c r="Y863" s="2">
        <v>266887</v>
      </c>
      <c r="Z863" s="2">
        <v>1.0365949058135564</v>
      </c>
      <c r="AA863" s="2">
        <v>2.0272792459062083</v>
      </c>
      <c r="AB863" s="2">
        <v>4</v>
      </c>
      <c r="AC863" s="2">
        <v>4</v>
      </c>
      <c r="AD863" s="2">
        <v>2.0272792459062083</v>
      </c>
      <c r="AE863" s="2" t="s">
        <v>41</v>
      </c>
      <c r="AF863" s="2">
        <v>266776</v>
      </c>
      <c r="AG863" s="2">
        <v>266887</v>
      </c>
      <c r="AH863" s="2">
        <v>0</v>
      </c>
      <c r="AI863" s="2">
        <v>0</v>
      </c>
      <c r="AJ863" s="2">
        <v>0</v>
      </c>
      <c r="AK863" s="2">
        <v>0</v>
      </c>
      <c r="AL863" s="2" t="s">
        <v>41</v>
      </c>
      <c r="AM863" s="2">
        <v>266776</v>
      </c>
      <c r="AN863" s="2">
        <v>266887</v>
      </c>
      <c r="AO863" s="2">
        <v>1.0136396229531042</v>
      </c>
    </row>
    <row r="864" spans="1:41" x14ac:dyDescent="0.3">
      <c r="A864" s="2" t="s">
        <v>903</v>
      </c>
      <c r="B864" s="2">
        <v>0</v>
      </c>
      <c r="C864" s="2">
        <v>0</v>
      </c>
      <c r="D864" s="2">
        <v>0</v>
      </c>
      <c r="E864" s="4">
        <v>1</v>
      </c>
      <c r="F864" s="2">
        <v>0</v>
      </c>
      <c r="G864" s="2">
        <v>1</v>
      </c>
      <c r="H864" s="2">
        <v>0</v>
      </c>
      <c r="I864" s="2">
        <v>1</v>
      </c>
      <c r="J864" s="4">
        <v>1</v>
      </c>
      <c r="K864" s="2">
        <v>1</v>
      </c>
      <c r="L864" s="2">
        <v>0</v>
      </c>
      <c r="M864" s="2">
        <v>0</v>
      </c>
      <c r="N864" s="2">
        <v>0</v>
      </c>
      <c r="O864" s="2">
        <v>0</v>
      </c>
      <c r="P864" s="2" t="s">
        <v>41</v>
      </c>
      <c r="Q864" s="2">
        <v>267445</v>
      </c>
      <c r="R864" s="2">
        <v>268459</v>
      </c>
      <c r="S864" s="2">
        <v>0</v>
      </c>
      <c r="T864" s="2">
        <v>0</v>
      </c>
      <c r="U864" s="2">
        <v>0</v>
      </c>
      <c r="V864" s="2">
        <v>0</v>
      </c>
      <c r="W864" s="2" t="s">
        <v>41</v>
      </c>
      <c r="X864" s="2">
        <v>267445</v>
      </c>
      <c r="Y864" s="2">
        <v>268459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 t="s">
        <v>41</v>
      </c>
      <c r="AF864" s="2">
        <v>267445</v>
      </c>
      <c r="AG864" s="2">
        <v>268459</v>
      </c>
      <c r="AH864" s="2">
        <v>0</v>
      </c>
      <c r="AI864" s="2">
        <v>0</v>
      </c>
      <c r="AJ864" s="2">
        <v>0</v>
      </c>
      <c r="AK864" s="2">
        <v>0</v>
      </c>
      <c r="AL864" s="2" t="s">
        <v>41</v>
      </c>
      <c r="AM864" s="2">
        <v>267445</v>
      </c>
      <c r="AN864" s="2">
        <v>268459</v>
      </c>
      <c r="AO864" s="2">
        <v>0</v>
      </c>
    </row>
    <row r="865" spans="1:41" x14ac:dyDescent="0.3">
      <c r="A865" s="2" t="s">
        <v>904</v>
      </c>
      <c r="B865" s="2">
        <v>66.195774034834429</v>
      </c>
      <c r="C865" s="2">
        <v>35.101700385219374</v>
      </c>
      <c r="D865" s="2">
        <v>49.248820232525645</v>
      </c>
      <c r="E865" s="4">
        <v>1.3482903645598856</v>
      </c>
      <c r="F865" s="2">
        <v>4.2728986125479683E-5</v>
      </c>
      <c r="G865" s="2">
        <v>1.3072260136986462</v>
      </c>
      <c r="H865" s="2">
        <v>2.8202651057866479</v>
      </c>
      <c r="I865" s="2">
        <v>4.7984233536471077E-3</v>
      </c>
      <c r="J865" s="4">
        <v>3.1142476691773717E-2</v>
      </c>
      <c r="K865" s="2">
        <v>1</v>
      </c>
      <c r="L865" s="2">
        <v>156.94865238416568</v>
      </c>
      <c r="M865" s="2">
        <v>1244</v>
      </c>
      <c r="N865" s="2">
        <v>1244</v>
      </c>
      <c r="O865" s="2">
        <v>156.94865238416568</v>
      </c>
      <c r="P865" s="2" t="s">
        <v>41</v>
      </c>
      <c r="Q865" s="2">
        <v>268674</v>
      </c>
      <c r="R865" s="2">
        <v>269130</v>
      </c>
      <c r="S865" s="2">
        <v>125.85457873455063</v>
      </c>
      <c r="T865" s="2">
        <v>982</v>
      </c>
      <c r="U865" s="2">
        <v>982</v>
      </c>
      <c r="V865" s="2">
        <v>125.85457873455063</v>
      </c>
      <c r="W865" s="2" t="s">
        <v>41</v>
      </c>
      <c r="X865" s="2">
        <v>268674</v>
      </c>
      <c r="Y865" s="2">
        <v>269130</v>
      </c>
      <c r="Z865" s="2">
        <v>141.40161555935816</v>
      </c>
      <c r="AA865" s="2">
        <v>189.25051881438253</v>
      </c>
      <c r="AB865" s="2">
        <v>1534</v>
      </c>
      <c r="AC865" s="2">
        <v>1534</v>
      </c>
      <c r="AD865" s="2">
        <v>189.25051881438253</v>
      </c>
      <c r="AE865" s="2" t="s">
        <v>41</v>
      </c>
      <c r="AF865" s="2">
        <v>268674</v>
      </c>
      <c r="AG865" s="2">
        <v>269130</v>
      </c>
      <c r="AH865" s="2">
        <v>192.05035276938506</v>
      </c>
      <c r="AI865" s="2">
        <v>1564</v>
      </c>
      <c r="AJ865" s="2">
        <v>1564</v>
      </c>
      <c r="AK865" s="2">
        <v>192.05035276938506</v>
      </c>
      <c r="AL865" s="2" t="s">
        <v>41</v>
      </c>
      <c r="AM865" s="2">
        <v>268674</v>
      </c>
      <c r="AN865" s="2">
        <v>269130</v>
      </c>
      <c r="AO865" s="2">
        <v>190.65043579188381</v>
      </c>
    </row>
    <row r="866" spans="1:41" x14ac:dyDescent="0.3">
      <c r="A866" s="2" t="s">
        <v>905</v>
      </c>
      <c r="B866" s="2">
        <v>12.626114623619031</v>
      </c>
      <c r="C866" s="2">
        <v>8.0849285432927012</v>
      </c>
      <c r="D866" s="2">
        <v>-5.3781848515380197</v>
      </c>
      <c r="E866" s="4">
        <v>-1.2109425092698389</v>
      </c>
      <c r="F866" s="2">
        <v>-5.9461712766380279E-6</v>
      </c>
      <c r="G866" s="2">
        <v>-1.2441718431778435</v>
      </c>
      <c r="H866" s="2">
        <v>-1.1535391919320579</v>
      </c>
      <c r="I866" s="2">
        <v>0.24868920900543334</v>
      </c>
      <c r="J866" s="4">
        <v>0.57629952705370047</v>
      </c>
      <c r="K866" s="2">
        <v>1</v>
      </c>
      <c r="L866" s="2">
        <v>34.916623690634935</v>
      </c>
      <c r="M866" s="2">
        <v>386</v>
      </c>
      <c r="N866" s="2">
        <v>386</v>
      </c>
      <c r="O866" s="2">
        <v>34.916623690634935</v>
      </c>
      <c r="P866" s="2" t="s">
        <v>41</v>
      </c>
      <c r="Q866" s="2">
        <v>271029</v>
      </c>
      <c r="R866" s="2">
        <v>271665</v>
      </c>
      <c r="S866" s="2">
        <v>26.831695147342234</v>
      </c>
      <c r="T866" s="2">
        <v>292</v>
      </c>
      <c r="U866" s="2">
        <v>292</v>
      </c>
      <c r="V866" s="2">
        <v>26.831695147342234</v>
      </c>
      <c r="W866" s="2" t="s">
        <v>41</v>
      </c>
      <c r="X866" s="2">
        <v>271029</v>
      </c>
      <c r="Y866" s="2">
        <v>271665</v>
      </c>
      <c r="Z866" s="2">
        <v>30.874159418988583</v>
      </c>
      <c r="AA866" s="2">
        <v>22.290509067015904</v>
      </c>
      <c r="AB866" s="2">
        <v>252</v>
      </c>
      <c r="AC866" s="2">
        <v>252</v>
      </c>
      <c r="AD866" s="2">
        <v>22.290509067015904</v>
      </c>
      <c r="AE866" s="2" t="s">
        <v>41</v>
      </c>
      <c r="AF866" s="2">
        <v>271029</v>
      </c>
      <c r="AG866" s="2">
        <v>271665</v>
      </c>
      <c r="AH866" s="2">
        <v>28.701440067885223</v>
      </c>
      <c r="AI866" s="2">
        <v>326</v>
      </c>
      <c r="AJ866" s="2">
        <v>326</v>
      </c>
      <c r="AK866" s="2">
        <v>28.701440067885223</v>
      </c>
      <c r="AL866" s="2" t="s">
        <v>41</v>
      </c>
      <c r="AM866" s="2">
        <v>271029</v>
      </c>
      <c r="AN866" s="2">
        <v>271665</v>
      </c>
      <c r="AO866" s="2">
        <v>25.495974567450563</v>
      </c>
    </row>
    <row r="867" spans="1:41" x14ac:dyDescent="0.3">
      <c r="A867" s="2" t="s">
        <v>906</v>
      </c>
      <c r="B867" s="2">
        <v>21.002929232531756</v>
      </c>
      <c r="C867" s="2">
        <v>17.143399505125565</v>
      </c>
      <c r="D867" s="2">
        <v>-14.148473502649139</v>
      </c>
      <c r="E867" s="4">
        <v>-1.4005189451327402</v>
      </c>
      <c r="F867" s="2">
        <v>-1.4902906217130729E-5</v>
      </c>
      <c r="G867" s="2">
        <v>-1.4420513098077539</v>
      </c>
      <c r="H867" s="2">
        <v>-2.3544922353391797</v>
      </c>
      <c r="I867" s="2">
        <v>1.8548079892128401E-2</v>
      </c>
      <c r="J867" s="4">
        <v>9.2080681396599806E-2</v>
      </c>
      <c r="K867" s="2">
        <v>1</v>
      </c>
      <c r="L867" s="2">
        <v>54.398518324207828</v>
      </c>
      <c r="M867" s="2">
        <v>712</v>
      </c>
      <c r="N867" s="2">
        <v>712</v>
      </c>
      <c r="O867" s="2">
        <v>54.398518324207828</v>
      </c>
      <c r="P867" s="2" t="s">
        <v>41</v>
      </c>
      <c r="Q867" s="2">
        <v>271719</v>
      </c>
      <c r="R867" s="2">
        <v>272472</v>
      </c>
      <c r="S867" s="2">
        <v>44.549136591848793</v>
      </c>
      <c r="T867" s="2">
        <v>574</v>
      </c>
      <c r="U867" s="2">
        <v>574</v>
      </c>
      <c r="V867" s="2">
        <v>44.549136591848793</v>
      </c>
      <c r="W867" s="2" t="s">
        <v>41</v>
      </c>
      <c r="X867" s="2">
        <v>271719</v>
      </c>
      <c r="Y867" s="2">
        <v>272472</v>
      </c>
      <c r="Z867" s="2">
        <v>49.47382745802831</v>
      </c>
      <c r="AA867" s="2">
        <v>33.395589091676072</v>
      </c>
      <c r="AB867" s="2">
        <v>447</v>
      </c>
      <c r="AC867" s="2">
        <v>447</v>
      </c>
      <c r="AD867" s="2">
        <v>33.395589091676072</v>
      </c>
      <c r="AE867" s="2" t="s">
        <v>41</v>
      </c>
      <c r="AF867" s="2">
        <v>271719</v>
      </c>
      <c r="AG867" s="2">
        <v>272472</v>
      </c>
      <c r="AH867" s="2">
        <v>37.255118819082263</v>
      </c>
      <c r="AI867" s="2">
        <v>501</v>
      </c>
      <c r="AJ867" s="2">
        <v>501</v>
      </c>
      <c r="AK867" s="2">
        <v>37.255118819082263</v>
      </c>
      <c r="AL867" s="2" t="s">
        <v>41</v>
      </c>
      <c r="AM867" s="2">
        <v>271719</v>
      </c>
      <c r="AN867" s="2">
        <v>272472</v>
      </c>
      <c r="AO867" s="2">
        <v>35.325353955379171</v>
      </c>
    </row>
    <row r="868" spans="1:41" x14ac:dyDescent="0.3">
      <c r="A868" s="2" t="s">
        <v>907</v>
      </c>
      <c r="B868" s="2">
        <v>5.6959082204148546</v>
      </c>
      <c r="C868" s="2">
        <v>2.378560486654357</v>
      </c>
      <c r="D868" s="2">
        <v>-3.0535789523425851</v>
      </c>
      <c r="E868" s="4">
        <v>-1.6098248651077363</v>
      </c>
      <c r="F868" s="2">
        <v>-3.2183736375242579E-6</v>
      </c>
      <c r="G868" s="2">
        <v>-1.6737376318064738</v>
      </c>
      <c r="H868" s="2">
        <v>-1.2694776396470551</v>
      </c>
      <c r="I868" s="2">
        <v>0.20427083608814223</v>
      </c>
      <c r="J868" s="4">
        <v>0.51019303610640265</v>
      </c>
      <c r="K868" s="2">
        <v>1</v>
      </c>
      <c r="L868" s="2">
        <v>7.077228315286602</v>
      </c>
      <c r="M868" s="2">
        <v>31</v>
      </c>
      <c r="N868" s="2">
        <v>31</v>
      </c>
      <c r="O868" s="2">
        <v>7.077228315286602</v>
      </c>
      <c r="P868" s="2" t="s">
        <v>41</v>
      </c>
      <c r="Q868" s="2">
        <v>272480</v>
      </c>
      <c r="R868" s="2">
        <v>272732</v>
      </c>
      <c r="S868" s="2">
        <v>9.0445391176706451</v>
      </c>
      <c r="T868" s="2">
        <v>39</v>
      </c>
      <c r="U868" s="2">
        <v>39</v>
      </c>
      <c r="V868" s="2">
        <v>9.0445391176706451</v>
      </c>
      <c r="W868" s="2" t="s">
        <v>41</v>
      </c>
      <c r="X868" s="2">
        <v>272480</v>
      </c>
      <c r="Y868" s="2">
        <v>272732</v>
      </c>
      <c r="Z868" s="2">
        <v>8.0608837164786245</v>
      </c>
      <c r="AA868" s="2">
        <v>3.3486308972557906</v>
      </c>
      <c r="AB868" s="2">
        <v>15</v>
      </c>
      <c r="AC868" s="2">
        <v>15</v>
      </c>
      <c r="AD868" s="2">
        <v>3.3486308972557906</v>
      </c>
      <c r="AE868" s="2" t="s">
        <v>41</v>
      </c>
      <c r="AF868" s="2">
        <v>272480</v>
      </c>
      <c r="AG868" s="2">
        <v>272732</v>
      </c>
      <c r="AH868" s="2">
        <v>6.6659786310162881</v>
      </c>
      <c r="AI868" s="2">
        <v>30</v>
      </c>
      <c r="AJ868" s="2">
        <v>30</v>
      </c>
      <c r="AK868" s="2">
        <v>6.6659786310162881</v>
      </c>
      <c r="AL868" s="2" t="s">
        <v>41</v>
      </c>
      <c r="AM868" s="2">
        <v>272480</v>
      </c>
      <c r="AN868" s="2">
        <v>272732</v>
      </c>
      <c r="AO868" s="2">
        <v>5.0073047641360393</v>
      </c>
    </row>
    <row r="869" spans="1:41" x14ac:dyDescent="0.3">
      <c r="A869" s="2" t="s">
        <v>908</v>
      </c>
      <c r="B869" s="2">
        <v>86.749914847959161</v>
      </c>
      <c r="C869" s="2">
        <v>73.651290938119502</v>
      </c>
      <c r="D869" s="2">
        <v>-35.630507033830725</v>
      </c>
      <c r="E869" s="4">
        <v>-1.4186589977703488</v>
      </c>
      <c r="F869" s="2">
        <v>-3.6643652428306064E-5</v>
      </c>
      <c r="G869" s="2">
        <v>-1.4521329481355567</v>
      </c>
      <c r="H869" s="2">
        <v>-1.0731579871812382</v>
      </c>
      <c r="I869" s="2">
        <v>0.28320033348718776</v>
      </c>
      <c r="J869" s="4">
        <v>0.62030995738881112</v>
      </c>
      <c r="K869" s="2">
        <v>1</v>
      </c>
      <c r="L869" s="2">
        <v>157.56242568366056</v>
      </c>
      <c r="M869" s="2">
        <v>2432</v>
      </c>
      <c r="N869" s="2">
        <v>2432</v>
      </c>
      <c r="O869" s="2">
        <v>157.56242568366056</v>
      </c>
      <c r="P869" s="2" t="s">
        <v>41</v>
      </c>
      <c r="Q869" s="2">
        <v>272918</v>
      </c>
      <c r="R869" s="2">
        <v>273806</v>
      </c>
      <c r="S869" s="2">
        <v>83.911134745541062</v>
      </c>
      <c r="T869" s="2">
        <v>1275</v>
      </c>
      <c r="U869" s="2">
        <v>1275</v>
      </c>
      <c r="V869" s="2">
        <v>83.911134745541062</v>
      </c>
      <c r="W869" s="2" t="s">
        <v>41</v>
      </c>
      <c r="X869" s="2">
        <v>272918</v>
      </c>
      <c r="Y869" s="2">
        <v>273806</v>
      </c>
      <c r="Z869" s="2">
        <v>120.73678021460081</v>
      </c>
      <c r="AA869" s="2">
        <v>99.400035525838774</v>
      </c>
      <c r="AB869" s="2">
        <v>1569</v>
      </c>
      <c r="AC869" s="2">
        <v>1569</v>
      </c>
      <c r="AD869" s="2">
        <v>99.400035525838774</v>
      </c>
      <c r="AE869" s="2" t="s">
        <v>41</v>
      </c>
      <c r="AF869" s="2">
        <v>272918</v>
      </c>
      <c r="AG869" s="2">
        <v>273806</v>
      </c>
      <c r="AH869" s="2">
        <v>70.812510835701403</v>
      </c>
      <c r="AI869" s="2">
        <v>1123</v>
      </c>
      <c r="AJ869" s="2">
        <v>1123</v>
      </c>
      <c r="AK869" s="2">
        <v>70.812510835701403</v>
      </c>
      <c r="AL869" s="2" t="s">
        <v>41</v>
      </c>
      <c r="AM869" s="2">
        <v>272918</v>
      </c>
      <c r="AN869" s="2">
        <v>273806</v>
      </c>
      <c r="AO869" s="2">
        <v>85.106273180770089</v>
      </c>
    </row>
    <row r="870" spans="1:41" x14ac:dyDescent="0.3">
      <c r="A870" s="2" t="s">
        <v>909</v>
      </c>
      <c r="B870" s="2">
        <v>5.0663363893328111</v>
      </c>
      <c r="C870" s="2">
        <v>4.7114210484788579</v>
      </c>
      <c r="D870" s="2">
        <v>-4.1982839937400946</v>
      </c>
      <c r="E870" s="4">
        <v>-1.1675040375669552</v>
      </c>
      <c r="F870" s="2">
        <v>-4.9230530763140891E-6</v>
      </c>
      <c r="G870" s="2">
        <v>-1.2059730989546973</v>
      </c>
      <c r="H870" s="2">
        <v>-0.97314541890847239</v>
      </c>
      <c r="I870" s="2">
        <v>0.33048109121726921</v>
      </c>
      <c r="J870" s="4">
        <v>0.6678049657649574</v>
      </c>
      <c r="K870" s="2">
        <v>1</v>
      </c>
      <c r="L870" s="2">
        <v>29.952656611793618</v>
      </c>
      <c r="M870" s="2">
        <v>492</v>
      </c>
      <c r="N870" s="2">
        <v>492</v>
      </c>
      <c r="O870" s="2">
        <v>29.952656611793618</v>
      </c>
      <c r="P870" s="2" t="s">
        <v>41</v>
      </c>
      <c r="Q870" s="2">
        <v>274082</v>
      </c>
      <c r="R870" s="2">
        <v>275027</v>
      </c>
      <c r="S870" s="2">
        <v>28.571467161462142</v>
      </c>
      <c r="T870" s="2">
        <v>462</v>
      </c>
      <c r="U870" s="2">
        <v>462</v>
      </c>
      <c r="V870" s="2">
        <v>28.571467161462142</v>
      </c>
      <c r="W870" s="2" t="s">
        <v>41</v>
      </c>
      <c r="X870" s="2">
        <v>274082</v>
      </c>
      <c r="Y870" s="2">
        <v>275027</v>
      </c>
      <c r="Z870" s="2">
        <v>29.26206188662788</v>
      </c>
      <c r="AA870" s="2">
        <v>25.24123556331476</v>
      </c>
      <c r="AB870" s="2">
        <v>424</v>
      </c>
      <c r="AC870" s="2">
        <v>424</v>
      </c>
      <c r="AD870" s="2">
        <v>25.24123556331476</v>
      </c>
      <c r="AE870" s="2" t="s">
        <v>41</v>
      </c>
      <c r="AF870" s="2">
        <v>274082</v>
      </c>
      <c r="AG870" s="2">
        <v>275027</v>
      </c>
      <c r="AH870" s="2">
        <v>24.886320222460807</v>
      </c>
      <c r="AI870" s="2">
        <v>420</v>
      </c>
      <c r="AJ870" s="2">
        <v>420</v>
      </c>
      <c r="AK870" s="2">
        <v>24.886320222460807</v>
      </c>
      <c r="AL870" s="2" t="s">
        <v>41</v>
      </c>
      <c r="AM870" s="2">
        <v>274082</v>
      </c>
      <c r="AN870" s="2">
        <v>275027</v>
      </c>
      <c r="AO870" s="2">
        <v>25.063777892887785</v>
      </c>
    </row>
    <row r="871" spans="1:41" x14ac:dyDescent="0.3">
      <c r="A871" s="2" t="s">
        <v>910</v>
      </c>
      <c r="B871" s="2">
        <v>25.858847495205978</v>
      </c>
      <c r="C871" s="2">
        <v>18.968550274655428</v>
      </c>
      <c r="D871" s="2">
        <v>12.595584410460049</v>
      </c>
      <c r="E871" s="4">
        <v>1.1660613318061632</v>
      </c>
      <c r="F871" s="2">
        <v>9.6099587638006875E-6</v>
      </c>
      <c r="G871" s="2">
        <v>1.1286639392941391</v>
      </c>
      <c r="H871" s="2">
        <v>0.91433998332183164</v>
      </c>
      <c r="I871" s="2">
        <v>0.36053828611792826</v>
      </c>
      <c r="J871" s="4">
        <v>0.69657325218285526</v>
      </c>
      <c r="K871" s="2">
        <v>1</v>
      </c>
      <c r="L871" s="2">
        <v>79.627978639377574</v>
      </c>
      <c r="M871" s="2">
        <v>1009</v>
      </c>
      <c r="N871" s="2">
        <v>1009</v>
      </c>
      <c r="O871" s="2">
        <v>79.627978639377574</v>
      </c>
      <c r="P871" s="2" t="s">
        <v>41</v>
      </c>
      <c r="Q871" s="2">
        <v>275085</v>
      </c>
      <c r="R871" s="2">
        <v>275814</v>
      </c>
      <c r="S871" s="2">
        <v>72.070002744541142</v>
      </c>
      <c r="T871" s="2">
        <v>899</v>
      </c>
      <c r="U871" s="2">
        <v>899</v>
      </c>
      <c r="V871" s="2">
        <v>72.070002744541142</v>
      </c>
      <c r="W871" s="2" t="s">
        <v>41</v>
      </c>
      <c r="X871" s="2">
        <v>275085</v>
      </c>
      <c r="Y871" s="2">
        <v>275814</v>
      </c>
      <c r="Z871" s="2">
        <v>75.848990691959358</v>
      </c>
      <c r="AA871" s="2">
        <v>97.928850239747121</v>
      </c>
      <c r="AB871" s="2">
        <v>1269</v>
      </c>
      <c r="AC871" s="2">
        <v>1269</v>
      </c>
      <c r="AD871" s="2">
        <v>97.928850239747121</v>
      </c>
      <c r="AE871" s="2" t="s">
        <v>41</v>
      </c>
      <c r="AF871" s="2">
        <v>275085</v>
      </c>
      <c r="AG871" s="2">
        <v>275814</v>
      </c>
      <c r="AH871" s="2">
        <v>78.960299965091693</v>
      </c>
      <c r="AI871" s="2">
        <v>1028</v>
      </c>
      <c r="AJ871" s="2">
        <v>1028</v>
      </c>
      <c r="AK871" s="2">
        <v>78.960299965091693</v>
      </c>
      <c r="AL871" s="2" t="s">
        <v>41</v>
      </c>
      <c r="AM871" s="2">
        <v>275085</v>
      </c>
      <c r="AN871" s="2">
        <v>275814</v>
      </c>
      <c r="AO871" s="2">
        <v>88.444575102419407</v>
      </c>
    </row>
    <row r="872" spans="1:41" x14ac:dyDescent="0.3">
      <c r="A872" s="2" t="s">
        <v>911</v>
      </c>
      <c r="B872" s="2">
        <v>20.034197097125997</v>
      </c>
      <c r="C872" s="2">
        <v>5.3168782313507563</v>
      </c>
      <c r="D872" s="2">
        <v>-9.3074557633378276</v>
      </c>
      <c r="E872" s="4">
        <v>-1.0723248974825355</v>
      </c>
      <c r="F872" s="2">
        <v>-1.310592447912432E-5</v>
      </c>
      <c r="G872" s="2">
        <v>-1.1067018753793143</v>
      </c>
      <c r="H872" s="2">
        <v>-1.1701288768727955</v>
      </c>
      <c r="I872" s="2">
        <v>0.24194917725130349</v>
      </c>
      <c r="J872" s="4">
        <v>0.56485753240605996</v>
      </c>
      <c r="K872" s="2">
        <v>1</v>
      </c>
      <c r="L872" s="2">
        <v>140.65540689090827</v>
      </c>
      <c r="M872" s="2">
        <v>1951</v>
      </c>
      <c r="N872" s="2">
        <v>1951</v>
      </c>
      <c r="O872" s="2">
        <v>140.65540689090827</v>
      </c>
      <c r="P872" s="2" t="s">
        <v>41</v>
      </c>
      <c r="Q872" s="2">
        <v>275791</v>
      </c>
      <c r="R872" s="2">
        <v>276589</v>
      </c>
      <c r="S872" s="2">
        <v>135.33852865955751</v>
      </c>
      <c r="T872" s="2">
        <v>1848</v>
      </c>
      <c r="U872" s="2">
        <v>1848</v>
      </c>
      <c r="V872" s="2">
        <v>135.33852865955751</v>
      </c>
      <c r="W872" s="2" t="s">
        <v>41</v>
      </c>
      <c r="X872" s="2">
        <v>275791</v>
      </c>
      <c r="Y872" s="2">
        <v>276589</v>
      </c>
      <c r="Z872" s="2">
        <v>137.99696777523289</v>
      </c>
      <c r="AA872" s="2">
        <v>120.62120979378227</v>
      </c>
      <c r="AB872" s="2">
        <v>1711</v>
      </c>
      <c r="AC872" s="2">
        <v>1711</v>
      </c>
      <c r="AD872" s="2">
        <v>120.62120979378227</v>
      </c>
      <c r="AE872" s="2" t="s">
        <v>41</v>
      </c>
      <c r="AF872" s="2">
        <v>275791</v>
      </c>
      <c r="AG872" s="2">
        <v>276589</v>
      </c>
      <c r="AH872" s="2">
        <v>136.75781423000785</v>
      </c>
      <c r="AI872" s="2">
        <v>1949</v>
      </c>
      <c r="AJ872" s="2">
        <v>1949</v>
      </c>
      <c r="AK872" s="2">
        <v>136.75781423000785</v>
      </c>
      <c r="AL872" s="2" t="s">
        <v>41</v>
      </c>
      <c r="AM872" s="2">
        <v>275791</v>
      </c>
      <c r="AN872" s="2">
        <v>276589</v>
      </c>
      <c r="AO872" s="2">
        <v>128.68951201189506</v>
      </c>
    </row>
    <row r="873" spans="1:41" x14ac:dyDescent="0.3">
      <c r="A873" s="2" t="s">
        <v>912</v>
      </c>
      <c r="B873" s="2">
        <v>237.66565195882231</v>
      </c>
      <c r="C873" s="2">
        <v>121.98822565303271</v>
      </c>
      <c r="D873" s="2">
        <v>161.26972500229203</v>
      </c>
      <c r="E873" s="4">
        <v>1.0465503723133789</v>
      </c>
      <c r="F873" s="2">
        <v>4.4932785663522219E-5</v>
      </c>
      <c r="G873" s="2">
        <v>1.0131667001959963</v>
      </c>
      <c r="H873" s="2">
        <v>0.7800606562661172</v>
      </c>
      <c r="I873" s="2">
        <v>0.43535521787499398</v>
      </c>
      <c r="J873" s="4">
        <v>0.76264261272673384</v>
      </c>
      <c r="K873" s="2">
        <v>1</v>
      </c>
      <c r="L873" s="2">
        <v>3522.2519280809761</v>
      </c>
      <c r="M873" s="2">
        <v>31224</v>
      </c>
      <c r="N873" s="2">
        <v>31224</v>
      </c>
      <c r="O873" s="2">
        <v>3522.2519280809761</v>
      </c>
      <c r="P873" s="2" t="s">
        <v>41</v>
      </c>
      <c r="Q873" s="2">
        <v>276793</v>
      </c>
      <c r="R873" s="2">
        <v>277303</v>
      </c>
      <c r="S873" s="2">
        <v>3406.5745017751865</v>
      </c>
      <c r="T873" s="2">
        <v>29728</v>
      </c>
      <c r="U873" s="2">
        <v>29728</v>
      </c>
      <c r="V873" s="2">
        <v>3406.5745017751865</v>
      </c>
      <c r="W873" s="2" t="s">
        <v>41</v>
      </c>
      <c r="X873" s="2">
        <v>276793</v>
      </c>
      <c r="Y873" s="2">
        <v>277303</v>
      </c>
      <c r="Z873" s="2">
        <v>3464.4132149280813</v>
      </c>
      <c r="AA873" s="2">
        <v>3644.2401537340088</v>
      </c>
      <c r="AB873" s="2">
        <v>33037</v>
      </c>
      <c r="AC873" s="2">
        <v>33037</v>
      </c>
      <c r="AD873" s="2">
        <v>3644.2401537340088</v>
      </c>
      <c r="AE873" s="2" t="s">
        <v>41</v>
      </c>
      <c r="AF873" s="2">
        <v>276793</v>
      </c>
      <c r="AG873" s="2">
        <v>277303</v>
      </c>
      <c r="AH873" s="2">
        <v>3607.1257261267383</v>
      </c>
      <c r="AI873" s="2">
        <v>32854</v>
      </c>
      <c r="AJ873" s="2">
        <v>32854</v>
      </c>
      <c r="AK873" s="2">
        <v>3607.1257261267383</v>
      </c>
      <c r="AL873" s="2" t="s">
        <v>41</v>
      </c>
      <c r="AM873" s="2">
        <v>276793</v>
      </c>
      <c r="AN873" s="2">
        <v>277303</v>
      </c>
      <c r="AO873" s="2">
        <v>3625.6829399303733</v>
      </c>
    </row>
    <row r="874" spans="1:41" x14ac:dyDescent="0.3">
      <c r="A874" s="2" t="s">
        <v>913</v>
      </c>
      <c r="B874" s="2">
        <v>0.47513526321721961</v>
      </c>
      <c r="C874" s="2">
        <v>0.47513526321721961</v>
      </c>
      <c r="D874" s="2">
        <v>-9.9488490861024126E-3</v>
      </c>
      <c r="E874" s="4">
        <v>-1.0437083837100247</v>
      </c>
      <c r="F874" s="2">
        <v>-2.4678839939145402E-8</v>
      </c>
      <c r="G874" s="2">
        <v>-1.1123731451040733</v>
      </c>
      <c r="H874" s="2">
        <v>-5.2764842179599127E-2</v>
      </c>
      <c r="I874" s="2">
        <v>0.95791927598907478</v>
      </c>
      <c r="J874" s="4">
        <v>1</v>
      </c>
      <c r="K874" s="2">
        <v>1</v>
      </c>
      <c r="L874" s="2">
        <v>0</v>
      </c>
      <c r="M874" s="2">
        <v>0</v>
      </c>
      <c r="N874" s="2">
        <v>0</v>
      </c>
      <c r="O874" s="2">
        <v>0</v>
      </c>
      <c r="P874" s="2" t="s">
        <v>41</v>
      </c>
      <c r="Q874" s="2">
        <v>277339</v>
      </c>
      <c r="R874" s="2">
        <v>277462</v>
      </c>
      <c r="S874" s="2">
        <v>0.47513526321721961</v>
      </c>
      <c r="T874" s="2">
        <v>1</v>
      </c>
      <c r="U874" s="2">
        <v>1</v>
      </c>
      <c r="V874" s="2">
        <v>0.47513526321721961</v>
      </c>
      <c r="W874" s="2" t="s">
        <v>41</v>
      </c>
      <c r="X874" s="2">
        <v>277339</v>
      </c>
      <c r="Y874" s="2">
        <v>277462</v>
      </c>
      <c r="Z874" s="2">
        <v>0.2375676316086098</v>
      </c>
      <c r="AA874" s="2">
        <v>0</v>
      </c>
      <c r="AB874" s="2">
        <v>0</v>
      </c>
      <c r="AC874" s="2">
        <v>0</v>
      </c>
      <c r="AD874" s="2">
        <v>0</v>
      </c>
      <c r="AE874" s="2" t="s">
        <v>41</v>
      </c>
      <c r="AF874" s="2">
        <v>277339</v>
      </c>
      <c r="AG874" s="2">
        <v>277462</v>
      </c>
      <c r="AH874" s="2">
        <v>0.45523756504501478</v>
      </c>
      <c r="AI874" s="2">
        <v>1</v>
      </c>
      <c r="AJ874" s="2">
        <v>1</v>
      </c>
      <c r="AK874" s="2">
        <v>0.45523756504501478</v>
      </c>
      <c r="AL874" s="2" t="s">
        <v>41</v>
      </c>
      <c r="AM874" s="2">
        <v>277339</v>
      </c>
      <c r="AN874" s="2">
        <v>277462</v>
      </c>
      <c r="AO874" s="2">
        <v>0.22761878252250739</v>
      </c>
    </row>
    <row r="875" spans="1:41" x14ac:dyDescent="0.3">
      <c r="A875" s="2" t="s">
        <v>914</v>
      </c>
      <c r="B875" s="2">
        <v>41.697487661075805</v>
      </c>
      <c r="C875" s="2">
        <v>29.004159350252621</v>
      </c>
      <c r="D875" s="2">
        <v>24.815487861259172</v>
      </c>
      <c r="E875" s="4">
        <v>1.3908591085156539</v>
      </c>
      <c r="F875" s="2">
        <v>2.1615458505966066E-5</v>
      </c>
      <c r="G875" s="2">
        <v>1.3456484244859153</v>
      </c>
      <c r="H875" s="2">
        <v>1.9583046300936189</v>
      </c>
      <c r="I875" s="2">
        <v>5.019435949198825E-2</v>
      </c>
      <c r="J875" s="4">
        <v>0.19829405886265222</v>
      </c>
      <c r="K875" s="2">
        <v>1</v>
      </c>
      <c r="L875" s="2">
        <v>69.836262633747467</v>
      </c>
      <c r="M875" s="2">
        <v>874</v>
      </c>
      <c r="N875" s="2">
        <v>874</v>
      </c>
      <c r="O875" s="2">
        <v>69.836262633747467</v>
      </c>
      <c r="P875" s="2" t="s">
        <v>41</v>
      </c>
      <c r="Q875" s="2">
        <v>277547</v>
      </c>
      <c r="R875" s="2">
        <v>278267</v>
      </c>
      <c r="S875" s="2">
        <v>57.142934322924283</v>
      </c>
      <c r="T875" s="2">
        <v>704</v>
      </c>
      <c r="U875" s="2">
        <v>704</v>
      </c>
      <c r="V875" s="2">
        <v>57.142934322924283</v>
      </c>
      <c r="W875" s="2" t="s">
        <v>41</v>
      </c>
      <c r="X875" s="2">
        <v>277547</v>
      </c>
      <c r="Y875" s="2">
        <v>278267</v>
      </c>
      <c r="Z875" s="2">
        <v>63.489598478335878</v>
      </c>
      <c r="AA875" s="2">
        <v>98.840421984000088</v>
      </c>
      <c r="AB875" s="2">
        <v>1265</v>
      </c>
      <c r="AC875" s="2">
        <v>1265</v>
      </c>
      <c r="AD875" s="2">
        <v>98.840421984000088</v>
      </c>
      <c r="AE875" s="2" t="s">
        <v>41</v>
      </c>
      <c r="AF875" s="2">
        <v>277547</v>
      </c>
      <c r="AG875" s="2">
        <v>278267</v>
      </c>
      <c r="AH875" s="2">
        <v>77.769750695190027</v>
      </c>
      <c r="AI875" s="2">
        <v>1000</v>
      </c>
      <c r="AJ875" s="2">
        <v>1000</v>
      </c>
      <c r="AK875" s="2">
        <v>77.769750695190027</v>
      </c>
      <c r="AL875" s="2" t="s">
        <v>41</v>
      </c>
      <c r="AM875" s="2">
        <v>277547</v>
      </c>
      <c r="AN875" s="2">
        <v>278267</v>
      </c>
      <c r="AO875" s="2">
        <v>88.30508633959505</v>
      </c>
    </row>
    <row r="876" spans="1:41" x14ac:dyDescent="0.3">
      <c r="A876" s="2" t="s">
        <v>915</v>
      </c>
      <c r="B876" s="2">
        <v>48.962902048974385</v>
      </c>
      <c r="C876" s="2">
        <v>46.170640419413047</v>
      </c>
      <c r="D876" s="2">
        <v>-8.961828525389592</v>
      </c>
      <c r="E876" s="4">
        <v>-1.0620323866292785</v>
      </c>
      <c r="F876" s="2">
        <v>-1.2957805889388877E-5</v>
      </c>
      <c r="G876" s="2">
        <v>-1.0941353895079466</v>
      </c>
      <c r="H876" s="2">
        <v>-0.55626363202404905</v>
      </c>
      <c r="I876" s="2">
        <v>0.5780306761638736</v>
      </c>
      <c r="J876" s="4">
        <v>0.88017219754152165</v>
      </c>
      <c r="K876" s="2">
        <v>1</v>
      </c>
      <c r="L876" s="2">
        <v>176.51730396139416</v>
      </c>
      <c r="M876" s="2">
        <v>2383</v>
      </c>
      <c r="N876" s="2">
        <v>2384</v>
      </c>
      <c r="O876" s="2">
        <v>176.51730396139416</v>
      </c>
      <c r="P876" s="2" t="s">
        <v>41</v>
      </c>
      <c r="Q876" s="2">
        <v>278474</v>
      </c>
      <c r="R876" s="2">
        <v>279251</v>
      </c>
      <c r="S876" s="2">
        <v>130.34666354198112</v>
      </c>
      <c r="T876" s="2">
        <v>1733</v>
      </c>
      <c r="U876" s="2">
        <v>1733</v>
      </c>
      <c r="V876" s="2">
        <v>130.34666354198112</v>
      </c>
      <c r="W876" s="2" t="s">
        <v>41</v>
      </c>
      <c r="X876" s="2">
        <v>278474</v>
      </c>
      <c r="Y876" s="2">
        <v>279251</v>
      </c>
      <c r="Z876" s="2">
        <v>153.43198375168765</v>
      </c>
      <c r="AA876" s="2">
        <v>161.38590854017636</v>
      </c>
      <c r="AB876" s="2">
        <v>2229</v>
      </c>
      <c r="AC876" s="2">
        <v>2229</v>
      </c>
      <c r="AD876" s="2">
        <v>161.38590854017636</v>
      </c>
      <c r="AE876" s="2" t="s">
        <v>41</v>
      </c>
      <c r="AF876" s="2">
        <v>278474</v>
      </c>
      <c r="AG876" s="2">
        <v>279251</v>
      </c>
      <c r="AH876" s="2">
        <v>127.55440191241978</v>
      </c>
      <c r="AI876" s="2">
        <v>1770</v>
      </c>
      <c r="AJ876" s="2">
        <v>1770</v>
      </c>
      <c r="AK876" s="2">
        <v>127.55440191241978</v>
      </c>
      <c r="AL876" s="2" t="s">
        <v>41</v>
      </c>
      <c r="AM876" s="2">
        <v>278474</v>
      </c>
      <c r="AN876" s="2">
        <v>279251</v>
      </c>
      <c r="AO876" s="2">
        <v>144.47015522629806</v>
      </c>
    </row>
    <row r="877" spans="1:41" x14ac:dyDescent="0.3">
      <c r="A877" s="2" t="s">
        <v>916</v>
      </c>
      <c r="B877" s="2">
        <v>70.303267655801818</v>
      </c>
      <c r="C877" s="2">
        <v>66.629028725770851</v>
      </c>
      <c r="D877" s="2">
        <v>51.23702954658426</v>
      </c>
      <c r="E877" s="4">
        <v>2.5489056062364486</v>
      </c>
      <c r="F877" s="2">
        <v>4.768802868943781E-5</v>
      </c>
      <c r="G877" s="2">
        <v>2.4643340066985679</v>
      </c>
      <c r="H877" s="2">
        <v>2.953232355381584</v>
      </c>
      <c r="I877" s="2">
        <v>3.1446825106793419E-3</v>
      </c>
      <c r="J877" s="4">
        <v>2.1863425898786454E-2</v>
      </c>
      <c r="K877" s="2">
        <v>1</v>
      </c>
      <c r="L877" s="2">
        <v>34.916623690634935</v>
      </c>
      <c r="M877" s="2">
        <v>578</v>
      </c>
      <c r="N877" s="2">
        <v>579</v>
      </c>
      <c r="O877" s="2">
        <v>34.916623690634935</v>
      </c>
      <c r="P877" s="2" t="s">
        <v>41</v>
      </c>
      <c r="Q877" s="2">
        <v>280210</v>
      </c>
      <c r="R877" s="2">
        <v>281164</v>
      </c>
      <c r="S877" s="2">
        <v>31.242384760603969</v>
      </c>
      <c r="T877" s="2">
        <v>510</v>
      </c>
      <c r="U877" s="2">
        <v>510</v>
      </c>
      <c r="V877" s="2">
        <v>31.242384760603969</v>
      </c>
      <c r="W877" s="2" t="s">
        <v>41</v>
      </c>
      <c r="X877" s="2">
        <v>280210</v>
      </c>
      <c r="Y877" s="2">
        <v>281164</v>
      </c>
      <c r="Z877" s="2">
        <v>33.079504225619452</v>
      </c>
      <c r="AA877" s="2">
        <v>101.54565241640579</v>
      </c>
      <c r="AB877" s="2">
        <v>1722</v>
      </c>
      <c r="AC877" s="2">
        <v>1722</v>
      </c>
      <c r="AD877" s="2">
        <v>101.54565241640579</v>
      </c>
      <c r="AE877" s="2" t="s">
        <v>41</v>
      </c>
      <c r="AF877" s="2">
        <v>280210</v>
      </c>
      <c r="AG877" s="2">
        <v>281164</v>
      </c>
      <c r="AH877" s="2">
        <v>67.087415128001652</v>
      </c>
      <c r="AI877" s="2">
        <v>1143</v>
      </c>
      <c r="AJ877" s="2">
        <v>1143</v>
      </c>
      <c r="AK877" s="2">
        <v>67.087415128001652</v>
      </c>
      <c r="AL877" s="2" t="s">
        <v>41</v>
      </c>
      <c r="AM877" s="2">
        <v>280210</v>
      </c>
      <c r="AN877" s="2">
        <v>281164</v>
      </c>
      <c r="AO877" s="2">
        <v>84.316533772203712</v>
      </c>
    </row>
    <row r="878" spans="1:41" x14ac:dyDescent="0.3">
      <c r="A878" s="2" t="s">
        <v>917</v>
      </c>
      <c r="B878" s="2">
        <v>99.031805684837906</v>
      </c>
      <c r="C878" s="2">
        <v>83.899445679801516</v>
      </c>
      <c r="D878" s="2">
        <v>72.10590869543995</v>
      </c>
      <c r="E878" s="4">
        <v>1.8441042256778124</v>
      </c>
      <c r="F878" s="2">
        <v>6.5934707729798129E-5</v>
      </c>
      <c r="G878" s="2">
        <v>1.7836143196701719</v>
      </c>
      <c r="H878" s="2">
        <v>3.5962099837959984</v>
      </c>
      <c r="I878" s="2">
        <v>3.2289297071574907E-4</v>
      </c>
      <c r="J878" s="4">
        <v>3.1395681838966745E-3</v>
      </c>
      <c r="K878" s="2">
        <v>0.85082297783599881</v>
      </c>
      <c r="L878" s="2">
        <v>92.989172213627171</v>
      </c>
      <c r="M878" s="2">
        <v>1445</v>
      </c>
      <c r="N878" s="2">
        <v>1445</v>
      </c>
      <c r="O878" s="2">
        <v>92.989172213627171</v>
      </c>
      <c r="P878" s="2" t="s">
        <v>41</v>
      </c>
      <c r="Q878" s="2">
        <v>281489</v>
      </c>
      <c r="R878" s="2">
        <v>282383</v>
      </c>
      <c r="S878" s="2">
        <v>77.856812208590782</v>
      </c>
      <c r="T878" s="2">
        <v>1191</v>
      </c>
      <c r="U878" s="2">
        <v>1191</v>
      </c>
      <c r="V878" s="2">
        <v>77.856812208590782</v>
      </c>
      <c r="W878" s="2" t="s">
        <v>41</v>
      </c>
      <c r="X878" s="2">
        <v>281489</v>
      </c>
      <c r="Y878" s="2">
        <v>282383</v>
      </c>
      <c r="Z878" s="2">
        <v>85.422992211108976</v>
      </c>
      <c r="AA878" s="2">
        <v>176.88861789342869</v>
      </c>
      <c r="AB878" s="2">
        <v>2811</v>
      </c>
      <c r="AC878" s="2">
        <v>2811</v>
      </c>
      <c r="AD878" s="2">
        <v>176.88861789342869</v>
      </c>
      <c r="AE878" s="2" t="s">
        <v>41</v>
      </c>
      <c r="AF878" s="2">
        <v>281489</v>
      </c>
      <c r="AG878" s="2">
        <v>282383</v>
      </c>
      <c r="AH878" s="2">
        <v>138.16918391966914</v>
      </c>
      <c r="AI878" s="2">
        <v>2206</v>
      </c>
      <c r="AJ878" s="2">
        <v>2206</v>
      </c>
      <c r="AK878" s="2">
        <v>138.16918391966914</v>
      </c>
      <c r="AL878" s="2" t="s">
        <v>41</v>
      </c>
      <c r="AM878" s="2">
        <v>281489</v>
      </c>
      <c r="AN878" s="2">
        <v>282383</v>
      </c>
      <c r="AO878" s="2">
        <v>157.52890090654893</v>
      </c>
    </row>
    <row r="879" spans="1:41" x14ac:dyDescent="0.3">
      <c r="A879" s="2" t="s">
        <v>918</v>
      </c>
      <c r="B879" s="2">
        <v>4.7848684545972926</v>
      </c>
      <c r="C879" s="2">
        <v>3.1896591305693236</v>
      </c>
      <c r="D879" s="2">
        <v>2.0725285578557853</v>
      </c>
      <c r="E879" s="4">
        <v>2.2444444088158391</v>
      </c>
      <c r="F879" s="2">
        <v>1.9115834746124967E-6</v>
      </c>
      <c r="G879" s="2">
        <v>2.152937267430914</v>
      </c>
      <c r="H879" s="2">
        <v>1.0055295669124842</v>
      </c>
      <c r="I879" s="2">
        <v>0.31464198333877302</v>
      </c>
      <c r="J879" s="4">
        <v>0.65474823980972841</v>
      </c>
      <c r="K879" s="2">
        <v>1</v>
      </c>
      <c r="L879" s="2">
        <v>0.54791445021573693</v>
      </c>
      <c r="M879" s="2">
        <v>1</v>
      </c>
      <c r="N879" s="2">
        <v>1</v>
      </c>
      <c r="O879" s="2">
        <v>0.54791445021573693</v>
      </c>
      <c r="P879" s="2" t="s">
        <v>41</v>
      </c>
      <c r="Q879" s="2">
        <v>282381</v>
      </c>
      <c r="R879" s="2">
        <v>282486</v>
      </c>
      <c r="S879" s="2">
        <v>2.7829351131294291</v>
      </c>
      <c r="T879" s="2">
        <v>5</v>
      </c>
      <c r="U879" s="2">
        <v>5</v>
      </c>
      <c r="V879" s="2">
        <v>2.7829351131294291</v>
      </c>
      <c r="W879" s="2" t="s">
        <v>41</v>
      </c>
      <c r="X879" s="2">
        <v>282381</v>
      </c>
      <c r="Y879" s="2">
        <v>282486</v>
      </c>
      <c r="Z879" s="2">
        <v>1.6654247816725829</v>
      </c>
      <c r="AA879" s="2">
        <v>2.1431237742437061</v>
      </c>
      <c r="AB879" s="2">
        <v>4</v>
      </c>
      <c r="AC879" s="2">
        <v>4</v>
      </c>
      <c r="AD879" s="2">
        <v>2.1431237742437061</v>
      </c>
      <c r="AE879" s="2" t="s">
        <v>41</v>
      </c>
      <c r="AF879" s="2">
        <v>282381</v>
      </c>
      <c r="AG879" s="2">
        <v>282486</v>
      </c>
      <c r="AH879" s="2">
        <v>5.3327829048130297</v>
      </c>
      <c r="AI879" s="2">
        <v>10</v>
      </c>
      <c r="AJ879" s="2">
        <v>10</v>
      </c>
      <c r="AK879" s="2">
        <v>5.3327829048130297</v>
      </c>
      <c r="AL879" s="2" t="s">
        <v>41</v>
      </c>
      <c r="AM879" s="2">
        <v>282381</v>
      </c>
      <c r="AN879" s="2">
        <v>282486</v>
      </c>
      <c r="AO879" s="2">
        <v>3.7379533395283682</v>
      </c>
    </row>
    <row r="880" spans="1:41" x14ac:dyDescent="0.3">
      <c r="A880" s="2" t="s">
        <v>919</v>
      </c>
      <c r="B880" s="2">
        <v>0.78273492887962415</v>
      </c>
      <c r="C880" s="2">
        <v>0.78273492887962415</v>
      </c>
      <c r="D880" s="2">
        <v>-8.66679046772173E-3</v>
      </c>
      <c r="E880" s="4">
        <v>-1.0226463945771722</v>
      </c>
      <c r="F880" s="2">
        <v>-9.1890273127658131E-9</v>
      </c>
      <c r="G880" s="2">
        <v>-1.0254712819890033</v>
      </c>
      <c r="H880" s="2">
        <v>-1.5232986807103596E-2</v>
      </c>
      <c r="I880" s="2">
        <v>0.98784631642022158</v>
      </c>
      <c r="J880" s="4">
        <v>1</v>
      </c>
      <c r="K880" s="2">
        <v>1</v>
      </c>
      <c r="L880" s="2">
        <v>0.78273492887962415</v>
      </c>
      <c r="M880" s="2">
        <v>2</v>
      </c>
      <c r="N880" s="2">
        <v>2</v>
      </c>
      <c r="O880" s="2">
        <v>0.78273492887962415</v>
      </c>
      <c r="P880" s="2" t="s">
        <v>41</v>
      </c>
      <c r="Q880" s="2">
        <v>282517</v>
      </c>
      <c r="R880" s="2">
        <v>282664</v>
      </c>
      <c r="S880" s="2">
        <v>0</v>
      </c>
      <c r="T880" s="2">
        <v>0</v>
      </c>
      <c r="U880" s="2">
        <v>0</v>
      </c>
      <c r="V880" s="2">
        <v>0</v>
      </c>
      <c r="W880" s="2" t="s">
        <v>41</v>
      </c>
      <c r="X880" s="2">
        <v>282517</v>
      </c>
      <c r="Y880" s="2">
        <v>282664</v>
      </c>
      <c r="Z880" s="2">
        <v>0.39136746443981207</v>
      </c>
      <c r="AA880" s="2">
        <v>0.76540134794418069</v>
      </c>
      <c r="AB880" s="2">
        <v>2</v>
      </c>
      <c r="AC880" s="2">
        <v>2</v>
      </c>
      <c r="AD880" s="2">
        <v>0.76540134794418069</v>
      </c>
      <c r="AE880" s="2" t="s">
        <v>41</v>
      </c>
      <c r="AF880" s="2">
        <v>282517</v>
      </c>
      <c r="AG880" s="2">
        <v>282664</v>
      </c>
      <c r="AH880" s="2">
        <v>0</v>
      </c>
      <c r="AI880" s="2">
        <v>0</v>
      </c>
      <c r="AJ880" s="2">
        <v>0</v>
      </c>
      <c r="AK880" s="2">
        <v>0</v>
      </c>
      <c r="AL880" s="2" t="s">
        <v>41</v>
      </c>
      <c r="AM880" s="2">
        <v>282517</v>
      </c>
      <c r="AN880" s="2">
        <v>282664</v>
      </c>
      <c r="AO880" s="2">
        <v>0.38270067397209034</v>
      </c>
    </row>
    <row r="881" spans="1:41" x14ac:dyDescent="0.3">
      <c r="A881" s="2" t="s">
        <v>920</v>
      </c>
      <c r="B881" s="2">
        <v>5.7264644824405</v>
      </c>
      <c r="C881" s="2">
        <v>1.8343068924410417</v>
      </c>
      <c r="D881" s="2">
        <v>2.6173447576817601</v>
      </c>
      <c r="E881" s="4">
        <v>1.1613855798712689</v>
      </c>
      <c r="F881" s="2">
        <v>2.041305896074929E-6</v>
      </c>
      <c r="G881" s="2">
        <v>1.1282810276460449</v>
      </c>
      <c r="H881" s="2">
        <v>0.5035672240449055</v>
      </c>
      <c r="I881" s="2">
        <v>0.61456555655606859</v>
      </c>
      <c r="J881" s="4">
        <v>0.89872129788859689</v>
      </c>
      <c r="K881" s="2">
        <v>1</v>
      </c>
      <c r="L881" s="2">
        <v>18.40992552724876</v>
      </c>
      <c r="M881" s="2">
        <v>72</v>
      </c>
      <c r="N881" s="2">
        <v>72</v>
      </c>
      <c r="O881" s="2">
        <v>18.40992552724876</v>
      </c>
      <c r="P881" s="2" t="s">
        <v>41</v>
      </c>
      <c r="Q881" s="2">
        <v>282772</v>
      </c>
      <c r="R881" s="2">
        <v>282997</v>
      </c>
      <c r="S881" s="2">
        <v>14.025992970172323</v>
      </c>
      <c r="T881" s="2">
        <v>54</v>
      </c>
      <c r="U881" s="2">
        <v>54</v>
      </c>
      <c r="V881" s="2">
        <v>14.025992970172323</v>
      </c>
      <c r="W881" s="2" t="s">
        <v>41</v>
      </c>
      <c r="X881" s="2">
        <v>282772</v>
      </c>
      <c r="Y881" s="2">
        <v>282997</v>
      </c>
      <c r="Z881" s="2">
        <v>16.217959248710542</v>
      </c>
      <c r="AA881" s="2">
        <v>19.752457452612823</v>
      </c>
      <c r="AB881" s="2">
        <v>79</v>
      </c>
      <c r="AC881" s="2">
        <v>79</v>
      </c>
      <c r="AD881" s="2">
        <v>19.752457452612823</v>
      </c>
      <c r="AE881" s="2" t="s">
        <v>41</v>
      </c>
      <c r="AF881" s="2">
        <v>282772</v>
      </c>
      <c r="AG881" s="2">
        <v>282997</v>
      </c>
      <c r="AH881" s="2">
        <v>17.918150560171782</v>
      </c>
      <c r="AI881" s="2">
        <v>72</v>
      </c>
      <c r="AJ881" s="2">
        <v>72</v>
      </c>
      <c r="AK881" s="2">
        <v>17.918150560171782</v>
      </c>
      <c r="AL881" s="2" t="s">
        <v>41</v>
      </c>
      <c r="AM881" s="2">
        <v>282772</v>
      </c>
      <c r="AN881" s="2">
        <v>282997</v>
      </c>
      <c r="AO881" s="2">
        <v>18.835304006392303</v>
      </c>
    </row>
    <row r="882" spans="1:41" x14ac:dyDescent="0.3">
      <c r="A882" s="2" t="s">
        <v>921</v>
      </c>
      <c r="B882" s="2">
        <v>13.394097686490912</v>
      </c>
      <c r="C882" s="2">
        <v>9.1280218006193117</v>
      </c>
      <c r="D882" s="2">
        <v>-1.8436306437084866</v>
      </c>
      <c r="E882" s="4">
        <v>-1.0957626607705846</v>
      </c>
      <c r="F882" s="2">
        <v>-2.2525243234216092E-6</v>
      </c>
      <c r="G882" s="2">
        <v>-1.1227183874592388</v>
      </c>
      <c r="H882" s="2">
        <v>-0.33787753870408549</v>
      </c>
      <c r="I882" s="2">
        <v>0.73545549863906423</v>
      </c>
      <c r="J882" s="4">
        <v>0.95700011798218976</v>
      </c>
      <c r="K882" s="2">
        <v>1</v>
      </c>
      <c r="L882" s="2">
        <v>27.792761967464916</v>
      </c>
      <c r="M882" s="2">
        <v>100</v>
      </c>
      <c r="N882" s="2">
        <v>100</v>
      </c>
      <c r="O882" s="2">
        <v>27.792761967464916</v>
      </c>
      <c r="P882" s="2" t="s">
        <v>41</v>
      </c>
      <c r="Q882" s="2">
        <v>283012</v>
      </c>
      <c r="R882" s="2">
        <v>283219</v>
      </c>
      <c r="S882" s="2">
        <v>14.398664280974003</v>
      </c>
      <c r="T882" s="2">
        <v>51</v>
      </c>
      <c r="U882" s="2">
        <v>51</v>
      </c>
      <c r="V882" s="2">
        <v>14.398664280974003</v>
      </c>
      <c r="W882" s="2" t="s">
        <v>41</v>
      </c>
      <c r="X882" s="2">
        <v>283012</v>
      </c>
      <c r="Y882" s="2">
        <v>283219</v>
      </c>
      <c r="Z882" s="2">
        <v>21.095713124219458</v>
      </c>
      <c r="AA882" s="2">
        <v>19.839424794176335</v>
      </c>
      <c r="AB882" s="2">
        <v>73</v>
      </c>
      <c r="AC882" s="2">
        <v>73</v>
      </c>
      <c r="AD882" s="2">
        <v>19.839424794176335</v>
      </c>
      <c r="AE882" s="2" t="s">
        <v>41</v>
      </c>
      <c r="AF882" s="2">
        <v>283012</v>
      </c>
      <c r="AG882" s="2">
        <v>283219</v>
      </c>
      <c r="AH882" s="2">
        <v>18.664740166845604</v>
      </c>
      <c r="AI882" s="2">
        <v>69</v>
      </c>
      <c r="AJ882" s="2">
        <v>69</v>
      </c>
      <c r="AK882" s="2">
        <v>18.664740166845604</v>
      </c>
      <c r="AL882" s="2" t="s">
        <v>41</v>
      </c>
      <c r="AM882" s="2">
        <v>283012</v>
      </c>
      <c r="AN882" s="2">
        <v>283219</v>
      </c>
      <c r="AO882" s="2">
        <v>19.252082480510971</v>
      </c>
    </row>
    <row r="883" spans="1:41" x14ac:dyDescent="0.3">
      <c r="A883" s="2" t="s">
        <v>922</v>
      </c>
      <c r="B883" s="2">
        <v>22.817377545712979</v>
      </c>
      <c r="C883" s="2">
        <v>14.350356365887059</v>
      </c>
      <c r="D883" s="2">
        <v>14.6615588975029</v>
      </c>
      <c r="E883" s="4">
        <v>1.2882984436556413</v>
      </c>
      <c r="F883" s="2">
        <v>1.2522499988027868E-5</v>
      </c>
      <c r="G883" s="2">
        <v>1.2504094877220138</v>
      </c>
      <c r="H883" s="2">
        <v>1.696876977884147</v>
      </c>
      <c r="I883" s="2">
        <v>8.9719997265476303E-2</v>
      </c>
      <c r="J883" s="4">
        <v>0.30039668715950452</v>
      </c>
      <c r="K883" s="2">
        <v>1</v>
      </c>
      <c r="L883" s="2">
        <v>55.089001558207706</v>
      </c>
      <c r="M883" s="2">
        <v>2301</v>
      </c>
      <c r="N883" s="2">
        <v>2301</v>
      </c>
      <c r="O883" s="2">
        <v>55.089001558207706</v>
      </c>
      <c r="P883" s="2" t="s">
        <v>41</v>
      </c>
      <c r="Q883" s="2">
        <v>283942</v>
      </c>
      <c r="R883" s="2">
        <v>286345</v>
      </c>
      <c r="S883" s="2">
        <v>46.621980378381785</v>
      </c>
      <c r="T883" s="2">
        <v>1917</v>
      </c>
      <c r="U883" s="2">
        <v>1917</v>
      </c>
      <c r="V883" s="2">
        <v>46.621980378381785</v>
      </c>
      <c r="W883" s="2" t="s">
        <v>41</v>
      </c>
      <c r="X883" s="2">
        <v>283942</v>
      </c>
      <c r="Y883" s="2">
        <v>286345</v>
      </c>
      <c r="Z883" s="2">
        <v>50.855490968294745</v>
      </c>
      <c r="AA883" s="2">
        <v>61.594741807500519</v>
      </c>
      <c r="AB883" s="2">
        <v>2631</v>
      </c>
      <c r="AC883" s="2">
        <v>2631</v>
      </c>
      <c r="AD883" s="2">
        <v>61.594741807500519</v>
      </c>
      <c r="AE883" s="2" t="s">
        <v>41</v>
      </c>
      <c r="AF883" s="2">
        <v>283942</v>
      </c>
      <c r="AG883" s="2">
        <v>286345</v>
      </c>
      <c r="AH883" s="2">
        <v>69.439357924094764</v>
      </c>
      <c r="AI883" s="2">
        <v>2980</v>
      </c>
      <c r="AJ883" s="2">
        <v>2980</v>
      </c>
      <c r="AK883" s="2">
        <v>69.439357924094764</v>
      </c>
      <c r="AL883" s="2" t="s">
        <v>41</v>
      </c>
      <c r="AM883" s="2">
        <v>283942</v>
      </c>
      <c r="AN883" s="2">
        <v>286345</v>
      </c>
      <c r="AO883" s="2">
        <v>65.517049865797645</v>
      </c>
    </row>
    <row r="884" spans="1:41" x14ac:dyDescent="0.3">
      <c r="A884" s="2" t="s">
        <v>923</v>
      </c>
      <c r="B884" s="2">
        <v>23.740140850223703</v>
      </c>
      <c r="C884" s="2">
        <v>7.8353638329062107</v>
      </c>
      <c r="D884" s="2">
        <v>10.54963308781609</v>
      </c>
      <c r="E884" s="4">
        <v>1.3250299434694619</v>
      </c>
      <c r="F884" s="2">
        <v>9.339740070302702E-6</v>
      </c>
      <c r="G884" s="2">
        <v>1.2944264645825432</v>
      </c>
      <c r="H884" s="2">
        <v>1.0107639519684732</v>
      </c>
      <c r="I884" s="2">
        <v>0.31212949786911626</v>
      </c>
      <c r="J884" s="4">
        <v>0.65326547012321001</v>
      </c>
      <c r="K884" s="2">
        <v>1</v>
      </c>
      <c r="L884" s="2">
        <v>41.730244923121091</v>
      </c>
      <c r="M884" s="2">
        <v>309</v>
      </c>
      <c r="N884" s="2">
        <v>309</v>
      </c>
      <c r="O884" s="2">
        <v>41.730244923121091</v>
      </c>
      <c r="P884" s="2" t="s">
        <v>41</v>
      </c>
      <c r="Q884" s="2">
        <v>286331</v>
      </c>
      <c r="R884" s="2">
        <v>286757</v>
      </c>
      <c r="S884" s="2">
        <v>23.184593231212077</v>
      </c>
      <c r="T884" s="2">
        <v>169</v>
      </c>
      <c r="U884" s="2">
        <v>169</v>
      </c>
      <c r="V884" s="2">
        <v>23.184593231212077</v>
      </c>
      <c r="W884" s="2" t="s">
        <v>41</v>
      </c>
      <c r="X884" s="2">
        <v>286331</v>
      </c>
      <c r="Y884" s="2">
        <v>286757</v>
      </c>
      <c r="Z884" s="2">
        <v>32.457419077166584</v>
      </c>
      <c r="AA884" s="2">
        <v>39.089370248529569</v>
      </c>
      <c r="AB884" s="2">
        <v>296</v>
      </c>
      <c r="AC884" s="2">
        <v>296</v>
      </c>
      <c r="AD884" s="2">
        <v>39.089370248529569</v>
      </c>
      <c r="AE884" s="2" t="s">
        <v>41</v>
      </c>
      <c r="AF884" s="2">
        <v>286331</v>
      </c>
      <c r="AG884" s="2">
        <v>286757</v>
      </c>
      <c r="AH884" s="2">
        <v>46.92473408143578</v>
      </c>
      <c r="AI884" s="2">
        <v>357</v>
      </c>
      <c r="AJ884" s="2">
        <v>357</v>
      </c>
      <c r="AK884" s="2">
        <v>46.92473408143578</v>
      </c>
      <c r="AL884" s="2" t="s">
        <v>41</v>
      </c>
      <c r="AM884" s="2">
        <v>286331</v>
      </c>
      <c r="AN884" s="2">
        <v>286757</v>
      </c>
      <c r="AO884" s="2">
        <v>43.007052164982674</v>
      </c>
    </row>
    <row r="885" spans="1:41" x14ac:dyDescent="0.3">
      <c r="A885" s="2" t="s">
        <v>924</v>
      </c>
      <c r="B885" s="2">
        <v>13.969590417132281</v>
      </c>
      <c r="C885" s="2">
        <v>8.4767120392633437</v>
      </c>
      <c r="D885" s="2">
        <v>8.7550736718984172</v>
      </c>
      <c r="E885" s="4">
        <v>1.6211045311235415</v>
      </c>
      <c r="F885" s="2">
        <v>7.937871071889319E-6</v>
      </c>
      <c r="G885" s="2">
        <v>1.5717381894899065</v>
      </c>
      <c r="H885" s="2">
        <v>1.9062321360994068</v>
      </c>
      <c r="I885" s="2">
        <v>5.6620166196752253E-2</v>
      </c>
      <c r="J885" s="4">
        <v>0.21591047457082807</v>
      </c>
      <c r="K885" s="2">
        <v>1</v>
      </c>
      <c r="L885" s="2">
        <v>16.84241375228374</v>
      </c>
      <c r="M885" s="2">
        <v>101</v>
      </c>
      <c r="N885" s="2">
        <v>101</v>
      </c>
      <c r="O885" s="2">
        <v>16.84241375228374</v>
      </c>
      <c r="P885" s="2" t="s">
        <v>41</v>
      </c>
      <c r="Q885" s="2">
        <v>286753</v>
      </c>
      <c r="R885" s="2">
        <v>287098</v>
      </c>
      <c r="S885" s="2">
        <v>11.349535374414803</v>
      </c>
      <c r="T885" s="2">
        <v>67</v>
      </c>
      <c r="U885" s="2">
        <v>67</v>
      </c>
      <c r="V885" s="2">
        <v>11.349535374414803</v>
      </c>
      <c r="W885" s="2" t="s">
        <v>41</v>
      </c>
      <c r="X885" s="2">
        <v>286753</v>
      </c>
      <c r="Y885" s="2">
        <v>287098</v>
      </c>
      <c r="Z885" s="2">
        <v>14.095974563349271</v>
      </c>
      <c r="AA885" s="2">
        <v>20.38297067894829</v>
      </c>
      <c r="AB885" s="2">
        <v>125</v>
      </c>
      <c r="AC885" s="2">
        <v>125</v>
      </c>
      <c r="AD885" s="2">
        <v>20.38297067894829</v>
      </c>
      <c r="AE885" s="2" t="s">
        <v>41</v>
      </c>
      <c r="AF885" s="2">
        <v>286753</v>
      </c>
      <c r="AG885" s="2">
        <v>287098</v>
      </c>
      <c r="AH885" s="2">
        <v>25.319125791547084</v>
      </c>
      <c r="AI885" s="2">
        <v>156</v>
      </c>
      <c r="AJ885" s="2">
        <v>156</v>
      </c>
      <c r="AK885" s="2">
        <v>25.319125791547084</v>
      </c>
      <c r="AL885" s="2" t="s">
        <v>41</v>
      </c>
      <c r="AM885" s="2">
        <v>286753</v>
      </c>
      <c r="AN885" s="2">
        <v>287098</v>
      </c>
      <c r="AO885" s="2">
        <v>22.851048235247688</v>
      </c>
    </row>
    <row r="886" spans="1:41" x14ac:dyDescent="0.3">
      <c r="A886" s="2" t="s">
        <v>925</v>
      </c>
      <c r="B886" s="2">
        <v>29.637586974033137</v>
      </c>
      <c r="C886" s="2">
        <v>19.80723609157657</v>
      </c>
      <c r="D886" s="2">
        <v>19.502108238810287</v>
      </c>
      <c r="E886" s="4">
        <v>1.5392988202261872</v>
      </c>
      <c r="F886" s="2">
        <v>1.7543759743253895E-5</v>
      </c>
      <c r="G886" s="2">
        <v>1.4927481067994979</v>
      </c>
      <c r="H886" s="2">
        <v>2.6063282863514723</v>
      </c>
      <c r="I886" s="2">
        <v>9.1519031114624116E-3</v>
      </c>
      <c r="J886" s="4">
        <v>5.2884352409437403E-2</v>
      </c>
      <c r="K886" s="2">
        <v>1</v>
      </c>
      <c r="L886" s="2">
        <v>41.077146332673799</v>
      </c>
      <c r="M886" s="2">
        <v>1071</v>
      </c>
      <c r="N886" s="2">
        <v>1071</v>
      </c>
      <c r="O886" s="2">
        <v>41.077146332673799</v>
      </c>
      <c r="P886" s="2" t="s">
        <v>41</v>
      </c>
      <c r="Q886" s="2">
        <v>287090</v>
      </c>
      <c r="R886" s="2">
        <v>288590</v>
      </c>
      <c r="S886" s="2">
        <v>31.246795450217231</v>
      </c>
      <c r="T886" s="2">
        <v>802</v>
      </c>
      <c r="U886" s="2">
        <v>802</v>
      </c>
      <c r="V886" s="2">
        <v>31.246795450217231</v>
      </c>
      <c r="W886" s="2" t="s">
        <v>41</v>
      </c>
      <c r="X886" s="2">
        <v>287090</v>
      </c>
      <c r="Y886" s="2">
        <v>288590</v>
      </c>
      <c r="Z886" s="2">
        <v>36.161970891445513</v>
      </c>
      <c r="AA886" s="2">
        <v>50.443775836261231</v>
      </c>
      <c r="AB886" s="2">
        <v>1345</v>
      </c>
      <c r="AC886" s="2">
        <v>1345</v>
      </c>
      <c r="AD886" s="2">
        <v>50.443775836261231</v>
      </c>
      <c r="AE886" s="2" t="s">
        <v>41</v>
      </c>
      <c r="AF886" s="2">
        <v>287090</v>
      </c>
      <c r="AG886" s="2">
        <v>288590</v>
      </c>
      <c r="AH886" s="2">
        <v>60.884382424250369</v>
      </c>
      <c r="AI886" s="2">
        <v>1631</v>
      </c>
      <c r="AJ886" s="2">
        <v>1631</v>
      </c>
      <c r="AK886" s="2">
        <v>60.884382424250369</v>
      </c>
      <c r="AL886" s="2" t="s">
        <v>41</v>
      </c>
      <c r="AM886" s="2">
        <v>287090</v>
      </c>
      <c r="AN886" s="2">
        <v>288590</v>
      </c>
      <c r="AO886" s="2">
        <v>55.6640791302558</v>
      </c>
    </row>
    <row r="887" spans="1:41" x14ac:dyDescent="0.3">
      <c r="A887" s="2" t="s">
        <v>926</v>
      </c>
      <c r="B887" s="2">
        <v>14.351225204060995</v>
      </c>
      <c r="C887" s="2">
        <v>2.2379884314779979</v>
      </c>
      <c r="D887" s="2">
        <v>6.7024260823382633</v>
      </c>
      <c r="E887" s="4">
        <v>1.2729180361261676</v>
      </c>
      <c r="F887" s="2">
        <v>5.7585320791645192E-6</v>
      </c>
      <c r="G887" s="2">
        <v>1.2394980374443028</v>
      </c>
      <c r="H887" s="2">
        <v>0.83524927318695319</v>
      </c>
      <c r="I887" s="2">
        <v>0.40357742882126701</v>
      </c>
      <c r="J887" s="4">
        <v>0.7327030487039552</v>
      </c>
      <c r="K887" s="2">
        <v>1</v>
      </c>
      <c r="L887" s="2">
        <v>31.088189457892899</v>
      </c>
      <c r="M887" s="2">
        <v>261</v>
      </c>
      <c r="N887" s="2">
        <v>261</v>
      </c>
      <c r="O887" s="2">
        <v>31.088189457892899</v>
      </c>
      <c r="P887" s="2" t="s">
        <v>41</v>
      </c>
      <c r="Q887" s="2">
        <v>288586</v>
      </c>
      <c r="R887" s="2">
        <v>289069</v>
      </c>
      <c r="S887" s="2">
        <v>18.028579645925433</v>
      </c>
      <c r="T887" s="2">
        <v>149</v>
      </c>
      <c r="U887" s="2">
        <v>149</v>
      </c>
      <c r="V887" s="2">
        <v>18.028579645925433</v>
      </c>
      <c r="W887" s="2" t="s">
        <v>41</v>
      </c>
      <c r="X887" s="2">
        <v>288586</v>
      </c>
      <c r="Y887" s="2">
        <v>289069</v>
      </c>
      <c r="Z887" s="2">
        <v>24.558384551909164</v>
      </c>
      <c r="AA887" s="2">
        <v>32.379804849986428</v>
      </c>
      <c r="AB887" s="2">
        <v>278</v>
      </c>
      <c r="AC887" s="2">
        <v>278</v>
      </c>
      <c r="AD887" s="2">
        <v>32.379804849986428</v>
      </c>
      <c r="AE887" s="2" t="s">
        <v>41</v>
      </c>
      <c r="AF887" s="2">
        <v>288586</v>
      </c>
      <c r="AG887" s="2">
        <v>289069</v>
      </c>
      <c r="AH887" s="2">
        <v>30.14181641850843</v>
      </c>
      <c r="AI887" s="2">
        <v>260</v>
      </c>
      <c r="AJ887" s="2">
        <v>260</v>
      </c>
      <c r="AK887" s="2">
        <v>30.14181641850843</v>
      </c>
      <c r="AL887" s="2" t="s">
        <v>41</v>
      </c>
      <c r="AM887" s="2">
        <v>288586</v>
      </c>
      <c r="AN887" s="2">
        <v>289069</v>
      </c>
      <c r="AO887" s="2">
        <v>31.260810634247427</v>
      </c>
    </row>
    <row r="888" spans="1:41" x14ac:dyDescent="0.3">
      <c r="A888" s="2" t="s">
        <v>927</v>
      </c>
      <c r="B888" s="2">
        <v>13.951014304523603</v>
      </c>
      <c r="C888" s="2">
        <v>13.190459945943918</v>
      </c>
      <c r="D888" s="2">
        <v>11.803831486962586</v>
      </c>
      <c r="E888" s="4">
        <v>1.478222084303406</v>
      </c>
      <c r="F888" s="2">
        <v>1.0505133505564407E-5</v>
      </c>
      <c r="G888" s="2">
        <v>1.4320673930565992</v>
      </c>
      <c r="H888" s="2">
        <v>1.9655650241153109</v>
      </c>
      <c r="I888" s="2">
        <v>4.9348945911107833E-2</v>
      </c>
      <c r="J888" s="4">
        <v>0.19583504890929088</v>
      </c>
      <c r="K888" s="2">
        <v>1</v>
      </c>
      <c r="L888" s="2">
        <v>25.063017425709948</v>
      </c>
      <c r="M888" s="2">
        <v>132</v>
      </c>
      <c r="N888" s="2">
        <v>132</v>
      </c>
      <c r="O888" s="2">
        <v>25.063017425709948</v>
      </c>
      <c r="P888" s="2" t="s">
        <v>41</v>
      </c>
      <c r="Q888" s="2">
        <v>289065</v>
      </c>
      <c r="R888" s="2">
        <v>289368</v>
      </c>
      <c r="S888" s="2">
        <v>24.302463067130262</v>
      </c>
      <c r="T888" s="2">
        <v>126</v>
      </c>
      <c r="U888" s="2">
        <v>126</v>
      </c>
      <c r="V888" s="2">
        <v>24.302463067130262</v>
      </c>
      <c r="W888" s="2" t="s">
        <v>41</v>
      </c>
      <c r="X888" s="2">
        <v>289065</v>
      </c>
      <c r="Y888" s="2">
        <v>289368</v>
      </c>
      <c r="Z888" s="2">
        <v>24.682740246420103</v>
      </c>
      <c r="AA888" s="2">
        <v>34.719666095111521</v>
      </c>
      <c r="AB888" s="2">
        <v>187</v>
      </c>
      <c r="AC888" s="2">
        <v>187</v>
      </c>
      <c r="AD888" s="2">
        <v>34.719666095111521</v>
      </c>
      <c r="AE888" s="2" t="s">
        <v>41</v>
      </c>
      <c r="AF888" s="2">
        <v>289065</v>
      </c>
      <c r="AG888" s="2">
        <v>289368</v>
      </c>
      <c r="AH888" s="2">
        <v>38.253477371653865</v>
      </c>
      <c r="AI888" s="2">
        <v>206</v>
      </c>
      <c r="AJ888" s="2">
        <v>207</v>
      </c>
      <c r="AK888" s="2">
        <v>38.253477371653865</v>
      </c>
      <c r="AL888" s="2" t="s">
        <v>41</v>
      </c>
      <c r="AM888" s="2">
        <v>289065</v>
      </c>
      <c r="AN888" s="2">
        <v>289368</v>
      </c>
      <c r="AO888" s="2">
        <v>36.486571733382689</v>
      </c>
    </row>
    <row r="889" spans="1:41" x14ac:dyDescent="0.3">
      <c r="A889" s="2" t="s">
        <v>928</v>
      </c>
      <c r="B889" s="2">
        <v>65.866085202419896</v>
      </c>
      <c r="C889" s="2">
        <v>34.236743347481038</v>
      </c>
      <c r="D889" s="2">
        <v>42.423185727182705</v>
      </c>
      <c r="E889" s="4">
        <v>1.8421153506576318</v>
      </c>
      <c r="F889" s="2">
        <v>3.9392750630962306E-5</v>
      </c>
      <c r="G889" s="2">
        <v>1.8018451911464046</v>
      </c>
      <c r="H889" s="2">
        <v>2.5123015544084146</v>
      </c>
      <c r="I889" s="2">
        <v>1.1994704120894317E-2</v>
      </c>
      <c r="J889" s="4">
        <v>6.5436946912125316E-2</v>
      </c>
      <c r="K889" s="2">
        <v>1</v>
      </c>
      <c r="L889" s="2">
        <v>66.191600517997898</v>
      </c>
      <c r="M889" s="2">
        <v>535</v>
      </c>
      <c r="N889" s="2">
        <v>535</v>
      </c>
      <c r="O889" s="2">
        <v>66.191600517997898</v>
      </c>
      <c r="P889" s="2" t="s">
        <v>41</v>
      </c>
      <c r="Q889" s="2">
        <v>289342</v>
      </c>
      <c r="R889" s="2">
        <v>289807</v>
      </c>
      <c r="S889" s="2">
        <v>34.56225866305904</v>
      </c>
      <c r="T889" s="2">
        <v>275</v>
      </c>
      <c r="U889" s="2">
        <v>275</v>
      </c>
      <c r="V889" s="2">
        <v>34.56225866305904</v>
      </c>
      <c r="W889" s="2" t="s">
        <v>41</v>
      </c>
      <c r="X889" s="2">
        <v>289342</v>
      </c>
      <c r="Y889" s="2">
        <v>289807</v>
      </c>
      <c r="Z889" s="2">
        <v>50.376929590528469</v>
      </c>
      <c r="AA889" s="2">
        <v>85.171886769943413</v>
      </c>
      <c r="AB889" s="2">
        <v>704</v>
      </c>
      <c r="AC889" s="2">
        <v>704</v>
      </c>
      <c r="AD889" s="2">
        <v>85.171886769943413</v>
      </c>
      <c r="AE889" s="2" t="s">
        <v>41</v>
      </c>
      <c r="AF889" s="2">
        <v>289342</v>
      </c>
      <c r="AG889" s="2">
        <v>289807</v>
      </c>
      <c r="AH889" s="2">
        <v>100.42834386547894</v>
      </c>
      <c r="AI889" s="2">
        <v>834</v>
      </c>
      <c r="AJ889" s="2">
        <v>834</v>
      </c>
      <c r="AK889" s="2">
        <v>100.42834386547894</v>
      </c>
      <c r="AL889" s="2" t="s">
        <v>41</v>
      </c>
      <c r="AM889" s="2">
        <v>289342</v>
      </c>
      <c r="AN889" s="2">
        <v>289807</v>
      </c>
      <c r="AO889" s="2">
        <v>92.800115317711175</v>
      </c>
    </row>
    <row r="890" spans="1:41" x14ac:dyDescent="0.3">
      <c r="A890" s="2" t="s">
        <v>929</v>
      </c>
      <c r="B890" s="2">
        <v>3.8485683012545211</v>
      </c>
      <c r="C890" s="2">
        <v>3.2804843024682464</v>
      </c>
      <c r="D890" s="2">
        <v>-0.65658083852438187</v>
      </c>
      <c r="E890" s="4">
        <v>-1.2108182836721566</v>
      </c>
      <c r="F890" s="2">
        <v>-7.6335908140687977E-7</v>
      </c>
      <c r="G890" s="2">
        <v>-1.2564715272469731</v>
      </c>
      <c r="H890" s="2">
        <v>-0.34122269898619462</v>
      </c>
      <c r="I890" s="2">
        <v>0.73293595386596899</v>
      </c>
      <c r="J890" s="4">
        <v>0.95560922238338863</v>
      </c>
      <c r="K890" s="2">
        <v>1</v>
      </c>
      <c r="L890" s="2">
        <v>2.1307784175056437</v>
      </c>
      <c r="M890" s="2">
        <v>4</v>
      </c>
      <c r="N890" s="2">
        <v>4</v>
      </c>
      <c r="O890" s="2">
        <v>2.1307784175056437</v>
      </c>
      <c r="P890" s="2" t="s">
        <v>41</v>
      </c>
      <c r="Q890" s="2">
        <v>290113</v>
      </c>
      <c r="R890" s="2">
        <v>290221</v>
      </c>
      <c r="S890" s="2">
        <v>5.4112627199738901</v>
      </c>
      <c r="T890" s="2">
        <v>10</v>
      </c>
      <c r="U890" s="2">
        <v>10</v>
      </c>
      <c r="V890" s="2">
        <v>5.4112627199738901</v>
      </c>
      <c r="W890" s="2" t="s">
        <v>41</v>
      </c>
      <c r="X890" s="2">
        <v>290113</v>
      </c>
      <c r="Y890" s="2">
        <v>290221</v>
      </c>
      <c r="Z890" s="2">
        <v>3.7710205687397669</v>
      </c>
      <c r="AA890" s="2">
        <v>1.562694418719369</v>
      </c>
      <c r="AB890" s="2">
        <v>3</v>
      </c>
      <c r="AC890" s="2">
        <v>3</v>
      </c>
      <c r="AD890" s="2">
        <v>1.562694418719369</v>
      </c>
      <c r="AE890" s="2" t="s">
        <v>41</v>
      </c>
      <c r="AF890" s="2">
        <v>290113</v>
      </c>
      <c r="AG890" s="2">
        <v>290221</v>
      </c>
      <c r="AH890" s="2">
        <v>4.666185041711401</v>
      </c>
      <c r="AI890" s="2">
        <v>9</v>
      </c>
      <c r="AJ890" s="2">
        <v>9</v>
      </c>
      <c r="AK890" s="2">
        <v>4.666185041711401</v>
      </c>
      <c r="AL890" s="2" t="s">
        <v>41</v>
      </c>
      <c r="AM890" s="2">
        <v>290113</v>
      </c>
      <c r="AN890" s="2">
        <v>290221</v>
      </c>
      <c r="AO890" s="2">
        <v>3.114439730215385</v>
      </c>
    </row>
    <row r="891" spans="1:41" x14ac:dyDescent="0.3">
      <c r="A891" s="2" t="s">
        <v>930</v>
      </c>
      <c r="B891" s="2">
        <v>31.916082478714316</v>
      </c>
      <c r="C891" s="2">
        <v>23.929006040006982</v>
      </c>
      <c r="D891" s="2">
        <v>17.682154229123995</v>
      </c>
      <c r="E891" s="4">
        <v>1.1017581646501884</v>
      </c>
      <c r="F891" s="2">
        <v>1.1413912442518562E-5</v>
      </c>
      <c r="G891" s="2">
        <v>1.0666825066597383</v>
      </c>
      <c r="H891" s="2">
        <v>0.85196826540769022</v>
      </c>
      <c r="I891" s="2">
        <v>0.39423175537218458</v>
      </c>
      <c r="J891" s="4">
        <v>0.72637926943530018</v>
      </c>
      <c r="K891" s="2">
        <v>1</v>
      </c>
      <c r="L891" s="2">
        <v>169.77290391243497</v>
      </c>
      <c r="M891" s="2">
        <v>6020</v>
      </c>
      <c r="N891" s="2">
        <v>6020</v>
      </c>
      <c r="O891" s="2">
        <v>169.77290391243497</v>
      </c>
      <c r="P891" s="2" t="s">
        <v>41</v>
      </c>
      <c r="Q891" s="2">
        <v>290255</v>
      </c>
      <c r="R891" s="2">
        <v>292295</v>
      </c>
      <c r="S891" s="2">
        <v>177.7599803511423</v>
      </c>
      <c r="T891" s="2">
        <v>6205</v>
      </c>
      <c r="U891" s="2">
        <v>6205</v>
      </c>
      <c r="V891" s="2">
        <v>177.7599803511423</v>
      </c>
      <c r="W891" s="2" t="s">
        <v>41</v>
      </c>
      <c r="X891" s="2">
        <v>290255</v>
      </c>
      <c r="Y891" s="2">
        <v>292295</v>
      </c>
      <c r="Z891" s="2">
        <v>173.76644213178864</v>
      </c>
      <c r="AA891" s="2">
        <v>181.20820633067601</v>
      </c>
      <c r="AB891" s="2">
        <v>6571</v>
      </c>
      <c r="AC891" s="2">
        <v>6571</v>
      </c>
      <c r="AD891" s="2">
        <v>181.20820633067601</v>
      </c>
      <c r="AE891" s="2" t="s">
        <v>41</v>
      </c>
      <c r="AF891" s="2">
        <v>290255</v>
      </c>
      <c r="AG891" s="2">
        <v>292295</v>
      </c>
      <c r="AH891" s="2">
        <v>201.68898639114929</v>
      </c>
      <c r="AI891" s="2">
        <v>7348</v>
      </c>
      <c r="AJ891" s="2">
        <v>7348</v>
      </c>
      <c r="AK891" s="2">
        <v>201.68898639114929</v>
      </c>
      <c r="AL891" s="2" t="s">
        <v>41</v>
      </c>
      <c r="AM891" s="2">
        <v>290255</v>
      </c>
      <c r="AN891" s="2">
        <v>292295</v>
      </c>
      <c r="AO891" s="2">
        <v>191.44859636091263</v>
      </c>
    </row>
    <row r="892" spans="1:41" x14ac:dyDescent="0.3">
      <c r="A892" s="2" t="s">
        <v>931</v>
      </c>
      <c r="B892" s="2">
        <v>112.32561859877387</v>
      </c>
      <c r="C892" s="2">
        <v>99.785999123733376</v>
      </c>
      <c r="D892" s="2">
        <v>67.541841311995256</v>
      </c>
      <c r="E892" s="4">
        <v>1.4211021671792241</v>
      </c>
      <c r="F892" s="2">
        <v>5.9006913331614017E-5</v>
      </c>
      <c r="G892" s="2">
        <v>1.3734743386560788</v>
      </c>
      <c r="H892" s="2">
        <v>1.6603931518185624</v>
      </c>
      <c r="I892" s="2">
        <v>9.6835519118548152E-2</v>
      </c>
      <c r="J892" s="4">
        <v>0.31935118007180774</v>
      </c>
      <c r="K892" s="2">
        <v>1</v>
      </c>
      <c r="L892" s="2">
        <v>166.66281308971853</v>
      </c>
      <c r="M892" s="2">
        <v>2164</v>
      </c>
      <c r="N892" s="2">
        <v>2164</v>
      </c>
      <c r="O892" s="2">
        <v>166.66281308971853</v>
      </c>
      <c r="P892" s="2" t="s">
        <v>41</v>
      </c>
      <c r="Q892" s="2">
        <v>296467</v>
      </c>
      <c r="R892" s="2">
        <v>297214</v>
      </c>
      <c r="S892" s="2">
        <v>154.12319361467803</v>
      </c>
      <c r="T892" s="2">
        <v>1970</v>
      </c>
      <c r="U892" s="2">
        <v>1970</v>
      </c>
      <c r="V892" s="2">
        <v>154.12319361467803</v>
      </c>
      <c r="W892" s="2" t="s">
        <v>41</v>
      </c>
      <c r="X892" s="2">
        <v>296467</v>
      </c>
      <c r="Y892" s="2">
        <v>297214</v>
      </c>
      <c r="Z892" s="2">
        <v>160.39300335219826</v>
      </c>
      <c r="AA892" s="2">
        <v>266.4488122134519</v>
      </c>
      <c r="AB892" s="2">
        <v>3538</v>
      </c>
      <c r="AC892" s="2">
        <v>3538</v>
      </c>
      <c r="AD892" s="2">
        <v>266.4488122134519</v>
      </c>
      <c r="AE892" s="2" t="s">
        <v>41</v>
      </c>
      <c r="AF892" s="2">
        <v>296467</v>
      </c>
      <c r="AG892" s="2">
        <v>297214</v>
      </c>
      <c r="AH892" s="2">
        <v>189.42087711493511</v>
      </c>
      <c r="AI892" s="2">
        <v>2527</v>
      </c>
      <c r="AJ892" s="2">
        <v>2527</v>
      </c>
      <c r="AK892" s="2">
        <v>189.42087711493511</v>
      </c>
      <c r="AL892" s="2" t="s">
        <v>41</v>
      </c>
      <c r="AM892" s="2">
        <v>296467</v>
      </c>
      <c r="AN892" s="2">
        <v>297214</v>
      </c>
      <c r="AO892" s="2">
        <v>227.93484466419352</v>
      </c>
    </row>
    <row r="893" spans="1:41" x14ac:dyDescent="0.3">
      <c r="A893" s="2" t="s">
        <v>932</v>
      </c>
      <c r="B893" s="2">
        <v>96.100895327989747</v>
      </c>
      <c r="C893" s="2">
        <v>55.997136794439882</v>
      </c>
      <c r="D893" s="2">
        <v>-69.487653357704744</v>
      </c>
      <c r="E893" s="4">
        <v>-1.1915427786509039</v>
      </c>
      <c r="F893" s="2">
        <v>-7.9925402338598586E-5</v>
      </c>
      <c r="G893" s="2">
        <v>-1.2310803512989186</v>
      </c>
      <c r="H893" s="2">
        <v>-3.5551667897143928</v>
      </c>
      <c r="I893" s="2">
        <v>3.77743709000393E-4</v>
      </c>
      <c r="J893" s="4">
        <v>3.6063575116523027E-3</v>
      </c>
      <c r="K893" s="2">
        <v>0.99535467321603555</v>
      </c>
      <c r="L893" s="2">
        <v>438.82778458033209</v>
      </c>
      <c r="M893" s="2">
        <v>6064</v>
      </c>
      <c r="N893" s="2">
        <v>6064</v>
      </c>
      <c r="O893" s="2">
        <v>438.82778458033209</v>
      </c>
      <c r="P893" s="2" t="s">
        <v>41</v>
      </c>
      <c r="Q893" s="2">
        <v>298224</v>
      </c>
      <c r="R893" s="2">
        <v>299019</v>
      </c>
      <c r="S893" s="2">
        <v>425.70505917331195</v>
      </c>
      <c r="T893" s="2">
        <v>5791</v>
      </c>
      <c r="U893" s="2">
        <v>5791</v>
      </c>
      <c r="V893" s="2">
        <v>425.70505917331195</v>
      </c>
      <c r="W893" s="2" t="s">
        <v>41</v>
      </c>
      <c r="X893" s="2">
        <v>298224</v>
      </c>
      <c r="Y893" s="2">
        <v>299019</v>
      </c>
      <c r="Z893" s="2">
        <v>432.26642187682205</v>
      </c>
      <c r="AA893" s="2">
        <v>382.83064778589221</v>
      </c>
      <c r="AB893" s="2">
        <v>5410</v>
      </c>
      <c r="AC893" s="2">
        <v>5410</v>
      </c>
      <c r="AD893" s="2">
        <v>382.83064778589221</v>
      </c>
      <c r="AE893" s="2" t="s">
        <v>41</v>
      </c>
      <c r="AF893" s="2">
        <v>298224</v>
      </c>
      <c r="AG893" s="2">
        <v>299019</v>
      </c>
      <c r="AH893" s="2">
        <v>342.72688925234235</v>
      </c>
      <c r="AI893" s="2">
        <v>4866</v>
      </c>
      <c r="AJ893" s="2">
        <v>4866</v>
      </c>
      <c r="AK893" s="2">
        <v>342.72688925234235</v>
      </c>
      <c r="AL893" s="2" t="s">
        <v>41</v>
      </c>
      <c r="AM893" s="2">
        <v>298224</v>
      </c>
      <c r="AN893" s="2">
        <v>299019</v>
      </c>
      <c r="AO893" s="2">
        <v>362.77876851911731</v>
      </c>
    </row>
    <row r="894" spans="1:41" x14ac:dyDescent="0.3">
      <c r="A894" s="2" t="s">
        <v>933</v>
      </c>
      <c r="B894" s="2">
        <v>255.92540409861141</v>
      </c>
      <c r="C894" s="2">
        <v>83.861287736459644</v>
      </c>
      <c r="D894" s="2">
        <v>-138.5565738863628</v>
      </c>
      <c r="E894" s="4">
        <v>-1.2579787920015033</v>
      </c>
      <c r="F894" s="2">
        <v>-1.5668966086707038E-4</v>
      </c>
      <c r="G894" s="2">
        <v>-1.3064353574392136</v>
      </c>
      <c r="H894" s="2">
        <v>-1.9969529955149856</v>
      </c>
      <c r="I894" s="2">
        <v>4.5830405361481141E-2</v>
      </c>
      <c r="J894" s="4">
        <v>0.18465308582186973</v>
      </c>
      <c r="K894" s="2">
        <v>1</v>
      </c>
      <c r="L894" s="2">
        <v>644.30493513837621</v>
      </c>
      <c r="M894" s="2">
        <v>9105</v>
      </c>
      <c r="N894" s="2">
        <v>9105</v>
      </c>
      <c r="O894" s="2">
        <v>644.30493513837621</v>
      </c>
      <c r="P894" s="2" t="s">
        <v>41</v>
      </c>
      <c r="Q894" s="2">
        <v>299350</v>
      </c>
      <c r="R894" s="2">
        <v>300163</v>
      </c>
      <c r="S894" s="2">
        <v>706.97847920072161</v>
      </c>
      <c r="T894" s="2">
        <v>9835</v>
      </c>
      <c r="U894" s="2">
        <v>9835</v>
      </c>
      <c r="V894" s="2">
        <v>706.97847920072161</v>
      </c>
      <c r="W894" s="2" t="s">
        <v>41</v>
      </c>
      <c r="X894" s="2">
        <v>299350</v>
      </c>
      <c r="Y894" s="2">
        <v>300163</v>
      </c>
      <c r="Z894" s="2">
        <v>675.64170716954891</v>
      </c>
      <c r="AA894" s="2">
        <v>623.11719146426196</v>
      </c>
      <c r="AB894" s="2">
        <v>9005</v>
      </c>
      <c r="AC894" s="2">
        <v>9005</v>
      </c>
      <c r="AD894" s="2">
        <v>623.11719146426196</v>
      </c>
      <c r="AE894" s="2" t="s">
        <v>41</v>
      </c>
      <c r="AF894" s="2">
        <v>299350</v>
      </c>
      <c r="AG894" s="2">
        <v>300163</v>
      </c>
      <c r="AH894" s="2">
        <v>451.0530751021102</v>
      </c>
      <c r="AI894" s="2">
        <v>6549</v>
      </c>
      <c r="AJ894" s="2">
        <v>6549</v>
      </c>
      <c r="AK894" s="2">
        <v>451.0530751021102</v>
      </c>
      <c r="AL894" s="2" t="s">
        <v>41</v>
      </c>
      <c r="AM894" s="2">
        <v>299350</v>
      </c>
      <c r="AN894" s="2">
        <v>300163</v>
      </c>
      <c r="AO894" s="2">
        <v>537.08513328318611</v>
      </c>
    </row>
    <row r="895" spans="1:41" x14ac:dyDescent="0.3">
      <c r="A895" s="2" t="s">
        <v>934</v>
      </c>
      <c r="B895" s="2">
        <v>35.34851521386301</v>
      </c>
      <c r="C895" s="2">
        <v>31.000769737671675</v>
      </c>
      <c r="D895" s="2">
        <v>-16.320186766782882</v>
      </c>
      <c r="E895" s="4">
        <v>-1.0753995642531997</v>
      </c>
      <c r="F895" s="2">
        <v>-2.3629954938737054E-5</v>
      </c>
      <c r="G895" s="2">
        <v>-1.1144427303818796</v>
      </c>
      <c r="H895" s="2">
        <v>-0.95268540279864267</v>
      </c>
      <c r="I895" s="2">
        <v>0.34074957430760788</v>
      </c>
      <c r="J895" s="4">
        <v>0.67943559526270347</v>
      </c>
      <c r="K895" s="2">
        <v>1</v>
      </c>
      <c r="L895" s="2">
        <v>217.26915314324029</v>
      </c>
      <c r="M895" s="2">
        <v>4124</v>
      </c>
      <c r="N895" s="2">
        <v>4124</v>
      </c>
      <c r="O895" s="2">
        <v>217.26915314324029</v>
      </c>
      <c r="P895" s="2" t="s">
        <v>41</v>
      </c>
      <c r="Q895" s="2">
        <v>300485</v>
      </c>
      <c r="R895" s="2">
        <v>301577</v>
      </c>
      <c r="S895" s="2">
        <v>248.26992288091196</v>
      </c>
      <c r="T895" s="2">
        <v>4639</v>
      </c>
      <c r="U895" s="2">
        <v>4639</v>
      </c>
      <c r="V895" s="2">
        <v>248.26992288091196</v>
      </c>
      <c r="W895" s="2" t="s">
        <v>41</v>
      </c>
      <c r="X895" s="2">
        <v>300485</v>
      </c>
      <c r="Y895" s="2">
        <v>301577</v>
      </c>
      <c r="Z895" s="2">
        <v>232.76953801207611</v>
      </c>
      <c r="AA895" s="2">
        <v>212.92140766704895</v>
      </c>
      <c r="AB895" s="2">
        <v>4133</v>
      </c>
      <c r="AC895" s="2">
        <v>4133</v>
      </c>
      <c r="AD895" s="2">
        <v>212.92140766704895</v>
      </c>
      <c r="AE895" s="2" t="s">
        <v>41</v>
      </c>
      <c r="AF895" s="2">
        <v>300485</v>
      </c>
      <c r="AG895" s="2">
        <v>301577</v>
      </c>
      <c r="AH895" s="2">
        <v>219.97729482353751</v>
      </c>
      <c r="AI895" s="2">
        <v>4290</v>
      </c>
      <c r="AJ895" s="2">
        <v>4290</v>
      </c>
      <c r="AK895" s="2">
        <v>219.97729482353751</v>
      </c>
      <c r="AL895" s="2" t="s">
        <v>41</v>
      </c>
      <c r="AM895" s="2">
        <v>300485</v>
      </c>
      <c r="AN895" s="2">
        <v>301577</v>
      </c>
      <c r="AO895" s="2">
        <v>216.44935124529323</v>
      </c>
    </row>
    <row r="896" spans="1:41" x14ac:dyDescent="0.3">
      <c r="A896" s="2" t="s">
        <v>935</v>
      </c>
      <c r="B896" s="2">
        <v>72.046046284837303</v>
      </c>
      <c r="C896" s="2">
        <v>42.519757842982528</v>
      </c>
      <c r="D896" s="2">
        <v>-30.980175891593603</v>
      </c>
      <c r="E896" s="4">
        <v>-1.1130476171166841</v>
      </c>
      <c r="F896" s="2">
        <v>-4.0150838616367782E-5</v>
      </c>
      <c r="G896" s="2">
        <v>-1.1535289920301546</v>
      </c>
      <c r="H896" s="2">
        <v>-1.0548512768006157</v>
      </c>
      <c r="I896" s="2">
        <v>0.29149342057063254</v>
      </c>
      <c r="J896" s="4">
        <v>0.62921554983228889</v>
      </c>
      <c r="K896" s="2">
        <v>1</v>
      </c>
      <c r="L896" s="2">
        <v>283.76566547722342</v>
      </c>
      <c r="M896" s="2">
        <v>5253</v>
      </c>
      <c r="N896" s="2">
        <v>5253</v>
      </c>
      <c r="O896" s="2">
        <v>283.76566547722342</v>
      </c>
      <c r="P896" s="2" t="s">
        <v>41</v>
      </c>
      <c r="Q896" s="2">
        <v>301576</v>
      </c>
      <c r="R896" s="2">
        <v>302641</v>
      </c>
      <c r="S896" s="2">
        <v>326.28542332020595</v>
      </c>
      <c r="T896" s="2">
        <v>5946</v>
      </c>
      <c r="U896" s="2">
        <v>5946</v>
      </c>
      <c r="V896" s="2">
        <v>326.28542332020595</v>
      </c>
      <c r="W896" s="2" t="s">
        <v>41</v>
      </c>
      <c r="X896" s="2">
        <v>301576</v>
      </c>
      <c r="Y896" s="2">
        <v>302641</v>
      </c>
      <c r="Z896" s="2">
        <v>305.02554439871471</v>
      </c>
      <c r="AA896" s="2">
        <v>254.23937703536865</v>
      </c>
      <c r="AB896" s="2">
        <v>4813</v>
      </c>
      <c r="AC896" s="2">
        <v>4813</v>
      </c>
      <c r="AD896" s="2">
        <v>254.23937703536865</v>
      </c>
      <c r="AE896" s="2" t="s">
        <v>41</v>
      </c>
      <c r="AF896" s="2">
        <v>301576</v>
      </c>
      <c r="AG896" s="2">
        <v>302641</v>
      </c>
      <c r="AH896" s="2">
        <v>293.85135997887352</v>
      </c>
      <c r="AI896" s="2">
        <v>5589</v>
      </c>
      <c r="AJ896" s="2">
        <v>5589</v>
      </c>
      <c r="AK896" s="2">
        <v>293.85135997887352</v>
      </c>
      <c r="AL896" s="2" t="s">
        <v>41</v>
      </c>
      <c r="AM896" s="2">
        <v>301576</v>
      </c>
      <c r="AN896" s="2">
        <v>302641</v>
      </c>
      <c r="AO896" s="2">
        <v>274.04536850712111</v>
      </c>
    </row>
    <row r="897" spans="1:41" x14ac:dyDescent="0.3">
      <c r="A897" s="2" t="s">
        <v>936</v>
      </c>
      <c r="B897" s="2">
        <v>10.89027837324393</v>
      </c>
      <c r="C897" s="2">
        <v>1.8167005630350062</v>
      </c>
      <c r="D897" s="2">
        <v>6.1438759912946033</v>
      </c>
      <c r="E897" s="4">
        <v>1.4990456405814481</v>
      </c>
      <c r="F897" s="2">
        <v>5.3162363474457306E-6</v>
      </c>
      <c r="G897" s="2">
        <v>1.4328115499405463</v>
      </c>
      <c r="H897" s="2">
        <v>0.9406335789180178</v>
      </c>
      <c r="I897" s="2">
        <v>0.34689273612364735</v>
      </c>
      <c r="J897" s="4">
        <v>0.68469090613169348</v>
      </c>
      <c r="K897" s="2">
        <v>1</v>
      </c>
      <c r="L897" s="2">
        <v>7.7744617936016729</v>
      </c>
      <c r="M897" s="2">
        <v>15</v>
      </c>
      <c r="N897" s="2">
        <v>15</v>
      </c>
      <c r="O897" s="2">
        <v>7.7744617936016729</v>
      </c>
      <c r="P897" s="2" t="s">
        <v>41</v>
      </c>
      <c r="Q897" s="2">
        <v>303315</v>
      </c>
      <c r="R897" s="2">
        <v>303426</v>
      </c>
      <c r="S897" s="2">
        <v>16.848039603810598</v>
      </c>
      <c r="T897" s="2">
        <v>32</v>
      </c>
      <c r="U897" s="2">
        <v>32</v>
      </c>
      <c r="V897" s="2">
        <v>16.848039603810598</v>
      </c>
      <c r="W897" s="2" t="s">
        <v>41</v>
      </c>
      <c r="X897" s="2">
        <v>303315</v>
      </c>
      <c r="Y897" s="2">
        <v>303426</v>
      </c>
      <c r="Z897" s="2">
        <v>12.311250698706136</v>
      </c>
      <c r="AA897" s="2">
        <v>18.245513213155874</v>
      </c>
      <c r="AB897" s="2">
        <v>36</v>
      </c>
      <c r="AC897" s="2">
        <v>36</v>
      </c>
      <c r="AD897" s="2">
        <v>18.245513213155874</v>
      </c>
      <c r="AE897" s="2" t="s">
        <v>41</v>
      </c>
      <c r="AF897" s="2">
        <v>303315</v>
      </c>
      <c r="AG897" s="2">
        <v>303426</v>
      </c>
      <c r="AH897" s="2">
        <v>18.664740166845604</v>
      </c>
      <c r="AI897" s="2">
        <v>37</v>
      </c>
      <c r="AJ897" s="2">
        <v>37</v>
      </c>
      <c r="AK897" s="2">
        <v>18.664740166845604</v>
      </c>
      <c r="AL897" s="2" t="s">
        <v>41</v>
      </c>
      <c r="AM897" s="2">
        <v>303315</v>
      </c>
      <c r="AN897" s="2">
        <v>303426</v>
      </c>
      <c r="AO897" s="2">
        <v>18.455126690000739</v>
      </c>
    </row>
    <row r="898" spans="1:41" x14ac:dyDescent="0.3">
      <c r="A898" s="2" t="s">
        <v>937</v>
      </c>
      <c r="B898" s="2">
        <v>2.7442349886656818</v>
      </c>
      <c r="C898" s="2">
        <v>2.6422852012473808</v>
      </c>
      <c r="D898" s="2">
        <v>-0.49598687974478839</v>
      </c>
      <c r="E898" s="4">
        <v>-1.1396189600112219</v>
      </c>
      <c r="F898" s="2">
        <v>-5.4167916901517244E-7</v>
      </c>
      <c r="G898" s="2">
        <v>-1.1593914517497375</v>
      </c>
      <c r="H898" s="2">
        <v>-0.28631026853647168</v>
      </c>
      <c r="I898" s="2">
        <v>0.77464050855585664</v>
      </c>
      <c r="J898" s="4">
        <v>0.97022172398923245</v>
      </c>
      <c r="K898" s="2">
        <v>1</v>
      </c>
      <c r="L898" s="2">
        <v>5.3695616121142216</v>
      </c>
      <c r="M898" s="2">
        <v>14</v>
      </c>
      <c r="N898" s="2">
        <v>14</v>
      </c>
      <c r="O898" s="2">
        <v>5.3695616121142216</v>
      </c>
      <c r="P898" s="2" t="s">
        <v>41</v>
      </c>
      <c r="Q898" s="2">
        <v>303514</v>
      </c>
      <c r="R898" s="2">
        <v>303664</v>
      </c>
      <c r="S898" s="2">
        <v>2.7272764108668408</v>
      </c>
      <c r="T898" s="2">
        <v>7</v>
      </c>
      <c r="U898" s="2">
        <v>7</v>
      </c>
      <c r="V898" s="2">
        <v>2.7272764108668408</v>
      </c>
      <c r="W898" s="2" t="s">
        <v>41</v>
      </c>
      <c r="X898" s="2">
        <v>303514</v>
      </c>
      <c r="Y898" s="2">
        <v>303664</v>
      </c>
      <c r="Z898" s="2">
        <v>4.0484190114905312</v>
      </c>
      <c r="AA898" s="2">
        <v>2.6253266234485397</v>
      </c>
      <c r="AB898" s="2">
        <v>7</v>
      </c>
      <c r="AC898" s="2">
        <v>7</v>
      </c>
      <c r="AD898" s="2">
        <v>2.6253266234485397</v>
      </c>
      <c r="AE898" s="2" t="s">
        <v>41</v>
      </c>
      <c r="AF898" s="2">
        <v>303514</v>
      </c>
      <c r="AG898" s="2">
        <v>303664</v>
      </c>
      <c r="AH898" s="2">
        <v>4.4795376400429454</v>
      </c>
      <c r="AI898" s="2">
        <v>12</v>
      </c>
      <c r="AJ898" s="2">
        <v>12</v>
      </c>
      <c r="AK898" s="2">
        <v>4.4795376400429454</v>
      </c>
      <c r="AL898" s="2" t="s">
        <v>41</v>
      </c>
      <c r="AM898" s="2">
        <v>303514</v>
      </c>
      <c r="AN898" s="2">
        <v>303664</v>
      </c>
      <c r="AO898" s="2">
        <v>3.5524321317457428</v>
      </c>
    </row>
    <row r="899" spans="1:41" x14ac:dyDescent="0.3">
      <c r="A899" s="2" t="s">
        <v>938</v>
      </c>
      <c r="B899" s="2">
        <v>65.105891230900738</v>
      </c>
      <c r="C899" s="2">
        <v>63.607980868510396</v>
      </c>
      <c r="D899" s="2">
        <v>-28.710237735740179</v>
      </c>
      <c r="E899" s="4">
        <v>-1.1491943492457322</v>
      </c>
      <c r="F899" s="2">
        <v>-3.3493461221136207E-5</v>
      </c>
      <c r="G899" s="2">
        <v>-1.182439580956717</v>
      </c>
      <c r="H899" s="2">
        <v>-1.3070221732758047</v>
      </c>
      <c r="I899" s="2">
        <v>0.1912052948003814</v>
      </c>
      <c r="J899" s="4">
        <v>0.49201753105371582</v>
      </c>
      <c r="K899" s="2">
        <v>1</v>
      </c>
      <c r="L899" s="2">
        <v>252.9493832605724</v>
      </c>
      <c r="M899" s="2">
        <v>5408</v>
      </c>
      <c r="N899" s="2">
        <v>5408</v>
      </c>
      <c r="O899" s="2">
        <v>252.9493832605724</v>
      </c>
      <c r="P899" s="2" t="s">
        <v>41</v>
      </c>
      <c r="Q899" s="2">
        <v>306170</v>
      </c>
      <c r="R899" s="2">
        <v>307400</v>
      </c>
      <c r="S899" s="2">
        <v>189.34140239206201</v>
      </c>
      <c r="T899" s="2">
        <v>3985</v>
      </c>
      <c r="U899" s="2">
        <v>3985</v>
      </c>
      <c r="V899" s="2">
        <v>189.34140239206201</v>
      </c>
      <c r="W899" s="2" t="s">
        <v>41</v>
      </c>
      <c r="X899" s="2">
        <v>306170</v>
      </c>
      <c r="Y899" s="2">
        <v>307400</v>
      </c>
      <c r="Z899" s="2">
        <v>221.14539282631722</v>
      </c>
      <c r="AA899" s="2">
        <v>187.84349202967167</v>
      </c>
      <c r="AB899" s="2">
        <v>4107</v>
      </c>
      <c r="AC899" s="2">
        <v>4107</v>
      </c>
      <c r="AD899" s="2">
        <v>187.84349202967167</v>
      </c>
      <c r="AE899" s="2" t="s">
        <v>41</v>
      </c>
      <c r="AF899" s="2">
        <v>306170</v>
      </c>
      <c r="AG899" s="2">
        <v>307400</v>
      </c>
      <c r="AH899" s="2">
        <v>197.02681815148239</v>
      </c>
      <c r="AI899" s="2">
        <v>4328</v>
      </c>
      <c r="AJ899" s="2">
        <v>4328</v>
      </c>
      <c r="AK899" s="2">
        <v>197.02681815148239</v>
      </c>
      <c r="AL899" s="2" t="s">
        <v>41</v>
      </c>
      <c r="AM899" s="2">
        <v>306170</v>
      </c>
      <c r="AN899" s="2">
        <v>307400</v>
      </c>
      <c r="AO899" s="2">
        <v>192.43515509057704</v>
      </c>
    </row>
    <row r="900" spans="1:41" x14ac:dyDescent="0.3">
      <c r="A900" s="2" t="s">
        <v>939</v>
      </c>
      <c r="B900" s="2">
        <v>42.230249222902884</v>
      </c>
      <c r="C900" s="2">
        <v>34.830178786728695</v>
      </c>
      <c r="D900" s="2">
        <v>-14.765159647596448</v>
      </c>
      <c r="E900" s="4">
        <v>-1.1538223777871601</v>
      </c>
      <c r="F900" s="2">
        <v>-1.7226264100747443E-5</v>
      </c>
      <c r="G900" s="2">
        <v>-1.1882849527749251</v>
      </c>
      <c r="H900" s="2">
        <v>-1.04259204568386</v>
      </c>
      <c r="I900" s="2">
        <v>0.29713734636231703</v>
      </c>
      <c r="J900" s="4">
        <v>0.63538713702195615</v>
      </c>
      <c r="K900" s="2">
        <v>1</v>
      </c>
      <c r="L900" s="2">
        <v>128.16862121413445</v>
      </c>
      <c r="M900" s="2">
        <v>1858</v>
      </c>
      <c r="N900" s="2">
        <v>1858</v>
      </c>
      <c r="O900" s="2">
        <v>128.16862121413445</v>
      </c>
      <c r="P900" s="2" t="s">
        <v>41</v>
      </c>
      <c r="Q900" s="2">
        <v>307936</v>
      </c>
      <c r="R900" s="2">
        <v>308770</v>
      </c>
      <c r="S900" s="2">
        <v>93.338442427405752</v>
      </c>
      <c r="T900" s="2">
        <v>1332</v>
      </c>
      <c r="U900" s="2">
        <v>1332</v>
      </c>
      <c r="V900" s="2">
        <v>93.338442427405752</v>
      </c>
      <c r="W900" s="2" t="s">
        <v>41</v>
      </c>
      <c r="X900" s="2">
        <v>307936</v>
      </c>
      <c r="Y900" s="2">
        <v>308770</v>
      </c>
      <c r="Z900" s="2">
        <v>110.75353182077009</v>
      </c>
      <c r="AA900" s="2">
        <v>106.03837235511574</v>
      </c>
      <c r="AB900" s="2">
        <v>1572</v>
      </c>
      <c r="AC900" s="2">
        <v>1572</v>
      </c>
      <c r="AD900" s="2">
        <v>106.03837235511574</v>
      </c>
      <c r="AE900" s="2" t="s">
        <v>41</v>
      </c>
      <c r="AF900" s="2">
        <v>307936</v>
      </c>
      <c r="AG900" s="2">
        <v>308770</v>
      </c>
      <c r="AH900" s="2">
        <v>85.938371991231563</v>
      </c>
      <c r="AI900" s="2">
        <v>1280</v>
      </c>
      <c r="AJ900" s="2">
        <v>1280</v>
      </c>
      <c r="AK900" s="2">
        <v>85.938371991231563</v>
      </c>
      <c r="AL900" s="2" t="s">
        <v>41</v>
      </c>
      <c r="AM900" s="2">
        <v>307936</v>
      </c>
      <c r="AN900" s="2">
        <v>308770</v>
      </c>
      <c r="AO900" s="2">
        <v>95.988372173173644</v>
      </c>
    </row>
    <row r="901" spans="1:41" x14ac:dyDescent="0.3">
      <c r="A901" s="2" t="s">
        <v>940</v>
      </c>
      <c r="B901" s="2">
        <v>345.13427211988517</v>
      </c>
      <c r="C901" s="2">
        <v>167.11183217136755</v>
      </c>
      <c r="D901" s="2">
        <v>128.75191731121328</v>
      </c>
      <c r="E901" s="4">
        <v>1.3239653364316668</v>
      </c>
      <c r="F901" s="2">
        <v>1.1422306229168249E-4</v>
      </c>
      <c r="G901" s="2">
        <v>1.2953551938912289</v>
      </c>
      <c r="H901" s="2">
        <v>0.83588204949041611</v>
      </c>
      <c r="I901" s="2">
        <v>0.40322131905602765</v>
      </c>
      <c r="J901" s="4">
        <v>0.7327030487039552</v>
      </c>
      <c r="K901" s="2">
        <v>1</v>
      </c>
      <c r="L901" s="2">
        <v>530.2514185969402</v>
      </c>
      <c r="M901" s="2">
        <v>7355</v>
      </c>
      <c r="N901" s="2">
        <v>7355</v>
      </c>
      <c r="O901" s="2">
        <v>530.2514185969402</v>
      </c>
      <c r="P901" s="2" t="s">
        <v>41</v>
      </c>
      <c r="Q901" s="2">
        <v>309128</v>
      </c>
      <c r="R901" s="2">
        <v>309926</v>
      </c>
      <c r="S901" s="2">
        <v>264.59854115096391</v>
      </c>
      <c r="T901" s="2">
        <v>3613</v>
      </c>
      <c r="U901" s="2">
        <v>3613</v>
      </c>
      <c r="V901" s="2">
        <v>264.59854115096391</v>
      </c>
      <c r="W901" s="2" t="s">
        <v>41</v>
      </c>
      <c r="X901" s="2">
        <v>309128</v>
      </c>
      <c r="Y901" s="2">
        <v>309926</v>
      </c>
      <c r="Z901" s="2">
        <v>397.42497987395205</v>
      </c>
      <c r="AA901" s="2">
        <v>609.73281327084908</v>
      </c>
      <c r="AB901" s="2">
        <v>8649</v>
      </c>
      <c r="AC901" s="2">
        <v>8649</v>
      </c>
      <c r="AD901" s="2">
        <v>609.73281327084908</v>
      </c>
      <c r="AE901" s="2" t="s">
        <v>41</v>
      </c>
      <c r="AF901" s="2">
        <v>309128</v>
      </c>
      <c r="AG901" s="2">
        <v>309926</v>
      </c>
      <c r="AH901" s="2">
        <v>442.62098109948153</v>
      </c>
      <c r="AI901" s="2">
        <v>6308</v>
      </c>
      <c r="AJ901" s="2">
        <v>6308</v>
      </c>
      <c r="AK901" s="2">
        <v>442.62098109948153</v>
      </c>
      <c r="AL901" s="2" t="s">
        <v>41</v>
      </c>
      <c r="AM901" s="2">
        <v>309128</v>
      </c>
      <c r="AN901" s="2">
        <v>309926</v>
      </c>
      <c r="AO901" s="2">
        <v>526.17689718516533</v>
      </c>
    </row>
    <row r="902" spans="1:41" x14ac:dyDescent="0.3">
      <c r="A902" s="2" t="s">
        <v>941</v>
      </c>
      <c r="B902" s="2">
        <v>1870.0204130328771</v>
      </c>
      <c r="C902" s="2">
        <v>692.61917027170648</v>
      </c>
      <c r="D902" s="2">
        <v>322.58966142391182</v>
      </c>
      <c r="E902" s="4">
        <v>1.117957198605197</v>
      </c>
      <c r="F902" s="2">
        <v>2.5539900827751096E-4</v>
      </c>
      <c r="G902" s="2">
        <v>1.0960171264808343</v>
      </c>
      <c r="H902" s="2">
        <v>0.31482067742726</v>
      </c>
      <c r="I902" s="2">
        <v>0.75289784318294162</v>
      </c>
      <c r="J902" s="4">
        <v>0.96126237430984818</v>
      </c>
      <c r="K902" s="2">
        <v>1</v>
      </c>
      <c r="L902" s="2">
        <v>3669.8128742503486</v>
      </c>
      <c r="M902" s="2">
        <v>31958</v>
      </c>
      <c r="N902" s="2">
        <v>31958</v>
      </c>
      <c r="O902" s="2">
        <v>3669.8128742503486</v>
      </c>
      <c r="P902" s="2" t="s">
        <v>41</v>
      </c>
      <c r="Q902" s="2">
        <v>310245</v>
      </c>
      <c r="R902" s="2">
        <v>310746</v>
      </c>
      <c r="S902" s="2">
        <v>1799.7924612174716</v>
      </c>
      <c r="T902" s="2">
        <v>15429</v>
      </c>
      <c r="U902" s="2">
        <v>15429</v>
      </c>
      <c r="V902" s="2">
        <v>1799.7924612174716</v>
      </c>
      <c r="W902" s="2" t="s">
        <v>41</v>
      </c>
      <c r="X902" s="2">
        <v>310245</v>
      </c>
      <c r="Y902" s="2">
        <v>310746</v>
      </c>
      <c r="Z902" s="2">
        <v>2734.8026677339103</v>
      </c>
      <c r="AA902" s="2">
        <v>3137.5909543370017</v>
      </c>
      <c r="AB902" s="2">
        <v>27942</v>
      </c>
      <c r="AC902" s="2">
        <v>27942</v>
      </c>
      <c r="AD902" s="2">
        <v>3137.5909543370017</v>
      </c>
      <c r="AE902" s="2" t="s">
        <v>41</v>
      </c>
      <c r="AF902" s="2">
        <v>310245</v>
      </c>
      <c r="AG902" s="2">
        <v>310746</v>
      </c>
      <c r="AH902" s="2">
        <v>2977.1937039786421</v>
      </c>
      <c r="AI902" s="2">
        <v>26638</v>
      </c>
      <c r="AJ902" s="2">
        <v>26638</v>
      </c>
      <c r="AK902" s="2">
        <v>2977.1937039786421</v>
      </c>
      <c r="AL902" s="2" t="s">
        <v>41</v>
      </c>
      <c r="AM902" s="2">
        <v>310245</v>
      </c>
      <c r="AN902" s="2">
        <v>310746</v>
      </c>
      <c r="AO902" s="2">
        <v>3057.3923291578221</v>
      </c>
    </row>
    <row r="903" spans="1:41" x14ac:dyDescent="0.3">
      <c r="A903" s="2" t="s">
        <v>942</v>
      </c>
      <c r="B903" s="2">
        <v>109.83170250020248</v>
      </c>
      <c r="C903" s="2">
        <v>38.094911166445058</v>
      </c>
      <c r="D903" s="2">
        <v>-53.434159197202803</v>
      </c>
      <c r="E903" s="4">
        <v>-1.1237850455761544</v>
      </c>
      <c r="F903" s="2">
        <v>-6.6487619545321731E-5</v>
      </c>
      <c r="G903" s="2">
        <v>-1.1616282155741919</v>
      </c>
      <c r="H903" s="2">
        <v>-1.8854108694435607</v>
      </c>
      <c r="I903" s="2">
        <v>5.9374483498014566E-2</v>
      </c>
      <c r="J903" s="4">
        <v>0.22350252002466911</v>
      </c>
      <c r="K903" s="2">
        <v>1</v>
      </c>
      <c r="L903" s="2">
        <v>504.15055304752212</v>
      </c>
      <c r="M903" s="2">
        <v>9359</v>
      </c>
      <c r="N903" s="2">
        <v>9359</v>
      </c>
      <c r="O903" s="2">
        <v>504.15055304752212</v>
      </c>
      <c r="P903" s="2" t="s">
        <v>41</v>
      </c>
      <c r="Q903" s="2">
        <v>310970</v>
      </c>
      <c r="R903" s="2">
        <v>312038</v>
      </c>
      <c r="S903" s="2">
        <v>466.05564188107707</v>
      </c>
      <c r="T903" s="2">
        <v>8517</v>
      </c>
      <c r="U903" s="2">
        <v>8517</v>
      </c>
      <c r="V903" s="2">
        <v>466.05564188107707</v>
      </c>
      <c r="W903" s="2" t="s">
        <v>41</v>
      </c>
      <c r="X903" s="2">
        <v>310970</v>
      </c>
      <c r="Y903" s="2">
        <v>312038</v>
      </c>
      <c r="Z903" s="2">
        <v>485.10309746429959</v>
      </c>
      <c r="AA903" s="2">
        <v>469.01902598687394</v>
      </c>
      <c r="AB903" s="2">
        <v>8904</v>
      </c>
      <c r="AC903" s="2">
        <v>8904</v>
      </c>
      <c r="AD903" s="2">
        <v>469.01902598687394</v>
      </c>
      <c r="AE903" s="2" t="s">
        <v>41</v>
      </c>
      <c r="AF903" s="2">
        <v>310970</v>
      </c>
      <c r="AG903" s="2">
        <v>312038</v>
      </c>
      <c r="AH903" s="2">
        <v>394.31885054731964</v>
      </c>
      <c r="AI903" s="2">
        <v>7520</v>
      </c>
      <c r="AJ903" s="2">
        <v>7521</v>
      </c>
      <c r="AK903" s="2">
        <v>394.31885054731964</v>
      </c>
      <c r="AL903" s="2" t="s">
        <v>41</v>
      </c>
      <c r="AM903" s="2">
        <v>310970</v>
      </c>
      <c r="AN903" s="2">
        <v>312038</v>
      </c>
      <c r="AO903" s="2">
        <v>431.66893826709679</v>
      </c>
    </row>
    <row r="904" spans="1:41" x14ac:dyDescent="0.3">
      <c r="A904" s="2" t="s">
        <v>943</v>
      </c>
      <c r="B904" s="2">
        <v>53.703828157810648</v>
      </c>
      <c r="C904" s="2">
        <v>45.789627206821081</v>
      </c>
      <c r="D904" s="2">
        <v>-31.082321675496758</v>
      </c>
      <c r="E904" s="4">
        <v>-1.1695227522971883</v>
      </c>
      <c r="F904" s="2">
        <v>-3.7369040012460915E-5</v>
      </c>
      <c r="G904" s="2">
        <v>-1.2137466347106951</v>
      </c>
      <c r="H904" s="2">
        <v>-1.3612797246909576</v>
      </c>
      <c r="I904" s="2">
        <v>0.1734254291657672</v>
      </c>
      <c r="J904" s="4">
        <v>0.46357006612802537</v>
      </c>
      <c r="K904" s="2">
        <v>1</v>
      </c>
      <c r="L904" s="2">
        <v>195.7698330620828</v>
      </c>
      <c r="M904" s="2">
        <v>3573</v>
      </c>
      <c r="N904" s="2">
        <v>3573</v>
      </c>
      <c r="O904" s="2">
        <v>195.7698330620828</v>
      </c>
      <c r="P904" s="2" t="s">
        <v>41</v>
      </c>
      <c r="Q904" s="2">
        <v>312316</v>
      </c>
      <c r="R904" s="2">
        <v>313366</v>
      </c>
      <c r="S904" s="2">
        <v>233.09864507572098</v>
      </c>
      <c r="T904" s="2">
        <v>4188</v>
      </c>
      <c r="U904" s="2">
        <v>4188</v>
      </c>
      <c r="V904" s="2">
        <v>233.09864507572098</v>
      </c>
      <c r="W904" s="2" t="s">
        <v>41</v>
      </c>
      <c r="X904" s="2">
        <v>312316</v>
      </c>
      <c r="Y904" s="2">
        <v>313366</v>
      </c>
      <c r="Z904" s="2">
        <v>214.43423906890189</v>
      </c>
      <c r="AA904" s="2">
        <v>187.3090178688999</v>
      </c>
      <c r="AB904" s="2">
        <v>3496</v>
      </c>
      <c r="AC904" s="2">
        <v>3496</v>
      </c>
      <c r="AD904" s="2">
        <v>187.3090178688999</v>
      </c>
      <c r="AE904" s="2" t="s">
        <v>41</v>
      </c>
      <c r="AF904" s="2">
        <v>312316</v>
      </c>
      <c r="AG904" s="2">
        <v>313366</v>
      </c>
      <c r="AH904" s="2">
        <v>179.39481691791033</v>
      </c>
      <c r="AI904" s="2">
        <v>3363</v>
      </c>
      <c r="AJ904" s="2">
        <v>3364</v>
      </c>
      <c r="AK904" s="2">
        <v>179.39481691791033</v>
      </c>
      <c r="AL904" s="2" t="s">
        <v>41</v>
      </c>
      <c r="AM904" s="2">
        <v>312316</v>
      </c>
      <c r="AN904" s="2">
        <v>313366</v>
      </c>
      <c r="AO904" s="2">
        <v>183.35191739340513</v>
      </c>
    </row>
    <row r="905" spans="1:41" x14ac:dyDescent="0.3">
      <c r="A905" s="2" t="s">
        <v>944</v>
      </c>
      <c r="B905" s="2">
        <v>189.6308721288807</v>
      </c>
      <c r="C905" s="2">
        <v>125.94731054536459</v>
      </c>
      <c r="D905" s="2">
        <v>-4.7718628184149452</v>
      </c>
      <c r="E905" s="4">
        <v>-1.0110654124189327</v>
      </c>
      <c r="F905" s="2">
        <v>-1.5333513412999909E-5</v>
      </c>
      <c r="G905" s="2">
        <v>-1.0372987472958439</v>
      </c>
      <c r="H905" s="2">
        <v>-0.19342116786195379</v>
      </c>
      <c r="I905" s="2">
        <v>0.84662915594013488</v>
      </c>
      <c r="J905" s="4">
        <v>0.99547872641778468</v>
      </c>
      <c r="K905" s="2">
        <v>1</v>
      </c>
      <c r="L905" s="2">
        <v>530.82859724155389</v>
      </c>
      <c r="M905" s="2">
        <v>4678</v>
      </c>
      <c r="N905" s="2">
        <v>4678</v>
      </c>
      <c r="O905" s="2">
        <v>530.82859724155389</v>
      </c>
      <c r="P905" s="2" t="s">
        <v>41</v>
      </c>
      <c r="Q905" s="2">
        <v>313926</v>
      </c>
      <c r="R905" s="2">
        <v>314433</v>
      </c>
      <c r="S905" s="2">
        <v>341.1977251126732</v>
      </c>
      <c r="T905" s="2">
        <v>2960</v>
      </c>
      <c r="U905" s="2">
        <v>2960</v>
      </c>
      <c r="V905" s="2">
        <v>341.1977251126732</v>
      </c>
      <c r="W905" s="2" t="s">
        <v>41</v>
      </c>
      <c r="X905" s="2">
        <v>313926</v>
      </c>
      <c r="Y905" s="2">
        <v>314433</v>
      </c>
      <c r="Z905" s="2">
        <v>436.01316117711355</v>
      </c>
      <c r="AA905" s="2">
        <v>457.60131002120789</v>
      </c>
      <c r="AB905" s="2">
        <v>4124</v>
      </c>
      <c r="AC905" s="2">
        <v>4124</v>
      </c>
      <c r="AD905" s="2">
        <v>457.60131002120789</v>
      </c>
      <c r="AE905" s="2" t="s">
        <v>41</v>
      </c>
      <c r="AF905" s="2">
        <v>313926</v>
      </c>
      <c r="AG905" s="2">
        <v>314433</v>
      </c>
      <c r="AH905" s="2">
        <v>404.88128669618931</v>
      </c>
      <c r="AI905" s="2">
        <v>3666</v>
      </c>
      <c r="AJ905" s="2">
        <v>3666</v>
      </c>
      <c r="AK905" s="2">
        <v>404.88128669618931</v>
      </c>
      <c r="AL905" s="2" t="s">
        <v>41</v>
      </c>
      <c r="AM905" s="2">
        <v>313926</v>
      </c>
      <c r="AN905" s="2">
        <v>314433</v>
      </c>
      <c r="AO905" s="2">
        <v>431.2412983586986</v>
      </c>
    </row>
    <row r="906" spans="1:41" x14ac:dyDescent="0.3">
      <c r="A906" s="2" t="s">
        <v>945</v>
      </c>
      <c r="B906" s="2">
        <v>10.11835798779947</v>
      </c>
      <c r="C906" s="2">
        <v>6.1218643193342643</v>
      </c>
      <c r="D906" s="2">
        <v>-1.7915046881320222</v>
      </c>
      <c r="E906" s="4">
        <v>-1.0088631421773104</v>
      </c>
      <c r="F906" s="2">
        <v>-8.1460293957176847E-6</v>
      </c>
      <c r="G906" s="2">
        <v>-1.0422674399500096</v>
      </c>
      <c r="H906" s="2">
        <v>-0.58972728803956753</v>
      </c>
      <c r="I906" s="2">
        <v>0.55537352979253962</v>
      </c>
      <c r="J906" s="4">
        <v>0.86387795218615226</v>
      </c>
      <c r="K906" s="2">
        <v>1</v>
      </c>
      <c r="L906" s="2">
        <v>206.77544195073435</v>
      </c>
      <c r="M906" s="2">
        <v>3321</v>
      </c>
      <c r="N906" s="2">
        <v>3321</v>
      </c>
      <c r="O906" s="2">
        <v>206.77544195073435</v>
      </c>
      <c r="P906" s="2" t="s">
        <v>41</v>
      </c>
      <c r="Q906" s="2">
        <v>314541</v>
      </c>
      <c r="R906" s="2">
        <v>315465</v>
      </c>
      <c r="S906" s="2">
        <v>201.06706192360127</v>
      </c>
      <c r="T906" s="2">
        <v>3179</v>
      </c>
      <c r="U906" s="2">
        <v>3179</v>
      </c>
      <c r="V906" s="2">
        <v>201.06706192360127</v>
      </c>
      <c r="W906" s="2" t="s">
        <v>41</v>
      </c>
      <c r="X906" s="2">
        <v>314541</v>
      </c>
      <c r="Y906" s="2">
        <v>315465</v>
      </c>
      <c r="Z906" s="2">
        <v>203.92125193716782</v>
      </c>
      <c r="AA906" s="2">
        <v>207.18892624293554</v>
      </c>
      <c r="AB906" s="2">
        <v>3403</v>
      </c>
      <c r="AC906" s="2">
        <v>3403</v>
      </c>
      <c r="AD906" s="2">
        <v>207.18892624293554</v>
      </c>
      <c r="AE906" s="2" t="s">
        <v>41</v>
      </c>
      <c r="AF906" s="2">
        <v>314541</v>
      </c>
      <c r="AG906" s="2">
        <v>315465</v>
      </c>
      <c r="AH906" s="2">
        <v>197.07056825513607</v>
      </c>
      <c r="AI906" s="2">
        <v>3252</v>
      </c>
      <c r="AJ906" s="2">
        <v>3252</v>
      </c>
      <c r="AK906" s="2">
        <v>197.07056825513607</v>
      </c>
      <c r="AL906" s="2" t="s">
        <v>41</v>
      </c>
      <c r="AM906" s="2">
        <v>314541</v>
      </c>
      <c r="AN906" s="2">
        <v>315465</v>
      </c>
      <c r="AO906" s="2">
        <v>202.1297472490358</v>
      </c>
    </row>
    <row r="907" spans="1:41" x14ac:dyDescent="0.3">
      <c r="A907" s="2" t="s">
        <v>946</v>
      </c>
      <c r="B907" s="2">
        <v>10.704286726136402</v>
      </c>
      <c r="C907" s="2">
        <v>7.3509077431768333</v>
      </c>
      <c r="D907" s="2">
        <v>-7.5476235939501066</v>
      </c>
      <c r="E907" s="4">
        <v>-1.0910045198373788</v>
      </c>
      <c r="F907" s="2">
        <v>-1.0011513861333065E-5</v>
      </c>
      <c r="G907" s="2">
        <v>-1.1265360639447262</v>
      </c>
      <c r="H907" s="2">
        <v>-1.1082678622530893</v>
      </c>
      <c r="I907" s="2">
        <v>0.26774621567901291</v>
      </c>
      <c r="J907" s="4">
        <v>0.59789091382559234</v>
      </c>
      <c r="K907" s="2">
        <v>1</v>
      </c>
      <c r="L907" s="2">
        <v>91.964396499543582</v>
      </c>
      <c r="M907" s="2">
        <v>1079</v>
      </c>
      <c r="N907" s="2">
        <v>1079</v>
      </c>
      <c r="O907" s="2">
        <v>91.964396499543582</v>
      </c>
      <c r="P907" s="2" t="s">
        <v>41</v>
      </c>
      <c r="Q907" s="2">
        <v>315483</v>
      </c>
      <c r="R907" s="2">
        <v>316158</v>
      </c>
      <c r="S907" s="2">
        <v>89.004449218130546</v>
      </c>
      <c r="T907" s="2">
        <v>1028</v>
      </c>
      <c r="U907" s="2">
        <v>1028</v>
      </c>
      <c r="V907" s="2">
        <v>89.004449218130546</v>
      </c>
      <c r="W907" s="2" t="s">
        <v>41</v>
      </c>
      <c r="X907" s="2">
        <v>315483</v>
      </c>
      <c r="Y907" s="2">
        <v>316158</v>
      </c>
      <c r="Z907" s="2">
        <v>90.484422858837064</v>
      </c>
      <c r="AA907" s="2">
        <v>81.26010977340718</v>
      </c>
      <c r="AB907" s="2">
        <v>975</v>
      </c>
      <c r="AC907" s="2">
        <v>975</v>
      </c>
      <c r="AD907" s="2">
        <v>81.26010977340718</v>
      </c>
      <c r="AE907" s="2" t="s">
        <v>41</v>
      </c>
      <c r="AF907" s="2">
        <v>315483</v>
      </c>
      <c r="AG907" s="2">
        <v>316158</v>
      </c>
      <c r="AH907" s="2">
        <v>84.613488756366749</v>
      </c>
      <c r="AI907" s="2">
        <v>1020</v>
      </c>
      <c r="AJ907" s="2">
        <v>1020</v>
      </c>
      <c r="AK907" s="2">
        <v>84.613488756366749</v>
      </c>
      <c r="AL907" s="2" t="s">
        <v>41</v>
      </c>
      <c r="AM907" s="2">
        <v>315483</v>
      </c>
      <c r="AN907" s="2">
        <v>316158</v>
      </c>
      <c r="AO907" s="2">
        <v>82.936799264886957</v>
      </c>
    </row>
    <row r="908" spans="1:41" x14ac:dyDescent="0.3">
      <c r="A908" s="2" t="s">
        <v>947</v>
      </c>
      <c r="B908" s="2">
        <v>29.791512469578407</v>
      </c>
      <c r="C908" s="2">
        <v>28.277065353519475</v>
      </c>
      <c r="D908" s="2">
        <v>-8.5250247211453996</v>
      </c>
      <c r="E908" s="4">
        <v>-1.057596964026736</v>
      </c>
      <c r="F908" s="2">
        <v>-1.283281851707915E-5</v>
      </c>
      <c r="G908" s="2">
        <v>-1.0908707881643664</v>
      </c>
      <c r="H908" s="2">
        <v>-0.9146736916764191</v>
      </c>
      <c r="I908" s="2">
        <v>0.36036301894838996</v>
      </c>
      <c r="J908" s="4">
        <v>0.69657325218285526</v>
      </c>
      <c r="K908" s="2">
        <v>1</v>
      </c>
      <c r="L908" s="2">
        <v>171.43248374617451</v>
      </c>
      <c r="M908" s="2">
        <v>3102</v>
      </c>
      <c r="N908" s="2">
        <v>3102</v>
      </c>
      <c r="O908" s="2">
        <v>171.43248374617451</v>
      </c>
      <c r="P908" s="2" t="s">
        <v>41</v>
      </c>
      <c r="Q908" s="2">
        <v>316150</v>
      </c>
      <c r="R908" s="2">
        <v>317191</v>
      </c>
      <c r="S908" s="2">
        <v>141.6409712765961</v>
      </c>
      <c r="T908" s="2">
        <v>2523</v>
      </c>
      <c r="U908" s="2">
        <v>2523</v>
      </c>
      <c r="V908" s="2">
        <v>141.6409712765961</v>
      </c>
      <c r="W908" s="2" t="s">
        <v>41</v>
      </c>
      <c r="X908" s="2">
        <v>316150</v>
      </c>
      <c r="Y908" s="2">
        <v>317191</v>
      </c>
      <c r="Z908" s="2">
        <v>156.53672751138532</v>
      </c>
      <c r="AA908" s="2">
        <v>143.15541839265504</v>
      </c>
      <c r="AB908" s="2">
        <v>2649</v>
      </c>
      <c r="AC908" s="2">
        <v>2649</v>
      </c>
      <c r="AD908" s="2">
        <v>143.15541839265504</v>
      </c>
      <c r="AE908" s="2" t="s">
        <v>41</v>
      </c>
      <c r="AF908" s="2">
        <v>316150</v>
      </c>
      <c r="AG908" s="2">
        <v>317191</v>
      </c>
      <c r="AH908" s="2">
        <v>152.86798718782481</v>
      </c>
      <c r="AI908" s="2">
        <v>2842</v>
      </c>
      <c r="AJ908" s="2">
        <v>2842</v>
      </c>
      <c r="AK908" s="2">
        <v>152.86798718782481</v>
      </c>
      <c r="AL908" s="2" t="s">
        <v>41</v>
      </c>
      <c r="AM908" s="2">
        <v>316150</v>
      </c>
      <c r="AN908" s="2">
        <v>317191</v>
      </c>
      <c r="AO908" s="2">
        <v>148.01170279023992</v>
      </c>
    </row>
    <row r="909" spans="1:41" x14ac:dyDescent="0.3">
      <c r="A909" s="2" t="s">
        <v>948</v>
      </c>
      <c r="B909" s="2">
        <v>41.075485783019545</v>
      </c>
      <c r="C909" s="2">
        <v>40.460464630558263</v>
      </c>
      <c r="D909" s="2">
        <v>-31.767431764638559</v>
      </c>
      <c r="E909" s="4">
        <v>-1.6027855240706135</v>
      </c>
      <c r="F909" s="2">
        <v>-3.2887000248147394E-5</v>
      </c>
      <c r="G909" s="2">
        <v>-1.6543761895613476</v>
      </c>
      <c r="H909" s="2">
        <v>-3.6717909775408009</v>
      </c>
      <c r="I909" s="2">
        <v>2.4086021037926842E-4</v>
      </c>
      <c r="J909" s="4">
        <v>2.4504504028933292E-3</v>
      </c>
      <c r="K909" s="2">
        <v>0.63466665434937231</v>
      </c>
      <c r="L909" s="2">
        <v>93.469028062393235</v>
      </c>
      <c r="M909" s="2">
        <v>1238</v>
      </c>
      <c r="N909" s="2">
        <v>1238</v>
      </c>
      <c r="O909" s="2">
        <v>93.469028062393235</v>
      </c>
      <c r="P909" s="2" t="s">
        <v>41</v>
      </c>
      <c r="Q909" s="2">
        <v>317336</v>
      </c>
      <c r="R909" s="2">
        <v>318098</v>
      </c>
      <c r="S909" s="2">
        <v>75.467941178092559</v>
      </c>
      <c r="T909" s="2">
        <v>984</v>
      </c>
      <c r="U909" s="2">
        <v>984</v>
      </c>
      <c r="V909" s="2">
        <v>75.467941178092559</v>
      </c>
      <c r="W909" s="2" t="s">
        <v>41</v>
      </c>
      <c r="X909" s="2">
        <v>317336</v>
      </c>
      <c r="Y909" s="2">
        <v>318098</v>
      </c>
      <c r="Z909" s="2">
        <v>84.46848462024289</v>
      </c>
      <c r="AA909" s="2">
        <v>53.008563431834972</v>
      </c>
      <c r="AB909" s="2">
        <v>718</v>
      </c>
      <c r="AC909" s="2">
        <v>718</v>
      </c>
      <c r="AD909" s="2">
        <v>53.008563431834972</v>
      </c>
      <c r="AE909" s="2" t="s">
        <v>41</v>
      </c>
      <c r="AF909" s="2">
        <v>317336</v>
      </c>
      <c r="AG909" s="2">
        <v>318098</v>
      </c>
      <c r="AH909" s="2">
        <v>52.39354227937369</v>
      </c>
      <c r="AI909" s="2">
        <v>713</v>
      </c>
      <c r="AJ909" s="2">
        <v>713</v>
      </c>
      <c r="AK909" s="2">
        <v>52.39354227937369</v>
      </c>
      <c r="AL909" s="2" t="s">
        <v>41</v>
      </c>
      <c r="AM909" s="2">
        <v>317336</v>
      </c>
      <c r="AN909" s="2">
        <v>318098</v>
      </c>
      <c r="AO909" s="2">
        <v>52.701052855604331</v>
      </c>
    </row>
    <row r="910" spans="1:41" x14ac:dyDescent="0.3">
      <c r="A910" s="2" t="s">
        <v>949</v>
      </c>
      <c r="B910" s="2">
        <v>72.566934678590172</v>
      </c>
      <c r="C910" s="2">
        <v>67.00648707515883</v>
      </c>
      <c r="D910" s="2">
        <v>-55.692549224739835</v>
      </c>
      <c r="E910" s="4">
        <v>-1.9002277404813364</v>
      </c>
      <c r="F910" s="2">
        <v>-5.6562001008648614E-5</v>
      </c>
      <c r="G910" s="2">
        <v>-1.9581139492263477</v>
      </c>
      <c r="H910" s="2">
        <v>-4.610678422919479</v>
      </c>
      <c r="I910" s="2">
        <v>4.013739484563652E-6</v>
      </c>
      <c r="J910" s="4">
        <v>6.1489555475728044E-5</v>
      </c>
      <c r="K910" s="2">
        <v>1.0576203541825223E-2</v>
      </c>
      <c r="L910" s="2">
        <v>131.65166651017012</v>
      </c>
      <c r="M910" s="2">
        <v>4325</v>
      </c>
      <c r="N910" s="2">
        <v>4325</v>
      </c>
      <c r="O910" s="2">
        <v>131.65166651017012</v>
      </c>
      <c r="P910" s="2" t="s">
        <v>41</v>
      </c>
      <c r="Q910" s="2">
        <v>318087</v>
      </c>
      <c r="R910" s="2">
        <v>319977</v>
      </c>
      <c r="S910" s="2">
        <v>103.46334320590078</v>
      </c>
      <c r="T910" s="2">
        <v>3346</v>
      </c>
      <c r="U910" s="2">
        <v>3346</v>
      </c>
      <c r="V910" s="2">
        <v>103.46334320590078</v>
      </c>
      <c r="W910" s="2" t="s">
        <v>41</v>
      </c>
      <c r="X910" s="2">
        <v>318087</v>
      </c>
      <c r="Y910" s="2">
        <v>319977</v>
      </c>
      <c r="Z910" s="2">
        <v>117.55750485803546</v>
      </c>
      <c r="AA910" s="2">
        <v>59.084731831579951</v>
      </c>
      <c r="AB910" s="2">
        <v>1985</v>
      </c>
      <c r="AC910" s="2">
        <v>1985</v>
      </c>
      <c r="AD910" s="2">
        <v>59.084731831579951</v>
      </c>
      <c r="AE910" s="2" t="s">
        <v>41</v>
      </c>
      <c r="AF910" s="2">
        <v>318087</v>
      </c>
      <c r="AG910" s="2">
        <v>319977</v>
      </c>
      <c r="AH910" s="2">
        <v>64.645179435011286</v>
      </c>
      <c r="AI910" s="2">
        <v>2182</v>
      </c>
      <c r="AJ910" s="2">
        <v>2182</v>
      </c>
      <c r="AK910" s="2">
        <v>64.645179435011286</v>
      </c>
      <c r="AL910" s="2" t="s">
        <v>41</v>
      </c>
      <c r="AM910" s="2">
        <v>318087</v>
      </c>
      <c r="AN910" s="2">
        <v>319977</v>
      </c>
      <c r="AO910" s="2">
        <v>61.864955633295622</v>
      </c>
    </row>
    <row r="911" spans="1:41" x14ac:dyDescent="0.3">
      <c r="A911" s="2" t="s">
        <v>950</v>
      </c>
      <c r="B911" s="2">
        <v>250.9371377295646</v>
      </c>
      <c r="C911" s="2">
        <v>187.99674224118297</v>
      </c>
      <c r="D911" s="2">
        <v>134.74714673751407</v>
      </c>
      <c r="E911" s="4">
        <v>1.2923008556882012</v>
      </c>
      <c r="F911" s="2">
        <v>1.1341021985320415E-4</v>
      </c>
      <c r="G911" s="2">
        <v>1.2498698966834969</v>
      </c>
      <c r="H911" s="2">
        <v>1.4699252257198618</v>
      </c>
      <c r="I911" s="2">
        <v>0.14158213790302931</v>
      </c>
      <c r="J911" s="4">
        <v>0.41086886935515665</v>
      </c>
      <c r="K911" s="2">
        <v>1</v>
      </c>
      <c r="L911" s="2">
        <v>492.45806047302761</v>
      </c>
      <c r="M911" s="2">
        <v>5290</v>
      </c>
      <c r="N911" s="2">
        <v>5290</v>
      </c>
      <c r="O911" s="2">
        <v>492.45806047302761</v>
      </c>
      <c r="P911" s="2" t="s">
        <v>41</v>
      </c>
      <c r="Q911" s="2">
        <v>320498</v>
      </c>
      <c r="R911" s="2">
        <v>321116</v>
      </c>
      <c r="S911" s="2">
        <v>429.51766498464599</v>
      </c>
      <c r="T911" s="2">
        <v>4542</v>
      </c>
      <c r="U911" s="2">
        <v>4542</v>
      </c>
      <c r="V911" s="2">
        <v>429.51766498464599</v>
      </c>
      <c r="W911" s="2" t="s">
        <v>41</v>
      </c>
      <c r="X911" s="2">
        <v>320498</v>
      </c>
      <c r="Y911" s="2">
        <v>321116</v>
      </c>
      <c r="Z911" s="2">
        <v>460.98786272883683</v>
      </c>
      <c r="AA911" s="2">
        <v>680.45480271421059</v>
      </c>
      <c r="AB911" s="2">
        <v>7475</v>
      </c>
      <c r="AC911" s="2">
        <v>7475</v>
      </c>
      <c r="AD911" s="2">
        <v>680.45480271421059</v>
      </c>
      <c r="AE911" s="2" t="s">
        <v>41</v>
      </c>
      <c r="AF911" s="2">
        <v>320498</v>
      </c>
      <c r="AG911" s="2">
        <v>321116</v>
      </c>
      <c r="AH911" s="2">
        <v>511.01521621849133</v>
      </c>
      <c r="AI911" s="2">
        <v>5640</v>
      </c>
      <c r="AJ911" s="2">
        <v>5640</v>
      </c>
      <c r="AK911" s="2">
        <v>511.01521621849133</v>
      </c>
      <c r="AL911" s="2" t="s">
        <v>41</v>
      </c>
      <c r="AM911" s="2">
        <v>320498</v>
      </c>
      <c r="AN911" s="2">
        <v>321116</v>
      </c>
      <c r="AO911" s="2">
        <v>595.7350094663509</v>
      </c>
    </row>
    <row r="912" spans="1:41" x14ac:dyDescent="0.3">
      <c r="A912" s="2" t="s">
        <v>951</v>
      </c>
      <c r="B912" s="2">
        <v>110.78711899153819</v>
      </c>
      <c r="C912" s="2">
        <v>71.126249879464211</v>
      </c>
      <c r="D912" s="2">
        <v>61.632928424062726</v>
      </c>
      <c r="E912" s="4">
        <v>1.3411805142556807</v>
      </c>
      <c r="F912" s="2">
        <v>5.3157284738453593E-5</v>
      </c>
      <c r="G912" s="2">
        <v>1.2992399266307957</v>
      </c>
      <c r="H912" s="2">
        <v>1.7921202990121292</v>
      </c>
      <c r="I912" s="2">
        <v>7.3113788516621758E-2</v>
      </c>
      <c r="J912" s="4">
        <v>0.25790472923868585</v>
      </c>
      <c r="K912" s="2">
        <v>1</v>
      </c>
      <c r="L912" s="2">
        <v>200.47653199955917</v>
      </c>
      <c r="M912" s="2">
        <v>3523</v>
      </c>
      <c r="N912" s="2">
        <v>3523</v>
      </c>
      <c r="O912" s="2">
        <v>200.47653199955917</v>
      </c>
      <c r="P912" s="2" t="s">
        <v>41</v>
      </c>
      <c r="Q912" s="2">
        <v>321130</v>
      </c>
      <c r="R912" s="2">
        <v>322141</v>
      </c>
      <c r="S912" s="2">
        <v>160.81566288748519</v>
      </c>
      <c r="T912" s="2">
        <v>2782</v>
      </c>
      <c r="U912" s="2">
        <v>2782</v>
      </c>
      <c r="V912" s="2">
        <v>160.81566288748519</v>
      </c>
      <c r="W912" s="2" t="s">
        <v>41</v>
      </c>
      <c r="X912" s="2">
        <v>321130</v>
      </c>
      <c r="Y912" s="2">
        <v>322141</v>
      </c>
      <c r="Z912" s="2">
        <v>180.64609744352219</v>
      </c>
      <c r="AA912" s="2">
        <v>271.60278187902338</v>
      </c>
      <c r="AB912" s="2">
        <v>4881</v>
      </c>
      <c r="AC912" s="2">
        <v>4881</v>
      </c>
      <c r="AD912" s="2">
        <v>271.60278187902338</v>
      </c>
      <c r="AE912" s="2" t="s">
        <v>41</v>
      </c>
      <c r="AF912" s="2">
        <v>321130</v>
      </c>
      <c r="AG912" s="2">
        <v>322141</v>
      </c>
      <c r="AH912" s="2">
        <v>212.95526985614646</v>
      </c>
      <c r="AI912" s="2">
        <v>3845</v>
      </c>
      <c r="AJ912" s="2">
        <v>3845</v>
      </c>
      <c r="AK912" s="2">
        <v>212.95526985614646</v>
      </c>
      <c r="AL912" s="2" t="s">
        <v>41</v>
      </c>
      <c r="AM912" s="2">
        <v>321130</v>
      </c>
      <c r="AN912" s="2">
        <v>322141</v>
      </c>
      <c r="AO912" s="2">
        <v>242.27902586758492</v>
      </c>
    </row>
    <row r="913" spans="1:41" x14ac:dyDescent="0.3">
      <c r="A913" s="2" t="s">
        <v>952</v>
      </c>
      <c r="B913" s="2">
        <v>432.13646597248294</v>
      </c>
      <c r="C913" s="2">
        <v>386.92851477537465</v>
      </c>
      <c r="D913" s="2">
        <v>-87.07112151154422</v>
      </c>
      <c r="E913" s="4">
        <v>-1.0878968576005577</v>
      </c>
      <c r="F913" s="2">
        <v>-1.1240715783466344E-4</v>
      </c>
      <c r="G913" s="2">
        <v>-1.1191824204308356</v>
      </c>
      <c r="H913" s="2">
        <v>-0.56486202493742133</v>
      </c>
      <c r="I913" s="2">
        <v>0.5721676463464257</v>
      </c>
      <c r="J913" s="4">
        <v>0.87756795583401148</v>
      </c>
      <c r="K913" s="2">
        <v>1</v>
      </c>
      <c r="L913" s="2">
        <v>1271.1410033600521</v>
      </c>
      <c r="M913" s="2">
        <v>17698</v>
      </c>
      <c r="N913" s="2">
        <v>17698</v>
      </c>
      <c r="O913" s="2">
        <v>1271.1410033600521</v>
      </c>
      <c r="P913" s="2" t="s">
        <v>41</v>
      </c>
      <c r="Q913" s="2">
        <v>322333</v>
      </c>
      <c r="R913" s="2">
        <v>323134</v>
      </c>
      <c r="S913" s="2">
        <v>884.21248858467743</v>
      </c>
      <c r="T913" s="2">
        <v>12119</v>
      </c>
      <c r="U913" s="2">
        <v>12119</v>
      </c>
      <c r="V913" s="2">
        <v>884.21248858467743</v>
      </c>
      <c r="W913" s="2" t="s">
        <v>41</v>
      </c>
      <c r="X913" s="2">
        <v>322333</v>
      </c>
      <c r="Y913" s="2">
        <v>323134</v>
      </c>
      <c r="Z913" s="2">
        <v>1077.6767459723646</v>
      </c>
      <c r="AA913" s="2">
        <v>1142.2067115340717</v>
      </c>
      <c r="AB913" s="2">
        <v>16263</v>
      </c>
      <c r="AC913" s="2">
        <v>16263</v>
      </c>
      <c r="AD913" s="2">
        <v>1142.2067115340717</v>
      </c>
      <c r="AE913" s="2" t="s">
        <v>41</v>
      </c>
      <c r="AF913" s="2">
        <v>322333</v>
      </c>
      <c r="AG913" s="2">
        <v>323134</v>
      </c>
      <c r="AH913" s="2">
        <v>839.00453738756914</v>
      </c>
      <c r="AI913" s="2">
        <v>12002</v>
      </c>
      <c r="AJ913" s="2">
        <v>12002</v>
      </c>
      <c r="AK913" s="2">
        <v>839.00453738756914</v>
      </c>
      <c r="AL913" s="2" t="s">
        <v>41</v>
      </c>
      <c r="AM913" s="2">
        <v>322333</v>
      </c>
      <c r="AN913" s="2">
        <v>323134</v>
      </c>
      <c r="AO913" s="2">
        <v>990.60562446082042</v>
      </c>
    </row>
    <row r="914" spans="1:41" x14ac:dyDescent="0.3">
      <c r="A914" s="2" t="s">
        <v>953</v>
      </c>
      <c r="B914" s="2">
        <v>86.355820524345319</v>
      </c>
      <c r="C914" s="2">
        <v>32.933671365747585</v>
      </c>
      <c r="D914" s="2">
        <v>-43.853931369925206</v>
      </c>
      <c r="E914" s="4">
        <v>-1.5731641346955316</v>
      </c>
      <c r="F914" s="2">
        <v>-4.5597403250260499E-5</v>
      </c>
      <c r="G914" s="2">
        <v>-1.6272528749878588</v>
      </c>
      <c r="H914" s="2">
        <v>-1.6526350092281343</v>
      </c>
      <c r="I914" s="2">
        <v>9.8405270492011199E-2</v>
      </c>
      <c r="J914" s="4">
        <v>0.32236923584894167</v>
      </c>
      <c r="K914" s="2">
        <v>1</v>
      </c>
      <c r="L914" s="2">
        <v>136.15674087861063</v>
      </c>
      <c r="M914" s="2">
        <v>1562</v>
      </c>
      <c r="N914" s="2">
        <v>1562</v>
      </c>
      <c r="O914" s="2">
        <v>136.15674087861063</v>
      </c>
      <c r="P914" s="2" t="s">
        <v>41</v>
      </c>
      <c r="Q914" s="2">
        <v>323544</v>
      </c>
      <c r="R914" s="2">
        <v>324204</v>
      </c>
      <c r="S914" s="2">
        <v>104.57511172836814</v>
      </c>
      <c r="T914" s="2">
        <v>1181</v>
      </c>
      <c r="U914" s="2">
        <v>1181</v>
      </c>
      <c r="V914" s="2">
        <v>104.57511172836814</v>
      </c>
      <c r="W914" s="2" t="s">
        <v>41</v>
      </c>
      <c r="X914" s="2">
        <v>323544</v>
      </c>
      <c r="Y914" s="2">
        <v>324204</v>
      </c>
      <c r="Z914" s="2">
        <v>120.36592630348939</v>
      </c>
      <c r="AA914" s="2">
        <v>103.22306951286305</v>
      </c>
      <c r="AB914" s="2">
        <v>1211</v>
      </c>
      <c r="AC914" s="2">
        <v>1211</v>
      </c>
      <c r="AD914" s="2">
        <v>103.22306951286305</v>
      </c>
      <c r="AE914" s="2" t="s">
        <v>41</v>
      </c>
      <c r="AF914" s="2">
        <v>323544</v>
      </c>
      <c r="AG914" s="2">
        <v>324204</v>
      </c>
      <c r="AH914" s="2">
        <v>49.800920354265322</v>
      </c>
      <c r="AI914" s="2">
        <v>587</v>
      </c>
      <c r="AJ914" s="2">
        <v>587</v>
      </c>
      <c r="AK914" s="2">
        <v>49.800920354265322</v>
      </c>
      <c r="AL914" s="2" t="s">
        <v>41</v>
      </c>
      <c r="AM914" s="2">
        <v>323544</v>
      </c>
      <c r="AN914" s="2">
        <v>324204</v>
      </c>
      <c r="AO914" s="2">
        <v>76.511994933564182</v>
      </c>
    </row>
    <row r="915" spans="1:41" x14ac:dyDescent="0.3">
      <c r="A915" s="2" t="s">
        <v>954</v>
      </c>
      <c r="B915" s="2">
        <v>5.3402822449481206</v>
      </c>
      <c r="C915" s="2">
        <v>4.8200357140342653</v>
      </c>
      <c r="D915" s="2">
        <v>-3.4338116655583271</v>
      </c>
      <c r="E915" s="4">
        <v>-1.1622839935898592</v>
      </c>
      <c r="F915" s="2">
        <v>-4.0163245161534311E-6</v>
      </c>
      <c r="G915" s="2">
        <v>-1.1989893483947174</v>
      </c>
      <c r="H915" s="2">
        <v>-0.86513365658145724</v>
      </c>
      <c r="I915" s="2">
        <v>0.38696548473555326</v>
      </c>
      <c r="J915" s="4">
        <v>0.71857227080914932</v>
      </c>
      <c r="K915" s="2">
        <v>1</v>
      </c>
      <c r="L915" s="2">
        <v>26.239434084814327</v>
      </c>
      <c r="M915" s="2">
        <v>992</v>
      </c>
      <c r="N915" s="2">
        <v>992</v>
      </c>
      <c r="O915" s="2">
        <v>26.239434084814327</v>
      </c>
      <c r="P915" s="2" t="s">
        <v>41</v>
      </c>
      <c r="Q915" s="2">
        <v>324466</v>
      </c>
      <c r="R915" s="2">
        <v>326641</v>
      </c>
      <c r="S915" s="2">
        <v>22.946739456948592</v>
      </c>
      <c r="T915" s="2">
        <v>854</v>
      </c>
      <c r="U915" s="2">
        <v>854</v>
      </c>
      <c r="V915" s="2">
        <v>22.946739456948592</v>
      </c>
      <c r="W915" s="2" t="s">
        <v>41</v>
      </c>
      <c r="X915" s="2">
        <v>324466</v>
      </c>
      <c r="Y915" s="2">
        <v>326641</v>
      </c>
      <c r="Z915" s="2">
        <v>24.59308677088146</v>
      </c>
      <c r="AA915" s="2">
        <v>20.899151839866207</v>
      </c>
      <c r="AB915" s="2">
        <v>808</v>
      </c>
      <c r="AC915" s="2">
        <v>808</v>
      </c>
      <c r="AD915" s="2">
        <v>20.899151839866207</v>
      </c>
      <c r="AE915" s="2" t="s">
        <v>41</v>
      </c>
      <c r="AF915" s="2">
        <v>324466</v>
      </c>
      <c r="AG915" s="2">
        <v>326641</v>
      </c>
      <c r="AH915" s="2">
        <v>21.419398370780062</v>
      </c>
      <c r="AI915" s="2">
        <v>832</v>
      </c>
      <c r="AJ915" s="2">
        <v>832</v>
      </c>
      <c r="AK915" s="2">
        <v>21.419398370780062</v>
      </c>
      <c r="AL915" s="2" t="s">
        <v>41</v>
      </c>
      <c r="AM915" s="2">
        <v>324466</v>
      </c>
      <c r="AN915" s="2">
        <v>326641</v>
      </c>
      <c r="AO915" s="2">
        <v>21.159275105323132</v>
      </c>
    </row>
    <row r="916" spans="1:41" x14ac:dyDescent="0.3">
      <c r="A916" s="2" t="s">
        <v>955</v>
      </c>
      <c r="B916" s="2">
        <v>166.48267840834586</v>
      </c>
      <c r="C916" s="2">
        <v>128.69512259934288</v>
      </c>
      <c r="D916" s="2">
        <v>-129.7072156872232</v>
      </c>
      <c r="E916" s="4">
        <v>-1.4493660220634812</v>
      </c>
      <c r="F916" s="2">
        <v>-1.3814374532922837E-4</v>
      </c>
      <c r="G916" s="2">
        <v>-1.5015642422412798</v>
      </c>
      <c r="H916" s="2">
        <v>-5.5967500390074498</v>
      </c>
      <c r="I916" s="2">
        <v>2.1842243680658811E-8</v>
      </c>
      <c r="J916" s="4">
        <v>4.7565547188872697E-7</v>
      </c>
      <c r="K916" s="2">
        <v>5.7554312098535964E-5</v>
      </c>
      <c r="L916" s="2">
        <v>400.47044240977408</v>
      </c>
      <c r="M916" s="2">
        <v>4991</v>
      </c>
      <c r="N916" s="2">
        <v>4991</v>
      </c>
      <c r="O916" s="2">
        <v>400.47044240977408</v>
      </c>
      <c r="P916" s="2" t="s">
        <v>41</v>
      </c>
      <c r="Q916" s="2">
        <v>327367</v>
      </c>
      <c r="R916" s="2">
        <v>328084</v>
      </c>
      <c r="S916" s="2">
        <v>436.23381204301648</v>
      </c>
      <c r="T916" s="2">
        <v>5352</v>
      </c>
      <c r="U916" s="2">
        <v>5352</v>
      </c>
      <c r="V916" s="2">
        <v>436.23381204301648</v>
      </c>
      <c r="W916" s="2" t="s">
        <v>41</v>
      </c>
      <c r="X916" s="2">
        <v>327367</v>
      </c>
      <c r="Y916" s="2">
        <v>328084</v>
      </c>
      <c r="Z916" s="2">
        <v>418.35212722639528</v>
      </c>
      <c r="AA916" s="2">
        <v>269.75113363467062</v>
      </c>
      <c r="AB916" s="2">
        <v>3438</v>
      </c>
      <c r="AC916" s="2">
        <v>3438</v>
      </c>
      <c r="AD916" s="2">
        <v>269.75113363467062</v>
      </c>
      <c r="AE916" s="2" t="s">
        <v>41</v>
      </c>
      <c r="AF916" s="2">
        <v>327367</v>
      </c>
      <c r="AG916" s="2">
        <v>328084</v>
      </c>
      <c r="AH916" s="2">
        <v>307.5386894436736</v>
      </c>
      <c r="AI916" s="2">
        <v>3938</v>
      </c>
      <c r="AJ916" s="2">
        <v>3938</v>
      </c>
      <c r="AK916" s="2">
        <v>307.5386894436736</v>
      </c>
      <c r="AL916" s="2" t="s">
        <v>41</v>
      </c>
      <c r="AM916" s="2">
        <v>327367</v>
      </c>
      <c r="AN916" s="2">
        <v>328084</v>
      </c>
      <c r="AO916" s="2">
        <v>288.64491153917209</v>
      </c>
    </row>
    <row r="917" spans="1:41" x14ac:dyDescent="0.3">
      <c r="A917" s="2" t="s">
        <v>956</v>
      </c>
      <c r="B917" s="2">
        <v>89.242125527582175</v>
      </c>
      <c r="C917" s="2">
        <v>66.8680084438991</v>
      </c>
      <c r="D917" s="2">
        <v>-76.006389937806915</v>
      </c>
      <c r="E917" s="4">
        <v>-1.3854725493985987</v>
      </c>
      <c r="F917" s="2">
        <v>-8.1023334762089197E-5</v>
      </c>
      <c r="G917" s="2">
        <v>-1.4308029313902197</v>
      </c>
      <c r="H917" s="2">
        <v>-5.0501237244280359</v>
      </c>
      <c r="I917" s="2">
        <v>4.4154277854392114E-7</v>
      </c>
      <c r="J917" s="4">
        <v>7.8612514963731907E-6</v>
      </c>
      <c r="K917" s="2">
        <v>1.1634652214632321E-3</v>
      </c>
      <c r="L917" s="2">
        <v>275.23224615554028</v>
      </c>
      <c r="M917" s="2">
        <v>2282</v>
      </c>
      <c r="N917" s="2">
        <v>2282</v>
      </c>
      <c r="O917" s="2">
        <v>275.23224615554028</v>
      </c>
      <c r="P917" s="2" t="s">
        <v>41</v>
      </c>
      <c r="Q917" s="2">
        <v>328083</v>
      </c>
      <c r="R917" s="2">
        <v>328560</v>
      </c>
      <c r="S917" s="2">
        <v>271.13489205967289</v>
      </c>
      <c r="T917" s="2">
        <v>2213</v>
      </c>
      <c r="U917" s="2">
        <v>2213</v>
      </c>
      <c r="V917" s="2">
        <v>271.13489205967289</v>
      </c>
      <c r="W917" s="2" t="s">
        <v>41</v>
      </c>
      <c r="X917" s="2">
        <v>328083</v>
      </c>
      <c r="Y917" s="2">
        <v>328560</v>
      </c>
      <c r="Z917" s="2">
        <v>273.18356910760656</v>
      </c>
      <c r="AA917" s="2">
        <v>185.99012062795811</v>
      </c>
      <c r="AB917" s="2">
        <v>1577</v>
      </c>
      <c r="AC917" s="2">
        <v>1577</v>
      </c>
      <c r="AD917" s="2">
        <v>185.99012062795811</v>
      </c>
      <c r="AE917" s="2" t="s">
        <v>41</v>
      </c>
      <c r="AF917" s="2">
        <v>328083</v>
      </c>
      <c r="AG917" s="2">
        <v>328560</v>
      </c>
      <c r="AH917" s="2">
        <v>208.36423771164118</v>
      </c>
      <c r="AI917" s="2">
        <v>1775</v>
      </c>
      <c r="AJ917" s="2">
        <v>1775</v>
      </c>
      <c r="AK917" s="2">
        <v>208.36423771164118</v>
      </c>
      <c r="AL917" s="2" t="s">
        <v>41</v>
      </c>
      <c r="AM917" s="2">
        <v>328083</v>
      </c>
      <c r="AN917" s="2">
        <v>328560</v>
      </c>
      <c r="AO917" s="2">
        <v>197.17717916979964</v>
      </c>
    </row>
    <row r="918" spans="1:41" x14ac:dyDescent="0.3">
      <c r="A918" s="2" t="s">
        <v>957</v>
      </c>
      <c r="B918" s="2">
        <v>706.0468168860989</v>
      </c>
      <c r="C918" s="2">
        <v>137.97646670583072</v>
      </c>
      <c r="D918" s="2">
        <v>377.18984233771153</v>
      </c>
      <c r="E918" s="4">
        <v>1.0723287669749197</v>
      </c>
      <c r="F918" s="2">
        <v>1.7514795821989455E-4</v>
      </c>
      <c r="G918" s="2">
        <v>1.0339589303294343</v>
      </c>
      <c r="H918" s="2">
        <v>0.35233482908633196</v>
      </c>
      <c r="I918" s="2">
        <v>0.72458720651106723</v>
      </c>
      <c r="J918" s="4">
        <v>0.95296428774524167</v>
      </c>
      <c r="K918" s="2">
        <v>1</v>
      </c>
      <c r="L918" s="2">
        <v>4930.9001558066857</v>
      </c>
      <c r="M918" s="2">
        <v>98222</v>
      </c>
      <c r="N918" s="2">
        <v>98222</v>
      </c>
      <c r="O918" s="2">
        <v>4930.9001558066857</v>
      </c>
      <c r="P918" s="2" t="s">
        <v>41</v>
      </c>
      <c r="Q918" s="2">
        <v>329657</v>
      </c>
      <c r="R918" s="2">
        <v>330803</v>
      </c>
      <c r="S918" s="2">
        <v>5498.9705059869539</v>
      </c>
      <c r="T918" s="2">
        <v>107831</v>
      </c>
      <c r="U918" s="2">
        <v>107831</v>
      </c>
      <c r="V918" s="2">
        <v>5498.9705059869539</v>
      </c>
      <c r="W918" s="2" t="s">
        <v>41</v>
      </c>
      <c r="X918" s="2">
        <v>329657</v>
      </c>
      <c r="Y918" s="2">
        <v>330803</v>
      </c>
      <c r="Z918" s="2">
        <v>5214.9353308968202</v>
      </c>
      <c r="AA918" s="2">
        <v>5547.303373776278</v>
      </c>
      <c r="AB918" s="2">
        <v>113002</v>
      </c>
      <c r="AC918" s="2">
        <v>113003</v>
      </c>
      <c r="AD918" s="2">
        <v>5547.303373776278</v>
      </c>
      <c r="AE918" s="2" t="s">
        <v>41</v>
      </c>
      <c r="AF918" s="2">
        <v>329657</v>
      </c>
      <c r="AG918" s="2">
        <v>330803</v>
      </c>
      <c r="AH918" s="2">
        <v>5636.9469726927846</v>
      </c>
      <c r="AI918" s="2">
        <v>115368</v>
      </c>
      <c r="AJ918" s="2">
        <v>115368</v>
      </c>
      <c r="AK918" s="2">
        <v>5636.9469726927846</v>
      </c>
      <c r="AL918" s="2" t="s">
        <v>41</v>
      </c>
      <c r="AM918" s="2">
        <v>329657</v>
      </c>
      <c r="AN918" s="2">
        <v>330803</v>
      </c>
      <c r="AO918" s="2">
        <v>5592.1251732345318</v>
      </c>
    </row>
    <row r="919" spans="1:41" x14ac:dyDescent="0.3">
      <c r="A919" s="2" t="s">
        <v>958</v>
      </c>
      <c r="B919" s="2">
        <v>719.79818966410539</v>
      </c>
      <c r="C919" s="2">
        <v>257.08239574828917</v>
      </c>
      <c r="D919" s="2">
        <v>340.90566705962556</v>
      </c>
      <c r="E919" s="4">
        <v>1.2500877607562453</v>
      </c>
      <c r="F919" s="2">
        <v>2.8901228405959502E-4</v>
      </c>
      <c r="G919" s="2">
        <v>1.2165062934475244</v>
      </c>
      <c r="H919" s="2">
        <v>1.3235173035883749</v>
      </c>
      <c r="I919" s="2">
        <v>0.18566350154984268</v>
      </c>
      <c r="J919" s="4">
        <v>0.48104555219649503</v>
      </c>
      <c r="K919" s="2">
        <v>1</v>
      </c>
      <c r="L919" s="2">
        <v>1613.4954707243421</v>
      </c>
      <c r="M919" s="2">
        <v>6142</v>
      </c>
      <c r="N919" s="2">
        <v>6142</v>
      </c>
      <c r="O919" s="2">
        <v>1613.4954707243421</v>
      </c>
      <c r="P919" s="2" t="s">
        <v>41</v>
      </c>
      <c r="Q919" s="2">
        <v>330789</v>
      </c>
      <c r="R919" s="2">
        <v>331008</v>
      </c>
      <c r="S919" s="2">
        <v>1112.7928212636718</v>
      </c>
      <c r="T919" s="2">
        <v>4170</v>
      </c>
      <c r="U919" s="2">
        <v>4170</v>
      </c>
      <c r="V919" s="2">
        <v>1112.7928212636718</v>
      </c>
      <c r="W919" s="2" t="s">
        <v>41</v>
      </c>
      <c r="X919" s="2">
        <v>330789</v>
      </c>
      <c r="Y919" s="2">
        <v>331008</v>
      </c>
      <c r="Z919" s="2">
        <v>1363.144145994007</v>
      </c>
      <c r="AA919" s="2">
        <v>1832.5910109277772</v>
      </c>
      <c r="AB919" s="2">
        <v>7134</v>
      </c>
      <c r="AC919" s="2">
        <v>7134</v>
      </c>
      <c r="AD919" s="2">
        <v>1832.5910109277772</v>
      </c>
      <c r="AE919" s="2" t="s">
        <v>41</v>
      </c>
      <c r="AF919" s="2">
        <v>330789</v>
      </c>
      <c r="AG919" s="2">
        <v>331008</v>
      </c>
      <c r="AH919" s="2">
        <v>1575.5086151794881</v>
      </c>
      <c r="AI919" s="2">
        <v>6162</v>
      </c>
      <c r="AJ919" s="2">
        <v>6162</v>
      </c>
      <c r="AK919" s="2">
        <v>1575.5086151794881</v>
      </c>
      <c r="AL919" s="2" t="s">
        <v>41</v>
      </c>
      <c r="AM919" s="2">
        <v>330789</v>
      </c>
      <c r="AN919" s="2">
        <v>331008</v>
      </c>
      <c r="AO919" s="2">
        <v>1704.0498130536325</v>
      </c>
    </row>
    <row r="920" spans="1:41" x14ac:dyDescent="0.3">
      <c r="A920" s="2" t="s">
        <v>959</v>
      </c>
      <c r="B920" s="2">
        <v>78.751400224420934</v>
      </c>
      <c r="C920" s="2">
        <v>32.178240148430007</v>
      </c>
      <c r="D920" s="2">
        <v>-16.278218869552916</v>
      </c>
      <c r="E920" s="4">
        <v>-1.0394190306006217</v>
      </c>
      <c r="F920" s="2">
        <v>-2.9330561464654546E-5</v>
      </c>
      <c r="G920" s="2">
        <v>-1.0745409694880896</v>
      </c>
      <c r="H920" s="2">
        <v>-0.7996351956749238</v>
      </c>
      <c r="I920" s="2">
        <v>0.42392225652487892</v>
      </c>
      <c r="J920" s="4">
        <v>0.75322666617872958</v>
      </c>
      <c r="K920" s="2">
        <v>1</v>
      </c>
      <c r="L920" s="2">
        <v>420.15076250634007</v>
      </c>
      <c r="M920" s="2">
        <v>4338</v>
      </c>
      <c r="N920" s="2">
        <v>4338</v>
      </c>
      <c r="O920" s="2">
        <v>420.15076250634007</v>
      </c>
      <c r="P920" s="2" t="s">
        <v>41</v>
      </c>
      <c r="Q920" s="2">
        <v>331296</v>
      </c>
      <c r="R920" s="2">
        <v>331890</v>
      </c>
      <c r="S920" s="2">
        <v>438.3122803178851</v>
      </c>
      <c r="T920" s="2">
        <v>4455</v>
      </c>
      <c r="U920" s="2">
        <v>4455</v>
      </c>
      <c r="V920" s="2">
        <v>438.3122803178851</v>
      </c>
      <c r="W920" s="2" t="s">
        <v>41</v>
      </c>
      <c r="X920" s="2">
        <v>331296</v>
      </c>
      <c r="Y920" s="2">
        <v>331890</v>
      </c>
      <c r="Z920" s="2">
        <v>429.23152141211256</v>
      </c>
      <c r="AA920" s="2">
        <v>452.32900265477008</v>
      </c>
      <c r="AB920" s="2">
        <v>4776</v>
      </c>
      <c r="AC920" s="2">
        <v>4776</v>
      </c>
      <c r="AD920" s="2">
        <v>452.32900265477008</v>
      </c>
      <c r="AE920" s="2" t="s">
        <v>41</v>
      </c>
      <c r="AF920" s="2">
        <v>331296</v>
      </c>
      <c r="AG920" s="2">
        <v>331890</v>
      </c>
      <c r="AH920" s="2">
        <v>373.57760243034915</v>
      </c>
      <c r="AI920" s="2">
        <v>3963</v>
      </c>
      <c r="AJ920" s="2">
        <v>3963</v>
      </c>
      <c r="AK920" s="2">
        <v>373.57760243034915</v>
      </c>
      <c r="AL920" s="2" t="s">
        <v>41</v>
      </c>
      <c r="AM920" s="2">
        <v>331296</v>
      </c>
      <c r="AN920" s="2">
        <v>331890</v>
      </c>
      <c r="AO920" s="2">
        <v>412.95330254255964</v>
      </c>
    </row>
    <row r="921" spans="1:41" x14ac:dyDescent="0.3">
      <c r="A921" s="2" t="s">
        <v>960</v>
      </c>
      <c r="B921" s="2">
        <v>14.507952693791026</v>
      </c>
      <c r="C921" s="2">
        <v>9.8627310243305431</v>
      </c>
      <c r="D921" s="2">
        <v>-11.528131215443921</v>
      </c>
      <c r="E921" s="4">
        <v>-1.0763856388919142</v>
      </c>
      <c r="F921" s="2">
        <v>-1.6104226635532573E-5</v>
      </c>
      <c r="G921" s="2">
        <v>-1.1119010647212588</v>
      </c>
      <c r="H921" s="2">
        <v>-1.3263876771137209</v>
      </c>
      <c r="I921" s="2">
        <v>0.18471139233191136</v>
      </c>
      <c r="J921" s="4">
        <v>0.48010689201221762</v>
      </c>
      <c r="K921" s="2">
        <v>1</v>
      </c>
      <c r="L921" s="2">
        <v>163.10548054843201</v>
      </c>
      <c r="M921" s="2">
        <v>2424</v>
      </c>
      <c r="N921" s="2">
        <v>2424</v>
      </c>
      <c r="O921" s="2">
        <v>163.10548054843201</v>
      </c>
      <c r="P921" s="2" t="s">
        <v>41</v>
      </c>
      <c r="Q921" s="2">
        <v>331970</v>
      </c>
      <c r="R921" s="2">
        <v>332825</v>
      </c>
      <c r="S921" s="2">
        <v>161.79105926119828</v>
      </c>
      <c r="T921" s="2">
        <v>2367</v>
      </c>
      <c r="U921" s="2">
        <v>2367</v>
      </c>
      <c r="V921" s="2">
        <v>161.79105926119828</v>
      </c>
      <c r="W921" s="2" t="s">
        <v>41</v>
      </c>
      <c r="X921" s="2">
        <v>331970</v>
      </c>
      <c r="Y921" s="2">
        <v>332825</v>
      </c>
      <c r="Z921" s="2">
        <v>162.44826990481516</v>
      </c>
      <c r="AA921" s="2">
        <v>153.24274952410147</v>
      </c>
      <c r="AB921" s="2">
        <v>2329</v>
      </c>
      <c r="AC921" s="2">
        <v>2329</v>
      </c>
      <c r="AD921" s="2">
        <v>153.24274952410147</v>
      </c>
      <c r="AE921" s="2" t="s">
        <v>41</v>
      </c>
      <c r="AF921" s="2">
        <v>331970</v>
      </c>
      <c r="AG921" s="2">
        <v>332825</v>
      </c>
      <c r="AH921" s="2">
        <v>148.59752785464099</v>
      </c>
      <c r="AI921" s="2">
        <v>2269</v>
      </c>
      <c r="AJ921" s="2">
        <v>2269</v>
      </c>
      <c r="AK921" s="2">
        <v>148.59752785464099</v>
      </c>
      <c r="AL921" s="2" t="s">
        <v>41</v>
      </c>
      <c r="AM921" s="2">
        <v>331970</v>
      </c>
      <c r="AN921" s="2">
        <v>332825</v>
      </c>
      <c r="AO921" s="2">
        <v>150.92013868937124</v>
      </c>
    </row>
    <row r="922" spans="1:41" x14ac:dyDescent="0.3">
      <c r="A922" s="2" t="s">
        <v>961</v>
      </c>
      <c r="B922" s="2">
        <v>17.706261668266393</v>
      </c>
      <c r="C922" s="2">
        <v>12.615792440732122</v>
      </c>
      <c r="D922" s="2">
        <v>-13.613365698511743</v>
      </c>
      <c r="E922" s="4">
        <v>-1.1112100736952104</v>
      </c>
      <c r="F922" s="2">
        <v>-1.7212197740959875E-5</v>
      </c>
      <c r="G922" s="2">
        <v>-1.1473919879964851</v>
      </c>
      <c r="H922" s="2">
        <v>-1.5606328182998932</v>
      </c>
      <c r="I922" s="2">
        <v>0.11861048822179376</v>
      </c>
      <c r="J922" s="4">
        <v>0.3661281311958573</v>
      </c>
      <c r="K922" s="2">
        <v>1</v>
      </c>
      <c r="L922" s="2">
        <v>134.47696841399141</v>
      </c>
      <c r="M922" s="2">
        <v>2826</v>
      </c>
      <c r="N922" s="2">
        <v>2826</v>
      </c>
      <c r="O922" s="2">
        <v>134.47696841399141</v>
      </c>
      <c r="P922" s="2" t="s">
        <v>41</v>
      </c>
      <c r="Q922" s="2">
        <v>332882</v>
      </c>
      <c r="R922" s="2">
        <v>334091</v>
      </c>
      <c r="S922" s="2">
        <v>137.57229112596647</v>
      </c>
      <c r="T922" s="2">
        <v>2846</v>
      </c>
      <c r="U922" s="2">
        <v>2846</v>
      </c>
      <c r="V922" s="2">
        <v>137.57229112596647</v>
      </c>
      <c r="W922" s="2" t="s">
        <v>41</v>
      </c>
      <c r="X922" s="2">
        <v>332882</v>
      </c>
      <c r="Y922" s="2">
        <v>334091</v>
      </c>
      <c r="Z922" s="2">
        <v>136.02462976997896</v>
      </c>
      <c r="AA922" s="2">
        <v>119.86602945770008</v>
      </c>
      <c r="AB922" s="2">
        <v>2576</v>
      </c>
      <c r="AC922" s="2">
        <v>2576</v>
      </c>
      <c r="AD922" s="2">
        <v>119.86602945770008</v>
      </c>
      <c r="AE922" s="2" t="s">
        <v>41</v>
      </c>
      <c r="AF922" s="2">
        <v>332882</v>
      </c>
      <c r="AG922" s="2">
        <v>334091</v>
      </c>
      <c r="AH922" s="2">
        <v>124.95649868523435</v>
      </c>
      <c r="AI922" s="2">
        <v>2698</v>
      </c>
      <c r="AJ922" s="2">
        <v>2698</v>
      </c>
      <c r="AK922" s="2">
        <v>124.95649868523435</v>
      </c>
      <c r="AL922" s="2" t="s">
        <v>41</v>
      </c>
      <c r="AM922" s="2">
        <v>332882</v>
      </c>
      <c r="AN922" s="2">
        <v>334091</v>
      </c>
      <c r="AO922" s="2">
        <v>122.41126407146722</v>
      </c>
    </row>
    <row r="923" spans="1:41" x14ac:dyDescent="0.3">
      <c r="A923" s="2" t="s">
        <v>962</v>
      </c>
      <c r="B923" s="2">
        <v>31.540721199383967</v>
      </c>
      <c r="C923" s="2">
        <v>17.949660859055655</v>
      </c>
      <c r="D923" s="2">
        <v>-7.8036984364615591E-2</v>
      </c>
      <c r="E923" s="4">
        <v>-1.0009404551573267</v>
      </c>
      <c r="F923" s="2">
        <v>-2.2633154440606176E-6</v>
      </c>
      <c r="G923" s="2">
        <v>-1.0285903039776543</v>
      </c>
      <c r="H923" s="2">
        <v>-0.15828930900394142</v>
      </c>
      <c r="I923" s="2">
        <v>0.87422884320757688</v>
      </c>
      <c r="J923" s="4">
        <v>1</v>
      </c>
      <c r="K923" s="2">
        <v>1</v>
      </c>
      <c r="L923" s="2">
        <v>98.826287339525564</v>
      </c>
      <c r="M923" s="2">
        <v>840</v>
      </c>
      <c r="N923" s="2">
        <v>840</v>
      </c>
      <c r="O923" s="2">
        <v>98.826287339525564</v>
      </c>
      <c r="P923" s="2" t="s">
        <v>41</v>
      </c>
      <c r="Q923" s="2">
        <v>334097</v>
      </c>
      <c r="R923" s="2">
        <v>334586</v>
      </c>
      <c r="S923" s="2">
        <v>67.285566140141597</v>
      </c>
      <c r="T923" s="2">
        <v>563</v>
      </c>
      <c r="U923" s="2">
        <v>563</v>
      </c>
      <c r="V923" s="2">
        <v>67.285566140141597</v>
      </c>
      <c r="W923" s="2" t="s">
        <v>41</v>
      </c>
      <c r="X923" s="2">
        <v>334097</v>
      </c>
      <c r="Y923" s="2">
        <v>334586</v>
      </c>
      <c r="Z923" s="2">
        <v>83.055926739833581</v>
      </c>
      <c r="AA923" s="2">
        <v>80.876626480469909</v>
      </c>
      <c r="AB923" s="2">
        <v>703</v>
      </c>
      <c r="AC923" s="2">
        <v>703</v>
      </c>
      <c r="AD923" s="2">
        <v>80.876626480469909</v>
      </c>
      <c r="AE923" s="2" t="s">
        <v>41</v>
      </c>
      <c r="AF923" s="2">
        <v>334097</v>
      </c>
      <c r="AG923" s="2">
        <v>334586</v>
      </c>
      <c r="AH923" s="2">
        <v>85.079153030468007</v>
      </c>
      <c r="AI923" s="2">
        <v>743</v>
      </c>
      <c r="AJ923" s="2">
        <v>743</v>
      </c>
      <c r="AK923" s="2">
        <v>85.079153030468007</v>
      </c>
      <c r="AL923" s="2" t="s">
        <v>41</v>
      </c>
      <c r="AM923" s="2">
        <v>334097</v>
      </c>
      <c r="AN923" s="2">
        <v>334586</v>
      </c>
      <c r="AO923" s="2">
        <v>82.977889755468965</v>
      </c>
    </row>
    <row r="924" spans="1:41" x14ac:dyDescent="0.3">
      <c r="A924" s="2" t="s">
        <v>963</v>
      </c>
      <c r="B924" s="2">
        <v>42.878490018312895</v>
      </c>
      <c r="C924" s="2">
        <v>24.891777391163352</v>
      </c>
      <c r="D924" s="2">
        <v>-14.024540896837451</v>
      </c>
      <c r="E924" s="4">
        <v>-1.2347489595240837</v>
      </c>
      <c r="F924" s="2">
        <v>-1.5590473696777277E-5</v>
      </c>
      <c r="G924" s="2">
        <v>-1.2743895863968362</v>
      </c>
      <c r="H924" s="2">
        <v>-0.85668133798413304</v>
      </c>
      <c r="I924" s="2">
        <v>0.39162107569482052</v>
      </c>
      <c r="J924" s="4">
        <v>0.72415546277603648</v>
      </c>
      <c r="K924" s="2">
        <v>1</v>
      </c>
      <c r="L924" s="2">
        <v>86.213147623076168</v>
      </c>
      <c r="M924" s="2">
        <v>1034</v>
      </c>
      <c r="N924" s="2">
        <v>1034</v>
      </c>
      <c r="O924" s="2">
        <v>86.213147623076168</v>
      </c>
      <c r="P924" s="2" t="s">
        <v>41</v>
      </c>
      <c r="Q924" s="2">
        <v>334641</v>
      </c>
      <c r="R924" s="2">
        <v>335331</v>
      </c>
      <c r="S924" s="2">
        <v>61.321370231912816</v>
      </c>
      <c r="T924" s="2">
        <v>724</v>
      </c>
      <c r="U924" s="2">
        <v>724</v>
      </c>
      <c r="V924" s="2">
        <v>61.321370231912816</v>
      </c>
      <c r="W924" s="2" t="s">
        <v>41</v>
      </c>
      <c r="X924" s="2">
        <v>334641</v>
      </c>
      <c r="Y924" s="2">
        <v>335331</v>
      </c>
      <c r="Z924" s="2">
        <v>73.767258927494495</v>
      </c>
      <c r="AA924" s="2">
        <v>76.15077845655081</v>
      </c>
      <c r="AB924" s="2">
        <v>934</v>
      </c>
      <c r="AC924" s="2">
        <v>934</v>
      </c>
      <c r="AD924" s="2">
        <v>76.15077845655081</v>
      </c>
      <c r="AE924" s="2" t="s">
        <v>41</v>
      </c>
      <c r="AF924" s="2">
        <v>334641</v>
      </c>
      <c r="AG924" s="2">
        <v>335331</v>
      </c>
      <c r="AH924" s="2">
        <v>43.334657604763272</v>
      </c>
      <c r="AI924" s="2">
        <v>534</v>
      </c>
      <c r="AJ924" s="2">
        <v>534</v>
      </c>
      <c r="AK924" s="2">
        <v>43.334657604763272</v>
      </c>
      <c r="AL924" s="2" t="s">
        <v>41</v>
      </c>
      <c r="AM924" s="2">
        <v>334641</v>
      </c>
      <c r="AN924" s="2">
        <v>335331</v>
      </c>
      <c r="AO924" s="2">
        <v>59.742718030657045</v>
      </c>
    </row>
    <row r="925" spans="1:41" x14ac:dyDescent="0.3">
      <c r="A925" s="2" t="s">
        <v>964</v>
      </c>
      <c r="B925" s="2">
        <v>957.90697487044235</v>
      </c>
      <c r="C925" s="2">
        <v>631.46575224207027</v>
      </c>
      <c r="D925" s="2">
        <v>539.19016052985717</v>
      </c>
      <c r="E925" s="4">
        <v>1.2133601264757381</v>
      </c>
      <c r="F925" s="2">
        <v>4.3427020637523336E-4</v>
      </c>
      <c r="G925" s="2">
        <v>1.1745814183628229</v>
      </c>
      <c r="H925" s="2">
        <v>1.9401595425569806</v>
      </c>
      <c r="I925" s="2">
        <v>5.2360410574711302E-2</v>
      </c>
      <c r="J925" s="4">
        <v>0.20409716252124893</v>
      </c>
      <c r="K925" s="2">
        <v>1</v>
      </c>
      <c r="L925" s="2">
        <v>2690.3570985114343</v>
      </c>
      <c r="M925" s="2">
        <v>19781</v>
      </c>
      <c r="N925" s="2">
        <v>19781</v>
      </c>
      <c r="O925" s="2">
        <v>2690.3570985114343</v>
      </c>
      <c r="P925" s="2" t="s">
        <v>41</v>
      </c>
      <c r="Q925" s="2">
        <v>335769</v>
      </c>
      <c r="R925" s="2">
        <v>336192</v>
      </c>
      <c r="S925" s="2">
        <v>2363.9158758830622</v>
      </c>
      <c r="T925" s="2">
        <v>17110</v>
      </c>
      <c r="U925" s="2">
        <v>17110</v>
      </c>
      <c r="V925" s="2">
        <v>2363.9158758830622</v>
      </c>
      <c r="W925" s="2" t="s">
        <v>41</v>
      </c>
      <c r="X925" s="2">
        <v>335769</v>
      </c>
      <c r="Y925" s="2">
        <v>336192</v>
      </c>
      <c r="Z925" s="2">
        <v>2527.1364871972482</v>
      </c>
      <c r="AA925" s="2">
        <v>3321.8228507535046</v>
      </c>
      <c r="AB925" s="2">
        <v>24977</v>
      </c>
      <c r="AC925" s="2">
        <v>24977</v>
      </c>
      <c r="AD925" s="2">
        <v>3321.8228507535046</v>
      </c>
      <c r="AE925" s="2" t="s">
        <v>41</v>
      </c>
      <c r="AF925" s="2">
        <v>335769</v>
      </c>
      <c r="AG925" s="2">
        <v>336192</v>
      </c>
      <c r="AH925" s="2">
        <v>2810.8304447007063</v>
      </c>
      <c r="AI925" s="2">
        <v>21234</v>
      </c>
      <c r="AJ925" s="2">
        <v>21234</v>
      </c>
      <c r="AK925" s="2">
        <v>2810.8304447007063</v>
      </c>
      <c r="AL925" s="2" t="s">
        <v>41</v>
      </c>
      <c r="AM925" s="2">
        <v>335769</v>
      </c>
      <c r="AN925" s="2">
        <v>336192</v>
      </c>
      <c r="AO925" s="2">
        <v>3066.3266477271054</v>
      </c>
    </row>
    <row r="926" spans="1:41" x14ac:dyDescent="0.3">
      <c r="A926" s="2" t="s">
        <v>965</v>
      </c>
      <c r="B926" s="2">
        <v>426.37609117121724</v>
      </c>
      <c r="C926" s="2">
        <v>390.43982728638412</v>
      </c>
      <c r="D926" s="2">
        <v>65.456183138871893</v>
      </c>
      <c r="E926" s="4">
        <v>1.0409053079260404</v>
      </c>
      <c r="F926" s="2">
        <v>1.1450183830183803E-5</v>
      </c>
      <c r="G926" s="2">
        <v>1.0072706592388474</v>
      </c>
      <c r="H926" s="2">
        <v>5.9033631492541552E-2</v>
      </c>
      <c r="I926" s="2">
        <v>0.95292532661735696</v>
      </c>
      <c r="J926" s="4">
        <v>1</v>
      </c>
      <c r="K926" s="2">
        <v>1</v>
      </c>
      <c r="L926" s="2">
        <v>1711.9836049013525</v>
      </c>
      <c r="M926" s="2">
        <v>8838</v>
      </c>
      <c r="N926" s="2">
        <v>8838</v>
      </c>
      <c r="O926" s="2">
        <v>1711.9836049013525</v>
      </c>
      <c r="P926" s="2" t="s">
        <v>41</v>
      </c>
      <c r="Q926" s="2">
        <v>336323</v>
      </c>
      <c r="R926" s="2">
        <v>336620</v>
      </c>
      <c r="S926" s="2">
        <v>1488.3924077775457</v>
      </c>
      <c r="T926" s="2">
        <v>7564</v>
      </c>
      <c r="U926" s="2">
        <v>7564</v>
      </c>
      <c r="V926" s="2">
        <v>1488.3924077775457</v>
      </c>
      <c r="W926" s="2" t="s">
        <v>41</v>
      </c>
      <c r="X926" s="2">
        <v>336323</v>
      </c>
      <c r="Y926" s="2">
        <v>336620</v>
      </c>
      <c r="Z926" s="2">
        <v>1600.1880063394492</v>
      </c>
      <c r="AA926" s="2">
        <v>1878.8322350639298</v>
      </c>
      <c r="AB926" s="2">
        <v>9919</v>
      </c>
      <c r="AC926" s="2">
        <v>9919</v>
      </c>
      <c r="AD926" s="2">
        <v>1878.8322350639298</v>
      </c>
      <c r="AE926" s="2" t="s">
        <v>41</v>
      </c>
      <c r="AF926" s="2">
        <v>336323</v>
      </c>
      <c r="AG926" s="2">
        <v>336620</v>
      </c>
      <c r="AH926" s="2">
        <v>1452.4561438927126</v>
      </c>
      <c r="AI926" s="2">
        <v>7704</v>
      </c>
      <c r="AJ926" s="2">
        <v>7704</v>
      </c>
      <c r="AK926" s="2">
        <v>1452.4561438927126</v>
      </c>
      <c r="AL926" s="2" t="s">
        <v>41</v>
      </c>
      <c r="AM926" s="2">
        <v>336323</v>
      </c>
      <c r="AN926" s="2">
        <v>336620</v>
      </c>
      <c r="AO926" s="2">
        <v>1665.6441894783211</v>
      </c>
    </row>
    <row r="927" spans="1:41" x14ac:dyDescent="0.3">
      <c r="A927" s="2" t="s">
        <v>966</v>
      </c>
      <c r="B927" s="2">
        <v>48.670556878989458</v>
      </c>
      <c r="C927" s="2">
        <v>36.580689554477459</v>
      </c>
      <c r="D927" s="2">
        <v>-7.9287268861104963</v>
      </c>
      <c r="E927" s="4">
        <v>-1.050246579854186</v>
      </c>
      <c r="F927" s="2">
        <v>-1.2685182174241097E-5</v>
      </c>
      <c r="G927" s="2">
        <v>-1.084404131482601</v>
      </c>
      <c r="H927" s="2">
        <v>-0.52285094458502701</v>
      </c>
      <c r="I927" s="2">
        <v>0.60107801551192197</v>
      </c>
      <c r="J927" s="4">
        <v>0.89123848398922023</v>
      </c>
      <c r="K927" s="2">
        <v>1</v>
      </c>
      <c r="L927" s="2">
        <v>184.01542136753656</v>
      </c>
      <c r="M927" s="2">
        <v>1756</v>
      </c>
      <c r="N927" s="2">
        <v>1756</v>
      </c>
      <c r="O927" s="2">
        <v>184.01542136753656</v>
      </c>
      <c r="P927" s="2" t="s">
        <v>41</v>
      </c>
      <c r="Q927" s="2">
        <v>336745</v>
      </c>
      <c r="R927" s="2">
        <v>337294</v>
      </c>
      <c r="S927" s="2">
        <v>147.4347318130591</v>
      </c>
      <c r="T927" s="2">
        <v>1385</v>
      </c>
      <c r="U927" s="2">
        <v>1385</v>
      </c>
      <c r="V927" s="2">
        <v>147.4347318130591</v>
      </c>
      <c r="W927" s="2" t="s">
        <v>41</v>
      </c>
      <c r="X927" s="2">
        <v>336745</v>
      </c>
      <c r="Y927" s="2">
        <v>337294</v>
      </c>
      <c r="Z927" s="2">
        <v>165.72507659029782</v>
      </c>
      <c r="AA927" s="2">
        <v>180.24783491982754</v>
      </c>
      <c r="AB927" s="2">
        <v>1759</v>
      </c>
      <c r="AC927" s="2">
        <v>1759</v>
      </c>
      <c r="AD927" s="2">
        <v>180.24783491982754</v>
      </c>
      <c r="AE927" s="2" t="s">
        <v>41</v>
      </c>
      <c r="AF927" s="2">
        <v>336745</v>
      </c>
      <c r="AG927" s="2">
        <v>337294</v>
      </c>
      <c r="AH927" s="2">
        <v>135.3448644885471</v>
      </c>
      <c r="AI927" s="2">
        <v>1326</v>
      </c>
      <c r="AJ927" s="2">
        <v>1327</v>
      </c>
      <c r="AK927" s="2">
        <v>135.3448644885471</v>
      </c>
      <c r="AL927" s="2" t="s">
        <v>41</v>
      </c>
      <c r="AM927" s="2">
        <v>336745</v>
      </c>
      <c r="AN927" s="2">
        <v>337294</v>
      </c>
      <c r="AO927" s="2">
        <v>157.79634970418732</v>
      </c>
    </row>
    <row r="928" spans="1:41" x14ac:dyDescent="0.3">
      <c r="A928" s="2" t="s">
        <v>967</v>
      </c>
      <c r="B928" s="2">
        <v>83.875575591550557</v>
      </c>
      <c r="C928" s="2">
        <v>69.763132088155231</v>
      </c>
      <c r="D928" s="2">
        <v>-17.020061613895592</v>
      </c>
      <c r="E928" s="4">
        <v>-1.092729625169589</v>
      </c>
      <c r="F928" s="2">
        <v>-2.1219830395934308E-5</v>
      </c>
      <c r="G928" s="2">
        <v>-1.1212052971643374</v>
      </c>
      <c r="H928" s="2">
        <v>-0.5989129158161024</v>
      </c>
      <c r="I928" s="2">
        <v>0.54923101378486683</v>
      </c>
      <c r="J928" s="4">
        <v>0.85837218550259653</v>
      </c>
      <c r="K928" s="2">
        <v>1</v>
      </c>
      <c r="L928" s="2">
        <v>242.50287703992802</v>
      </c>
      <c r="M928" s="2">
        <v>2390</v>
      </c>
      <c r="N928" s="2">
        <v>2390</v>
      </c>
      <c r="O928" s="2">
        <v>242.50287703992802</v>
      </c>
      <c r="P928" s="2" t="s">
        <v>41</v>
      </c>
      <c r="Q928" s="2">
        <v>337592</v>
      </c>
      <c r="R928" s="2">
        <v>338159</v>
      </c>
      <c r="S928" s="2">
        <v>158.62730144837747</v>
      </c>
      <c r="T928" s="2">
        <v>1539</v>
      </c>
      <c r="U928" s="2">
        <v>1539</v>
      </c>
      <c r="V928" s="2">
        <v>158.62730144837747</v>
      </c>
      <c r="W928" s="2" t="s">
        <v>41</v>
      </c>
      <c r="X928" s="2">
        <v>337592</v>
      </c>
      <c r="Y928" s="2">
        <v>338159</v>
      </c>
      <c r="Z928" s="2">
        <v>200.56508924415274</v>
      </c>
      <c r="AA928" s="2">
        <v>172.73974495177279</v>
      </c>
      <c r="AB928" s="2">
        <v>1741</v>
      </c>
      <c r="AC928" s="2">
        <v>1741</v>
      </c>
      <c r="AD928" s="2">
        <v>172.73974495177279</v>
      </c>
      <c r="AE928" s="2" t="s">
        <v>41</v>
      </c>
      <c r="AF928" s="2">
        <v>337592</v>
      </c>
      <c r="AG928" s="2">
        <v>338159</v>
      </c>
      <c r="AH928" s="2">
        <v>194.35031030874154</v>
      </c>
      <c r="AI928" s="2">
        <v>1968</v>
      </c>
      <c r="AJ928" s="2">
        <v>1968</v>
      </c>
      <c r="AK928" s="2">
        <v>194.35031030874154</v>
      </c>
      <c r="AL928" s="2" t="s">
        <v>41</v>
      </c>
      <c r="AM928" s="2">
        <v>337592</v>
      </c>
      <c r="AN928" s="2">
        <v>338159</v>
      </c>
      <c r="AO928" s="2">
        <v>183.54502763025715</v>
      </c>
    </row>
    <row r="929" spans="1:41" x14ac:dyDescent="0.3">
      <c r="A929" s="2" t="s">
        <v>968</v>
      </c>
      <c r="B929" s="2">
        <v>77.564406091006589</v>
      </c>
      <c r="C929" s="2">
        <v>65.222070770203572</v>
      </c>
      <c r="D929" s="2">
        <v>-38.865334526388352</v>
      </c>
      <c r="E929" s="4">
        <v>-1.2893658250750615</v>
      </c>
      <c r="F929" s="2">
        <v>-4.1502642989981744E-5</v>
      </c>
      <c r="G929" s="2">
        <v>-1.3238117550139197</v>
      </c>
      <c r="H929" s="2">
        <v>-1.5400871689455244</v>
      </c>
      <c r="I929" s="2">
        <v>0.12353923879079776</v>
      </c>
      <c r="J929" s="4">
        <v>0.37764024850783307</v>
      </c>
      <c r="K929" s="2">
        <v>1</v>
      </c>
      <c r="L929" s="2">
        <v>205.70534842599483</v>
      </c>
      <c r="M929" s="2">
        <v>1609</v>
      </c>
      <c r="N929" s="2">
        <v>1609</v>
      </c>
      <c r="O929" s="2">
        <v>205.70534842599483</v>
      </c>
      <c r="P929" s="2" t="s">
        <v>41</v>
      </c>
      <c r="Q929" s="2">
        <v>338169</v>
      </c>
      <c r="R929" s="2">
        <v>338619</v>
      </c>
      <c r="S929" s="2">
        <v>140.64954061756134</v>
      </c>
      <c r="T929" s="2">
        <v>1083</v>
      </c>
      <c r="U929" s="2">
        <v>1083</v>
      </c>
      <c r="V929" s="2">
        <v>140.64954061756134</v>
      </c>
      <c r="W929" s="2" t="s">
        <v>41</v>
      </c>
      <c r="X929" s="2">
        <v>338169</v>
      </c>
      <c r="Y929" s="2">
        <v>338619</v>
      </c>
      <c r="Z929" s="2">
        <v>173.17744452177809</v>
      </c>
      <c r="AA929" s="2">
        <v>128.14094233498824</v>
      </c>
      <c r="AB929" s="2">
        <v>1025</v>
      </c>
      <c r="AC929" s="2">
        <v>1025</v>
      </c>
      <c r="AD929" s="2">
        <v>128.14094233498824</v>
      </c>
      <c r="AE929" s="2" t="s">
        <v>41</v>
      </c>
      <c r="AF929" s="2">
        <v>338169</v>
      </c>
      <c r="AG929" s="2">
        <v>338619</v>
      </c>
      <c r="AH929" s="2">
        <v>140.48327765579126</v>
      </c>
      <c r="AI929" s="2">
        <v>1129</v>
      </c>
      <c r="AJ929" s="2">
        <v>1129</v>
      </c>
      <c r="AK929" s="2">
        <v>140.48327765579126</v>
      </c>
      <c r="AL929" s="2" t="s">
        <v>41</v>
      </c>
      <c r="AM929" s="2">
        <v>338169</v>
      </c>
      <c r="AN929" s="2">
        <v>338619</v>
      </c>
      <c r="AO929" s="2">
        <v>134.31210999538973</v>
      </c>
    </row>
    <row r="930" spans="1:41" x14ac:dyDescent="0.3">
      <c r="A930" s="2" t="s">
        <v>969</v>
      </c>
      <c r="B930" s="2">
        <v>1240.6877835940556</v>
      </c>
      <c r="C930" s="2">
        <v>753.07097914341375</v>
      </c>
      <c r="D930" s="2">
        <v>-692.04537744635718</v>
      </c>
      <c r="E930" s="4">
        <v>-1.3834424493777855</v>
      </c>
      <c r="F930" s="2">
        <v>-7.3278776904003818E-4</v>
      </c>
      <c r="G930" s="2">
        <v>-1.4263622594439427</v>
      </c>
      <c r="H930" s="2">
        <v>-2.5074109865433996</v>
      </c>
      <c r="I930" s="2">
        <v>1.2161959109328204E-2</v>
      </c>
      <c r="J930" s="4">
        <v>6.6212318704710366E-2</v>
      </c>
      <c r="K930" s="2">
        <v>1</v>
      </c>
      <c r="L930" s="2">
        <v>2801.7014050370681</v>
      </c>
      <c r="M930" s="2">
        <v>33164</v>
      </c>
      <c r="N930" s="2">
        <v>33164</v>
      </c>
      <c r="O930" s="2">
        <v>2801.7014050370681</v>
      </c>
      <c r="P930" s="2" t="s">
        <v>41</v>
      </c>
      <c r="Q930" s="2">
        <v>338621</v>
      </c>
      <c r="R930" s="2">
        <v>339302</v>
      </c>
      <c r="S930" s="2">
        <v>2192.0333971923133</v>
      </c>
      <c r="T930" s="2">
        <v>25543</v>
      </c>
      <c r="U930" s="2">
        <v>25543</v>
      </c>
      <c r="V930" s="2">
        <v>2192.0333971923133</v>
      </c>
      <c r="W930" s="2" t="s">
        <v>41</v>
      </c>
      <c r="X930" s="2">
        <v>338621</v>
      </c>
      <c r="Y930" s="2">
        <v>339302</v>
      </c>
      <c r="Z930" s="2">
        <v>2496.8674011146904</v>
      </c>
      <c r="AA930" s="2">
        <v>2048.6304258936543</v>
      </c>
      <c r="AB930" s="2">
        <v>24799</v>
      </c>
      <c r="AC930" s="2">
        <v>24799</v>
      </c>
      <c r="AD930" s="2">
        <v>2048.6304258936543</v>
      </c>
      <c r="AE930" s="2" t="s">
        <v>41</v>
      </c>
      <c r="AF930" s="2">
        <v>338621</v>
      </c>
      <c r="AG930" s="2">
        <v>339302</v>
      </c>
      <c r="AH930" s="2">
        <v>1561.0136214430124</v>
      </c>
      <c r="AI930" s="2">
        <v>18985</v>
      </c>
      <c r="AJ930" s="2">
        <v>18985</v>
      </c>
      <c r="AK930" s="2">
        <v>1561.0136214430124</v>
      </c>
      <c r="AL930" s="2" t="s">
        <v>41</v>
      </c>
      <c r="AM930" s="2">
        <v>338621</v>
      </c>
      <c r="AN930" s="2">
        <v>339302</v>
      </c>
      <c r="AO930" s="2">
        <v>1804.8220236683333</v>
      </c>
    </row>
    <row r="931" spans="1:41" x14ac:dyDescent="0.3">
      <c r="A931" s="2" t="s">
        <v>970</v>
      </c>
      <c r="B931" s="2">
        <v>4.4808789663564994</v>
      </c>
      <c r="C931" s="2">
        <v>3.6669853905130729</v>
      </c>
      <c r="D931" s="2">
        <v>-2.0795114181386793</v>
      </c>
      <c r="E931" s="4">
        <v>-1.1968760346743879</v>
      </c>
      <c r="F931" s="2">
        <v>-2.3312017902752058E-6</v>
      </c>
      <c r="G931" s="2">
        <v>-1.2315510230061963</v>
      </c>
      <c r="H931" s="2">
        <v>-0.70493557214883085</v>
      </c>
      <c r="I931" s="2">
        <v>0.4808503721457581</v>
      </c>
      <c r="J931" s="4">
        <v>0.80243238163652486</v>
      </c>
      <c r="K931" s="2">
        <v>1</v>
      </c>
      <c r="L931" s="2">
        <v>14.475546281506082</v>
      </c>
      <c r="M931" s="2">
        <v>117</v>
      </c>
      <c r="N931" s="2">
        <v>117</v>
      </c>
      <c r="O931" s="2">
        <v>14.475546281506082</v>
      </c>
      <c r="P931" s="2" t="s">
        <v>41</v>
      </c>
      <c r="Q931" s="2">
        <v>339498</v>
      </c>
      <c r="R931" s="2">
        <v>339963</v>
      </c>
      <c r="S931" s="2">
        <v>10.808560890993009</v>
      </c>
      <c r="T931" s="2">
        <v>86</v>
      </c>
      <c r="U931" s="2">
        <v>86</v>
      </c>
      <c r="V931" s="2">
        <v>10.808560890993009</v>
      </c>
      <c r="W931" s="2" t="s">
        <v>41</v>
      </c>
      <c r="X931" s="2">
        <v>339498</v>
      </c>
      <c r="Y931" s="2">
        <v>339963</v>
      </c>
      <c r="Z931" s="2">
        <v>12.642053586249546</v>
      </c>
      <c r="AA931" s="2">
        <v>11.13041702107215</v>
      </c>
      <c r="AB931" s="2">
        <v>92</v>
      </c>
      <c r="AC931" s="2">
        <v>92</v>
      </c>
      <c r="AD931" s="2">
        <v>11.13041702107215</v>
      </c>
      <c r="AE931" s="2" t="s">
        <v>41</v>
      </c>
      <c r="AF931" s="2">
        <v>339498</v>
      </c>
      <c r="AG931" s="2">
        <v>339963</v>
      </c>
      <c r="AH931" s="2">
        <v>9.9946673151495826</v>
      </c>
      <c r="AI931" s="2">
        <v>83</v>
      </c>
      <c r="AJ931" s="2">
        <v>83</v>
      </c>
      <c r="AK931" s="2">
        <v>9.9946673151495826</v>
      </c>
      <c r="AL931" s="2" t="s">
        <v>41</v>
      </c>
      <c r="AM931" s="2">
        <v>339498</v>
      </c>
      <c r="AN931" s="2">
        <v>339963</v>
      </c>
      <c r="AO931" s="2">
        <v>10.562542168110866</v>
      </c>
    </row>
    <row r="932" spans="1:41" x14ac:dyDescent="0.3">
      <c r="A932" s="2" t="s">
        <v>971</v>
      </c>
      <c r="B932" s="2">
        <v>8.2829064512685093</v>
      </c>
      <c r="C932" s="2">
        <v>4.3477990076694155</v>
      </c>
      <c r="D932" s="2">
        <v>-3.4609335042741414</v>
      </c>
      <c r="E932" s="4">
        <v>-1.1270078617756771</v>
      </c>
      <c r="F932" s="2">
        <v>-4.3764655959367542E-6</v>
      </c>
      <c r="G932" s="2">
        <v>-1.168203311684596</v>
      </c>
      <c r="H932" s="2">
        <v>-0.83777580310201039</v>
      </c>
      <c r="I932" s="2">
        <v>0.40215668004662597</v>
      </c>
      <c r="J932" s="4">
        <v>0.7318251522795739</v>
      </c>
      <c r="K932" s="2">
        <v>1</v>
      </c>
      <c r="L932" s="2">
        <v>28.536792053896683</v>
      </c>
      <c r="M932" s="2">
        <v>811</v>
      </c>
      <c r="N932" s="2">
        <v>811</v>
      </c>
      <c r="O932" s="2">
        <v>28.536792053896683</v>
      </c>
      <c r="P932" s="2" t="s">
        <v>41</v>
      </c>
      <c r="Q932" s="2">
        <v>341328</v>
      </c>
      <c r="R932" s="2">
        <v>342963</v>
      </c>
      <c r="S932" s="2">
        <v>32.884591061566098</v>
      </c>
      <c r="T932" s="2">
        <v>920</v>
      </c>
      <c r="U932" s="2">
        <v>920</v>
      </c>
      <c r="V932" s="2">
        <v>32.884591061566098</v>
      </c>
      <c r="W932" s="2" t="s">
        <v>41</v>
      </c>
      <c r="X932" s="2">
        <v>341328</v>
      </c>
      <c r="Y932" s="2">
        <v>342963</v>
      </c>
      <c r="Z932" s="2">
        <v>30.710691557731391</v>
      </c>
      <c r="AA932" s="2">
        <v>24.601684610297589</v>
      </c>
      <c r="AB932" s="2">
        <v>715</v>
      </c>
      <c r="AC932" s="2">
        <v>715</v>
      </c>
      <c r="AD932" s="2">
        <v>24.601684610297589</v>
      </c>
      <c r="AE932" s="2" t="s">
        <v>41</v>
      </c>
      <c r="AF932" s="2">
        <v>341328</v>
      </c>
      <c r="AG932" s="2">
        <v>342963</v>
      </c>
      <c r="AH932" s="2">
        <v>29.897831496616906</v>
      </c>
      <c r="AI932" s="2">
        <v>873</v>
      </c>
      <c r="AJ932" s="2">
        <v>873</v>
      </c>
      <c r="AK932" s="2">
        <v>29.897831496616906</v>
      </c>
      <c r="AL932" s="2" t="s">
        <v>41</v>
      </c>
      <c r="AM932" s="2">
        <v>341328</v>
      </c>
      <c r="AN932" s="2">
        <v>342963</v>
      </c>
      <c r="AO932" s="2">
        <v>27.249758053457249</v>
      </c>
    </row>
    <row r="933" spans="1:41" x14ac:dyDescent="0.3">
      <c r="A933" s="2" t="s">
        <v>972</v>
      </c>
      <c r="B933" s="2">
        <v>31.094333835855284</v>
      </c>
      <c r="C933" s="2">
        <v>30.452488286487473</v>
      </c>
      <c r="D933" s="2">
        <v>28.050146265439061</v>
      </c>
      <c r="E933" s="4">
        <v>1.8722563121588938</v>
      </c>
      <c r="F933" s="2">
        <v>2.5776785428997887E-5</v>
      </c>
      <c r="G933" s="2">
        <v>1.8137313283437664</v>
      </c>
      <c r="H933" s="2">
        <v>3.9320004548840788</v>
      </c>
      <c r="I933" s="2">
        <v>8.4243371628156538E-5</v>
      </c>
      <c r="J933" s="4">
        <v>1.0324710894892674E-3</v>
      </c>
      <c r="K933" s="2">
        <v>0.22198128424019248</v>
      </c>
      <c r="L933" s="2">
        <v>31.837223717845387</v>
      </c>
      <c r="M933" s="2">
        <v>938</v>
      </c>
      <c r="N933" s="2">
        <v>938</v>
      </c>
      <c r="O933" s="2">
        <v>31.837223717845387</v>
      </c>
      <c r="P933" s="2" t="s">
        <v>41</v>
      </c>
      <c r="Q933" s="2">
        <v>342959</v>
      </c>
      <c r="R933" s="2">
        <v>344654</v>
      </c>
      <c r="S933" s="2">
        <v>32.479069267213198</v>
      </c>
      <c r="T933" s="2">
        <v>942</v>
      </c>
      <c r="U933" s="2">
        <v>942</v>
      </c>
      <c r="V933" s="2">
        <v>32.479069267213198</v>
      </c>
      <c r="W933" s="2" t="s">
        <v>41</v>
      </c>
      <c r="X933" s="2">
        <v>342959</v>
      </c>
      <c r="Y933" s="2">
        <v>344654</v>
      </c>
      <c r="Z933" s="2">
        <v>32.158146492529291</v>
      </c>
      <c r="AA933" s="2">
        <v>57.485027962236039</v>
      </c>
      <c r="AB933" s="2">
        <v>1732</v>
      </c>
      <c r="AC933" s="2">
        <v>1732</v>
      </c>
      <c r="AD933" s="2">
        <v>57.485027962236039</v>
      </c>
      <c r="AE933" s="2" t="s">
        <v>41</v>
      </c>
      <c r="AF933" s="2">
        <v>342959</v>
      </c>
      <c r="AG933" s="2">
        <v>344654</v>
      </c>
      <c r="AH933" s="2">
        <v>62.931557553700671</v>
      </c>
      <c r="AI933" s="2">
        <v>1905</v>
      </c>
      <c r="AJ933" s="2">
        <v>1905</v>
      </c>
      <c r="AK933" s="2">
        <v>62.931557553700671</v>
      </c>
      <c r="AL933" s="2" t="s">
        <v>41</v>
      </c>
      <c r="AM933" s="2">
        <v>342959</v>
      </c>
      <c r="AN933" s="2">
        <v>344654</v>
      </c>
      <c r="AO933" s="2">
        <v>60.208292757968351</v>
      </c>
    </row>
    <row r="934" spans="1:41" x14ac:dyDescent="0.3">
      <c r="A934" s="2" t="s">
        <v>973</v>
      </c>
      <c r="B934" s="2">
        <v>773.98673867990669</v>
      </c>
      <c r="C934" s="2">
        <v>733.04370922471651</v>
      </c>
      <c r="D934" s="2">
        <v>688.61316771803422</v>
      </c>
      <c r="E934" s="4">
        <v>5.7266915241848722</v>
      </c>
      <c r="F934" s="2">
        <v>6.5188023034711646E-4</v>
      </c>
      <c r="G934" s="2">
        <v>5.5115405738195689</v>
      </c>
      <c r="H934" s="2">
        <v>8.6990389721685286</v>
      </c>
      <c r="I934" s="2">
        <v>0</v>
      </c>
      <c r="J934" s="4">
        <v>0</v>
      </c>
      <c r="K934" s="2">
        <v>0</v>
      </c>
      <c r="L934" s="2">
        <v>125.21456700518459</v>
      </c>
      <c r="M934" s="2">
        <v>222</v>
      </c>
      <c r="N934" s="2">
        <v>222</v>
      </c>
      <c r="O934" s="2">
        <v>125.21456700518459</v>
      </c>
      <c r="P934" s="2" t="s">
        <v>41</v>
      </c>
      <c r="Q934" s="2">
        <v>345337</v>
      </c>
      <c r="R934" s="2">
        <v>345439</v>
      </c>
      <c r="S934" s="2">
        <v>166.15759646037475</v>
      </c>
      <c r="T934" s="2">
        <v>290</v>
      </c>
      <c r="U934" s="2">
        <v>290</v>
      </c>
      <c r="V934" s="2">
        <v>166.15759646037475</v>
      </c>
      <c r="W934" s="2" t="s">
        <v>41</v>
      </c>
      <c r="X934" s="2">
        <v>345337</v>
      </c>
      <c r="Y934" s="2">
        <v>345439</v>
      </c>
      <c r="Z934" s="2">
        <v>145.68608173277966</v>
      </c>
      <c r="AA934" s="2">
        <v>769.39719321653638</v>
      </c>
      <c r="AB934" s="2">
        <v>1395</v>
      </c>
      <c r="AC934" s="2">
        <v>1395</v>
      </c>
      <c r="AD934" s="2">
        <v>769.39719321653638</v>
      </c>
      <c r="AE934" s="2" t="s">
        <v>41</v>
      </c>
      <c r="AF934" s="2">
        <v>345337</v>
      </c>
      <c r="AG934" s="2">
        <v>345439</v>
      </c>
      <c r="AH934" s="2">
        <v>899.20130568509126</v>
      </c>
      <c r="AI934" s="2">
        <v>1638</v>
      </c>
      <c r="AJ934" s="2">
        <v>1638</v>
      </c>
      <c r="AK934" s="2">
        <v>899.20130568509126</v>
      </c>
      <c r="AL934" s="2" t="s">
        <v>41</v>
      </c>
      <c r="AM934" s="2">
        <v>345337</v>
      </c>
      <c r="AN934" s="2">
        <v>345439</v>
      </c>
      <c r="AO934" s="2">
        <v>834.29924945081382</v>
      </c>
    </row>
    <row r="935" spans="1:41" x14ac:dyDescent="0.3">
      <c r="A935" s="2" t="s">
        <v>974</v>
      </c>
      <c r="B935" s="2">
        <v>73.919563146586739</v>
      </c>
      <c r="C935" s="2">
        <v>71.427866513061474</v>
      </c>
      <c r="D935" s="2">
        <v>60.207644924925091</v>
      </c>
      <c r="E935" s="4">
        <v>1.4179921291741708</v>
      </c>
      <c r="F935" s="2">
        <v>5.286071908194547E-5</v>
      </c>
      <c r="G935" s="2">
        <v>1.3725570793929216</v>
      </c>
      <c r="H935" s="2">
        <v>3.786601379097116</v>
      </c>
      <c r="I935" s="2">
        <v>1.527241180256933E-4</v>
      </c>
      <c r="J935" s="4">
        <v>1.6767835458237578E-3</v>
      </c>
      <c r="K935" s="2">
        <v>0.40242805099770185</v>
      </c>
      <c r="L935" s="2">
        <v>145.2859886033217</v>
      </c>
      <c r="M935" s="2">
        <v>2341</v>
      </c>
      <c r="N935" s="2">
        <v>2341</v>
      </c>
      <c r="O935" s="2">
        <v>145.2859886033217</v>
      </c>
      <c r="P935" s="2" t="s">
        <v>41</v>
      </c>
      <c r="Q935" s="2">
        <v>345559</v>
      </c>
      <c r="R935" s="2">
        <v>346486</v>
      </c>
      <c r="S935" s="2">
        <v>142.79429196979643</v>
      </c>
      <c r="T935" s="2">
        <v>2265</v>
      </c>
      <c r="U935" s="2">
        <v>2265</v>
      </c>
      <c r="V935" s="2">
        <v>142.79429196979643</v>
      </c>
      <c r="W935" s="2" t="s">
        <v>41</v>
      </c>
      <c r="X935" s="2">
        <v>345559</v>
      </c>
      <c r="Y935" s="2">
        <v>346486</v>
      </c>
      <c r="Z935" s="2">
        <v>144.04014028655905</v>
      </c>
      <c r="AA935" s="2">
        <v>216.71385511638317</v>
      </c>
      <c r="AB935" s="2">
        <v>3571</v>
      </c>
      <c r="AC935" s="2">
        <v>3571</v>
      </c>
      <c r="AD935" s="2">
        <v>216.71385511638317</v>
      </c>
      <c r="AE935" s="2" t="s">
        <v>41</v>
      </c>
      <c r="AF935" s="2">
        <v>345559</v>
      </c>
      <c r="AG935" s="2">
        <v>346486</v>
      </c>
      <c r="AH935" s="2">
        <v>191.78171530658511</v>
      </c>
      <c r="AI935" s="2">
        <v>3175</v>
      </c>
      <c r="AJ935" s="2">
        <v>3175</v>
      </c>
      <c r="AK935" s="2">
        <v>191.78171530658511</v>
      </c>
      <c r="AL935" s="2" t="s">
        <v>41</v>
      </c>
      <c r="AM935" s="2">
        <v>345559</v>
      </c>
      <c r="AN935" s="2">
        <v>346486</v>
      </c>
      <c r="AO935" s="2">
        <v>204.24778521148414</v>
      </c>
    </row>
    <row r="936" spans="1:41" x14ac:dyDescent="0.3">
      <c r="A936" s="2" t="s">
        <v>975</v>
      </c>
      <c r="B936" s="2">
        <v>16.695831446268638</v>
      </c>
      <c r="C936" s="2">
        <v>15.451929510961964</v>
      </c>
      <c r="D936" s="2">
        <v>4.6983445491408986</v>
      </c>
      <c r="E936" s="4">
        <v>1.1394534905020104</v>
      </c>
      <c r="F936" s="2">
        <v>3.4876190096574586E-6</v>
      </c>
      <c r="G936" s="2">
        <v>1.1054654667334953</v>
      </c>
      <c r="H936" s="2">
        <v>0.42736418914550717</v>
      </c>
      <c r="I936" s="2">
        <v>0.66911411426804568</v>
      </c>
      <c r="J936" s="4">
        <v>0.92826705907153162</v>
      </c>
      <c r="K936" s="2">
        <v>1</v>
      </c>
      <c r="L936" s="2">
        <v>37.962644050661773</v>
      </c>
      <c r="M936" s="2">
        <v>194</v>
      </c>
      <c r="N936" s="2">
        <v>194</v>
      </c>
      <c r="O936" s="2">
        <v>37.962644050661773</v>
      </c>
      <c r="P936" s="2" t="s">
        <v>41</v>
      </c>
      <c r="Q936" s="2">
        <v>346507</v>
      </c>
      <c r="R936" s="2">
        <v>346801</v>
      </c>
      <c r="S936" s="2">
        <v>29.419599767368251</v>
      </c>
      <c r="T936" s="2">
        <v>148</v>
      </c>
      <c r="U936" s="2">
        <v>148</v>
      </c>
      <c r="V936" s="2">
        <v>29.419599767368251</v>
      </c>
      <c r="W936" s="2" t="s">
        <v>41</v>
      </c>
      <c r="X936" s="2">
        <v>346507</v>
      </c>
      <c r="Y936" s="2">
        <v>346801</v>
      </c>
      <c r="Z936" s="2">
        <v>33.69112190901501</v>
      </c>
      <c r="AA936" s="2">
        <v>46.115431213636889</v>
      </c>
      <c r="AB936" s="2">
        <v>241</v>
      </c>
      <c r="AC936" s="2">
        <v>241</v>
      </c>
      <c r="AD936" s="2">
        <v>46.115431213636889</v>
      </c>
      <c r="AE936" s="2" t="s">
        <v>41</v>
      </c>
      <c r="AF936" s="2">
        <v>346507</v>
      </c>
      <c r="AG936" s="2">
        <v>346801</v>
      </c>
      <c r="AH936" s="2">
        <v>30.663501702674925</v>
      </c>
      <c r="AI936" s="2">
        <v>161</v>
      </c>
      <c r="AJ936" s="2">
        <v>161</v>
      </c>
      <c r="AK936" s="2">
        <v>30.663501702674925</v>
      </c>
      <c r="AL936" s="2" t="s">
        <v>41</v>
      </c>
      <c r="AM936" s="2">
        <v>346507</v>
      </c>
      <c r="AN936" s="2">
        <v>346801</v>
      </c>
      <c r="AO936" s="2">
        <v>38.389466458155908</v>
      </c>
    </row>
    <row r="937" spans="1:41" x14ac:dyDescent="0.3">
      <c r="A937" s="2" t="s">
        <v>976</v>
      </c>
      <c r="B937" s="2">
        <v>24.113770661366786</v>
      </c>
      <c r="C937" s="2">
        <v>19.584753893760418</v>
      </c>
      <c r="D937" s="2">
        <v>-7.5284186828174171</v>
      </c>
      <c r="E937" s="4">
        <v>-1.2216540587891307</v>
      </c>
      <c r="F937" s="2">
        <v>-8.8304745463288497E-6</v>
      </c>
      <c r="G937" s="2">
        <v>-1.2721925491515076</v>
      </c>
      <c r="H937" s="2">
        <v>-0.6806469135738481</v>
      </c>
      <c r="I937" s="2">
        <v>0.49609498142741237</v>
      </c>
      <c r="J937" s="4">
        <v>0.81640981601158147</v>
      </c>
      <c r="K937" s="2">
        <v>1</v>
      </c>
      <c r="L937" s="2">
        <v>31.700764619624781</v>
      </c>
      <c r="M937" s="2">
        <v>81</v>
      </c>
      <c r="N937" s="2">
        <v>81</v>
      </c>
      <c r="O937" s="2">
        <v>31.700764619624781</v>
      </c>
      <c r="P937" s="2" t="s">
        <v>41</v>
      </c>
      <c r="Q937" s="2">
        <v>346793</v>
      </c>
      <c r="R937" s="2">
        <v>346940</v>
      </c>
      <c r="S937" s="2">
        <v>51.285518513385199</v>
      </c>
      <c r="T937" s="2">
        <v>129</v>
      </c>
      <c r="U937" s="2">
        <v>129</v>
      </c>
      <c r="V937" s="2">
        <v>51.285518513385199</v>
      </c>
      <c r="W937" s="2" t="s">
        <v>41</v>
      </c>
      <c r="X937" s="2">
        <v>346793</v>
      </c>
      <c r="Y937" s="2">
        <v>346940</v>
      </c>
      <c r="Z937" s="2">
        <v>41.493141566504988</v>
      </c>
      <c r="AA937" s="2">
        <v>27.171747852018413</v>
      </c>
      <c r="AB937" s="2">
        <v>71</v>
      </c>
      <c r="AC937" s="2">
        <v>71</v>
      </c>
      <c r="AD937" s="2">
        <v>27.171747852018413</v>
      </c>
      <c r="AE937" s="2" t="s">
        <v>41</v>
      </c>
      <c r="AF937" s="2">
        <v>346793</v>
      </c>
      <c r="AG937" s="2">
        <v>346940</v>
      </c>
      <c r="AH937" s="2">
        <v>40.757697915356729</v>
      </c>
      <c r="AI937" s="2">
        <v>107</v>
      </c>
      <c r="AJ937" s="2">
        <v>107</v>
      </c>
      <c r="AK937" s="2">
        <v>40.757697915356729</v>
      </c>
      <c r="AL937" s="2" t="s">
        <v>41</v>
      </c>
      <c r="AM937" s="2">
        <v>346793</v>
      </c>
      <c r="AN937" s="2">
        <v>346940</v>
      </c>
      <c r="AO937" s="2">
        <v>33.964722883687571</v>
      </c>
    </row>
    <row r="938" spans="1:41" x14ac:dyDescent="0.3">
      <c r="A938" s="2" t="s">
        <v>977</v>
      </c>
      <c r="B938" s="2">
        <v>43.294171988666051</v>
      </c>
      <c r="C938" s="2">
        <v>34.405470386546796</v>
      </c>
      <c r="D938" s="2">
        <v>-36.052498594445225</v>
      </c>
      <c r="E938" s="4">
        <v>-1.4974111936363981</v>
      </c>
      <c r="F938" s="2">
        <v>-3.7732247702753895E-5</v>
      </c>
      <c r="G938" s="2">
        <v>-1.5454404685780037</v>
      </c>
      <c r="H938" s="2">
        <v>-4.0781624738356239</v>
      </c>
      <c r="I938" s="2">
        <v>4.5393943151964091E-5</v>
      </c>
      <c r="J938" s="4">
        <v>5.83478244904514E-4</v>
      </c>
      <c r="K938" s="2">
        <v>0.11961304020542537</v>
      </c>
      <c r="L938" s="2">
        <v>111.33009315510701</v>
      </c>
      <c r="M938" s="2">
        <v>3013</v>
      </c>
      <c r="N938" s="2">
        <v>3013</v>
      </c>
      <c r="O938" s="2">
        <v>111.33009315510701</v>
      </c>
      <c r="P938" s="2" t="s">
        <v>41</v>
      </c>
      <c r="Q938" s="2">
        <v>348004</v>
      </c>
      <c r="R938" s="2">
        <v>349561</v>
      </c>
      <c r="S938" s="2">
        <v>105.73544796878461</v>
      </c>
      <c r="T938" s="2">
        <v>2817</v>
      </c>
      <c r="U938" s="2">
        <v>2817</v>
      </c>
      <c r="V938" s="2">
        <v>105.73544796878461</v>
      </c>
      <c r="W938" s="2" t="s">
        <v>41</v>
      </c>
      <c r="X938" s="2">
        <v>348004</v>
      </c>
      <c r="Y938" s="2">
        <v>349561</v>
      </c>
      <c r="Z938" s="2">
        <v>108.53277056194581</v>
      </c>
      <c r="AA938" s="2">
        <v>68.035921166440957</v>
      </c>
      <c r="AB938" s="2">
        <v>1883</v>
      </c>
      <c r="AC938" s="2">
        <v>1883</v>
      </c>
      <c r="AD938" s="2">
        <v>68.035921166440957</v>
      </c>
      <c r="AE938" s="2" t="s">
        <v>41</v>
      </c>
      <c r="AF938" s="2">
        <v>348004</v>
      </c>
      <c r="AG938" s="2">
        <v>349561</v>
      </c>
      <c r="AH938" s="2">
        <v>76.924622768560212</v>
      </c>
      <c r="AI938" s="2">
        <v>2139</v>
      </c>
      <c r="AJ938" s="2">
        <v>2139</v>
      </c>
      <c r="AK938" s="2">
        <v>76.924622768560212</v>
      </c>
      <c r="AL938" s="2" t="s">
        <v>41</v>
      </c>
      <c r="AM938" s="2">
        <v>348004</v>
      </c>
      <c r="AN938" s="2">
        <v>349561</v>
      </c>
      <c r="AO938" s="2">
        <v>72.480271967500585</v>
      </c>
    </row>
    <row r="939" spans="1:41" x14ac:dyDescent="0.3">
      <c r="A939" s="2" t="s">
        <v>978</v>
      </c>
      <c r="B939" s="2">
        <v>5.0346976713365326</v>
      </c>
      <c r="C939" s="2">
        <v>3.044158848297311</v>
      </c>
      <c r="D939" s="2">
        <v>-2.9148486180985529</v>
      </c>
      <c r="E939" s="4">
        <v>-1.1930912379314216</v>
      </c>
      <c r="F939" s="2">
        <v>-3.3394536102895413E-6</v>
      </c>
      <c r="G939" s="2">
        <v>-1.2321232925262071</v>
      </c>
      <c r="H939" s="2">
        <v>-0.84545206288885755</v>
      </c>
      <c r="I939" s="2">
        <v>0.39785853654146042</v>
      </c>
      <c r="J939" s="4">
        <v>0.7288399264418316</v>
      </c>
      <c r="K939" s="2">
        <v>1</v>
      </c>
      <c r="L939" s="2">
        <v>19.135134565940419</v>
      </c>
      <c r="M939" s="2">
        <v>457</v>
      </c>
      <c r="N939" s="2">
        <v>457</v>
      </c>
      <c r="O939" s="2">
        <v>19.135134565940419</v>
      </c>
      <c r="P939" s="2" t="s">
        <v>41</v>
      </c>
      <c r="Q939" s="2">
        <v>349757</v>
      </c>
      <c r="R939" s="2">
        <v>351131</v>
      </c>
      <c r="S939" s="2">
        <v>16.885975282503676</v>
      </c>
      <c r="T939" s="2">
        <v>397</v>
      </c>
      <c r="U939" s="2">
        <v>397</v>
      </c>
      <c r="V939" s="2">
        <v>16.885975282503676</v>
      </c>
      <c r="W939" s="2" t="s">
        <v>41</v>
      </c>
      <c r="X939" s="2">
        <v>349757</v>
      </c>
      <c r="Y939" s="2">
        <v>351131</v>
      </c>
      <c r="Z939" s="2">
        <v>18.010554924222049</v>
      </c>
      <c r="AA939" s="2">
        <v>16.090975717643108</v>
      </c>
      <c r="AB939" s="2">
        <v>393</v>
      </c>
      <c r="AC939" s="2">
        <v>393</v>
      </c>
      <c r="AD939" s="2">
        <v>16.090975717643108</v>
      </c>
      <c r="AE939" s="2" t="s">
        <v>41</v>
      </c>
      <c r="AF939" s="2">
        <v>349757</v>
      </c>
      <c r="AG939" s="2">
        <v>351131</v>
      </c>
      <c r="AH939" s="2">
        <v>14.100436894603886</v>
      </c>
      <c r="AI939" s="2">
        <v>346</v>
      </c>
      <c r="AJ939" s="2">
        <v>346</v>
      </c>
      <c r="AK939" s="2">
        <v>14.100436894603886</v>
      </c>
      <c r="AL939" s="2" t="s">
        <v>41</v>
      </c>
      <c r="AM939" s="2">
        <v>349757</v>
      </c>
      <c r="AN939" s="2">
        <v>351131</v>
      </c>
      <c r="AO939" s="2">
        <v>15.095706306123496</v>
      </c>
    </row>
    <row r="940" spans="1:41" x14ac:dyDescent="0.3">
      <c r="A940" s="2" t="s">
        <v>979</v>
      </c>
      <c r="B940" s="2">
        <v>5.4133140087942415</v>
      </c>
      <c r="C940" s="2">
        <v>3.8108083514018496</v>
      </c>
      <c r="D940" s="2">
        <v>1.3582818379705639</v>
      </c>
      <c r="E940" s="4">
        <v>1.1013260962696187</v>
      </c>
      <c r="F940" s="2">
        <v>9.2069690919731721E-7</v>
      </c>
      <c r="G940" s="2">
        <v>1.0700748317346502</v>
      </c>
      <c r="H940" s="2">
        <v>0.2532573407724576</v>
      </c>
      <c r="I940" s="2">
        <v>0.80006937179855253</v>
      </c>
      <c r="J940" s="4">
        <v>0.97841597379801493</v>
      </c>
      <c r="K940" s="2">
        <v>1</v>
      </c>
      <c r="L940" s="2">
        <v>15.554682447791198</v>
      </c>
      <c r="M940" s="2">
        <v>73</v>
      </c>
      <c r="N940" s="2">
        <v>73</v>
      </c>
      <c r="O940" s="2">
        <v>15.554682447791198</v>
      </c>
      <c r="P940" s="2" t="s">
        <v>41</v>
      </c>
      <c r="Q940" s="2">
        <v>351180</v>
      </c>
      <c r="R940" s="2">
        <v>351450</v>
      </c>
      <c r="S940" s="2">
        <v>11.255426457545692</v>
      </c>
      <c r="T940" s="2">
        <v>52</v>
      </c>
      <c r="U940" s="2">
        <v>52</v>
      </c>
      <c r="V940" s="2">
        <v>11.255426457545692</v>
      </c>
      <c r="W940" s="2" t="s">
        <v>41</v>
      </c>
      <c r="X940" s="2">
        <v>351180</v>
      </c>
      <c r="Y940" s="2">
        <v>351450</v>
      </c>
      <c r="Z940" s="2">
        <v>13.405054452668445</v>
      </c>
      <c r="AA940" s="2">
        <v>16.668740466339933</v>
      </c>
      <c r="AB940" s="2">
        <v>80</v>
      </c>
      <c r="AC940" s="2">
        <v>80</v>
      </c>
      <c r="AD940" s="2">
        <v>16.668740466339933</v>
      </c>
      <c r="AE940" s="2" t="s">
        <v>41</v>
      </c>
      <c r="AF940" s="2">
        <v>351180</v>
      </c>
      <c r="AG940" s="2">
        <v>351450</v>
      </c>
      <c r="AH940" s="2">
        <v>12.857932114938084</v>
      </c>
      <c r="AI940" s="2">
        <v>62</v>
      </c>
      <c r="AJ940" s="2">
        <v>62</v>
      </c>
      <c r="AK940" s="2">
        <v>12.857932114938084</v>
      </c>
      <c r="AL940" s="2" t="s">
        <v>41</v>
      </c>
      <c r="AM940" s="2">
        <v>351180</v>
      </c>
      <c r="AN940" s="2">
        <v>351450</v>
      </c>
      <c r="AO940" s="2">
        <v>14.763336290639009</v>
      </c>
    </row>
    <row r="941" spans="1:41" x14ac:dyDescent="0.3">
      <c r="A941" s="2" t="s">
        <v>980</v>
      </c>
      <c r="B941" s="2">
        <v>21.363977634898713</v>
      </c>
      <c r="C941" s="2">
        <v>13.875755831078955</v>
      </c>
      <c r="D941" s="2">
        <v>8.8585896688089107</v>
      </c>
      <c r="E941" s="4">
        <v>1.3432952219752834</v>
      </c>
      <c r="F941" s="2">
        <v>7.6832723698309612E-6</v>
      </c>
      <c r="G941" s="2">
        <v>1.303351327516971</v>
      </c>
      <c r="H941" s="2">
        <v>0.95243174713107992</v>
      </c>
      <c r="I941" s="2">
        <v>0.34087812407487439</v>
      </c>
      <c r="J941" s="4">
        <v>0.67943559526270347</v>
      </c>
      <c r="K941" s="2">
        <v>1</v>
      </c>
      <c r="L941" s="2">
        <v>31.372091943177754</v>
      </c>
      <c r="M941" s="2">
        <v>337</v>
      </c>
      <c r="N941" s="2">
        <v>337</v>
      </c>
      <c r="O941" s="2">
        <v>31.372091943177754</v>
      </c>
      <c r="P941" s="2" t="s">
        <v>41</v>
      </c>
      <c r="Q941" s="2">
        <v>351446</v>
      </c>
      <c r="R941" s="2">
        <v>352064</v>
      </c>
      <c r="S941" s="2">
        <v>20.237071842077111</v>
      </c>
      <c r="T941" s="2">
        <v>214</v>
      </c>
      <c r="U941" s="2">
        <v>214</v>
      </c>
      <c r="V941" s="2">
        <v>20.237071842077111</v>
      </c>
      <c r="W941" s="2" t="s">
        <v>41</v>
      </c>
      <c r="X941" s="2">
        <v>351446</v>
      </c>
      <c r="Y941" s="2">
        <v>352064</v>
      </c>
      <c r="Z941" s="2">
        <v>25.804581892627432</v>
      </c>
      <c r="AA941" s="2">
        <v>41.601049476975824</v>
      </c>
      <c r="AB941" s="2">
        <v>457</v>
      </c>
      <c r="AC941" s="2">
        <v>457</v>
      </c>
      <c r="AD941" s="2">
        <v>41.601049476975824</v>
      </c>
      <c r="AE941" s="2" t="s">
        <v>41</v>
      </c>
      <c r="AF941" s="2">
        <v>351446</v>
      </c>
      <c r="AG941" s="2">
        <v>352064</v>
      </c>
      <c r="AH941" s="2">
        <v>27.725293645896869</v>
      </c>
      <c r="AI941" s="2">
        <v>306</v>
      </c>
      <c r="AJ941" s="2">
        <v>306</v>
      </c>
      <c r="AK941" s="2">
        <v>27.725293645896869</v>
      </c>
      <c r="AL941" s="2" t="s">
        <v>41</v>
      </c>
      <c r="AM941" s="2">
        <v>351446</v>
      </c>
      <c r="AN941" s="2">
        <v>352064</v>
      </c>
      <c r="AO941" s="2">
        <v>34.663171561436343</v>
      </c>
    </row>
    <row r="942" spans="1:41" x14ac:dyDescent="0.3">
      <c r="A942" s="2" t="s">
        <v>981</v>
      </c>
      <c r="B942" s="2">
        <v>4.2414617198998084</v>
      </c>
      <c r="C942" s="2">
        <v>2.0350041673775263</v>
      </c>
      <c r="D942" s="2">
        <v>-0.27220271034793075</v>
      </c>
      <c r="E942" s="4">
        <v>-1.07507069102766</v>
      </c>
      <c r="F942" s="2">
        <v>-4.1018640126510735E-7</v>
      </c>
      <c r="G942" s="2">
        <v>-1.1190938129760446</v>
      </c>
      <c r="H942" s="2">
        <v>-0.16906413473144524</v>
      </c>
      <c r="I942" s="2">
        <v>0.86574620470124131</v>
      </c>
      <c r="J942" s="4">
        <v>1</v>
      </c>
      <c r="K942" s="2">
        <v>1</v>
      </c>
      <c r="L942" s="2">
        <v>3.7116785337195082</v>
      </c>
      <c r="M942" s="2">
        <v>12</v>
      </c>
      <c r="N942" s="2">
        <v>12</v>
      </c>
      <c r="O942" s="2">
        <v>3.7116785337195082</v>
      </c>
      <c r="P942" s="2" t="s">
        <v>41</v>
      </c>
      <c r="Q942" s="2">
        <v>352058</v>
      </c>
      <c r="R942" s="2">
        <v>352244</v>
      </c>
      <c r="S942" s="2">
        <v>4.0846305692706135</v>
      </c>
      <c r="T942" s="2">
        <v>13</v>
      </c>
      <c r="U942" s="2">
        <v>13</v>
      </c>
      <c r="V942" s="2">
        <v>4.0846305692706135</v>
      </c>
      <c r="W942" s="2" t="s">
        <v>41</v>
      </c>
      <c r="X942" s="2">
        <v>352058</v>
      </c>
      <c r="Y942" s="2">
        <v>352244</v>
      </c>
      <c r="Z942" s="2">
        <v>3.8981545514950611</v>
      </c>
      <c r="AA942" s="2">
        <v>5.7466827010970345</v>
      </c>
      <c r="AB942" s="2">
        <v>19</v>
      </c>
      <c r="AC942" s="2">
        <v>19</v>
      </c>
      <c r="AD942" s="2">
        <v>5.7466827010970345</v>
      </c>
      <c r="AE942" s="2" t="s">
        <v>41</v>
      </c>
      <c r="AF942" s="2">
        <v>352058</v>
      </c>
      <c r="AG942" s="2">
        <v>352244</v>
      </c>
      <c r="AH942" s="2">
        <v>1.5052209811972264</v>
      </c>
      <c r="AI942" s="2">
        <v>5</v>
      </c>
      <c r="AJ942" s="2">
        <v>5</v>
      </c>
      <c r="AK942" s="2">
        <v>1.5052209811972264</v>
      </c>
      <c r="AL942" s="2" t="s">
        <v>41</v>
      </c>
      <c r="AM942" s="2">
        <v>352058</v>
      </c>
      <c r="AN942" s="2">
        <v>352244</v>
      </c>
      <c r="AO942" s="2">
        <v>3.6259518411471303</v>
      </c>
    </row>
    <row r="943" spans="1:41" x14ac:dyDescent="0.3">
      <c r="A943" s="2" t="s">
        <v>982</v>
      </c>
      <c r="B943" s="2">
        <v>414.65052162705103</v>
      </c>
      <c r="C943" s="2">
        <v>374.10086626117339</v>
      </c>
      <c r="D943" s="2">
        <v>-223.91994707970781</v>
      </c>
      <c r="E943" s="4">
        <v>-2.6630895682344442</v>
      </c>
      <c r="F943" s="2">
        <v>-2.1856694081937998E-4</v>
      </c>
      <c r="G943" s="2">
        <v>-2.7045159037830917</v>
      </c>
      <c r="H943" s="2">
        <v>-1.4147685579469267</v>
      </c>
      <c r="I943" s="2">
        <v>0.15713651492111447</v>
      </c>
      <c r="J943" s="4">
        <v>0.43861728476391593</v>
      </c>
      <c r="K943" s="2">
        <v>1</v>
      </c>
      <c r="L943" s="2">
        <v>529.01663653472917</v>
      </c>
      <c r="M943" s="2">
        <v>4331</v>
      </c>
      <c r="N943" s="2">
        <v>4331</v>
      </c>
      <c r="O943" s="2">
        <v>529.01663653472917</v>
      </c>
      <c r="P943" s="2" t="s">
        <v>41</v>
      </c>
      <c r="Q943" s="2">
        <v>353958</v>
      </c>
      <c r="R943" s="2">
        <v>354429</v>
      </c>
      <c r="S943" s="2">
        <v>188.10514280592039</v>
      </c>
      <c r="T943" s="2">
        <v>1516</v>
      </c>
      <c r="U943" s="2">
        <v>1516</v>
      </c>
      <c r="V943" s="2">
        <v>188.10514280592039</v>
      </c>
      <c r="W943" s="2" t="s">
        <v>41</v>
      </c>
      <c r="X943" s="2">
        <v>353958</v>
      </c>
      <c r="Y943" s="2">
        <v>354429</v>
      </c>
      <c r="Z943" s="2">
        <v>358.5608896703248</v>
      </c>
      <c r="AA943" s="2">
        <v>154.91577027355578</v>
      </c>
      <c r="AB943" s="2">
        <v>1297</v>
      </c>
      <c r="AC943" s="2">
        <v>1297</v>
      </c>
      <c r="AD943" s="2">
        <v>154.91577027355578</v>
      </c>
      <c r="AE943" s="2" t="s">
        <v>41</v>
      </c>
      <c r="AF943" s="2">
        <v>353958</v>
      </c>
      <c r="AG943" s="2">
        <v>354429</v>
      </c>
      <c r="AH943" s="2">
        <v>114.36611490767817</v>
      </c>
      <c r="AI943" s="2">
        <v>962</v>
      </c>
      <c r="AJ943" s="2">
        <v>962</v>
      </c>
      <c r="AK943" s="2">
        <v>114.36611490767817</v>
      </c>
      <c r="AL943" s="2" t="s">
        <v>41</v>
      </c>
      <c r="AM943" s="2">
        <v>353958</v>
      </c>
      <c r="AN943" s="2">
        <v>354429</v>
      </c>
      <c r="AO943" s="2">
        <v>134.64094259061699</v>
      </c>
    </row>
    <row r="944" spans="1:41" x14ac:dyDescent="0.3">
      <c r="A944" s="2" t="s">
        <v>983</v>
      </c>
      <c r="B944" s="2">
        <v>100.51078002783964</v>
      </c>
      <c r="C944" s="2">
        <v>64.529035077542915</v>
      </c>
      <c r="D944" s="2">
        <v>-11.044661952686738</v>
      </c>
      <c r="E944" s="4">
        <v>-1.0438082928966157</v>
      </c>
      <c r="F944" s="2">
        <v>-1.7238532299585662E-5</v>
      </c>
      <c r="G944" s="2">
        <v>-1.0716808941023359</v>
      </c>
      <c r="H944" s="2">
        <v>-0.42085252285819169</v>
      </c>
      <c r="I944" s="2">
        <v>0.67386281440027429</v>
      </c>
      <c r="J944" s="4">
        <v>0.92840283212183838</v>
      </c>
      <c r="K944" s="2">
        <v>1</v>
      </c>
      <c r="L944" s="2">
        <v>313.41354971807863</v>
      </c>
      <c r="M944" s="2">
        <v>2762</v>
      </c>
      <c r="N944" s="2">
        <v>2762</v>
      </c>
      <c r="O944" s="2">
        <v>313.41354971807863</v>
      </c>
      <c r="P944" s="2" t="s">
        <v>41</v>
      </c>
      <c r="Q944" s="2">
        <v>354518</v>
      </c>
      <c r="R944" s="2">
        <v>355025</v>
      </c>
      <c r="S944" s="2">
        <v>212.90276969023898</v>
      </c>
      <c r="T944" s="2">
        <v>1847</v>
      </c>
      <c r="U944" s="2">
        <v>1847</v>
      </c>
      <c r="V944" s="2">
        <v>212.90276969023898</v>
      </c>
      <c r="W944" s="2" t="s">
        <v>41</v>
      </c>
      <c r="X944" s="2">
        <v>354518</v>
      </c>
      <c r="Y944" s="2">
        <v>355025</v>
      </c>
      <c r="Z944" s="2">
        <v>263.15815970415883</v>
      </c>
      <c r="AA944" s="2">
        <v>248.88451464053571</v>
      </c>
      <c r="AB944" s="2">
        <v>2243</v>
      </c>
      <c r="AC944" s="2">
        <v>2243</v>
      </c>
      <c r="AD944" s="2">
        <v>248.88451464053571</v>
      </c>
      <c r="AE944" s="2" t="s">
        <v>41</v>
      </c>
      <c r="AF944" s="2">
        <v>354518</v>
      </c>
      <c r="AG944" s="2">
        <v>355025</v>
      </c>
      <c r="AH944" s="2">
        <v>255.34248086240851</v>
      </c>
      <c r="AI944" s="2">
        <v>2312</v>
      </c>
      <c r="AJ944" s="2">
        <v>2312</v>
      </c>
      <c r="AK944" s="2">
        <v>255.34248086240851</v>
      </c>
      <c r="AL944" s="2" t="s">
        <v>41</v>
      </c>
      <c r="AM944" s="2">
        <v>354518</v>
      </c>
      <c r="AN944" s="2">
        <v>355025</v>
      </c>
      <c r="AO944" s="2">
        <v>252.1134977514721</v>
      </c>
    </row>
    <row r="945" spans="1:41" x14ac:dyDescent="0.3">
      <c r="A945" s="2" t="s">
        <v>984</v>
      </c>
      <c r="B945" s="2">
        <v>0</v>
      </c>
      <c r="C945" s="2">
        <v>0</v>
      </c>
      <c r="D945" s="2">
        <v>0</v>
      </c>
      <c r="E945" s="4">
        <v>1</v>
      </c>
      <c r="F945" s="2">
        <v>0</v>
      </c>
      <c r="G945" s="2">
        <v>1</v>
      </c>
      <c r="H945" s="2">
        <v>0</v>
      </c>
      <c r="I945" s="2">
        <v>1</v>
      </c>
      <c r="J945" s="4">
        <v>1</v>
      </c>
      <c r="K945" s="2">
        <v>1</v>
      </c>
      <c r="L945" s="2">
        <v>0</v>
      </c>
      <c r="M945" s="2">
        <v>0</v>
      </c>
      <c r="N945" s="2">
        <v>0</v>
      </c>
      <c r="O945" s="2">
        <v>0</v>
      </c>
      <c r="P945" s="2" t="s">
        <v>41</v>
      </c>
      <c r="Q945" s="2">
        <v>355124</v>
      </c>
      <c r="R945" s="2">
        <v>355223</v>
      </c>
      <c r="S945" s="2">
        <v>0</v>
      </c>
      <c r="T945" s="2">
        <v>0</v>
      </c>
      <c r="U945" s="2">
        <v>0</v>
      </c>
      <c r="V945" s="2">
        <v>0</v>
      </c>
      <c r="W945" s="2" t="s">
        <v>41</v>
      </c>
      <c r="X945" s="2">
        <v>355124</v>
      </c>
      <c r="Y945" s="2">
        <v>355223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 t="s">
        <v>41</v>
      </c>
      <c r="AF945" s="2">
        <v>355124</v>
      </c>
      <c r="AG945" s="2">
        <v>355223</v>
      </c>
      <c r="AH945" s="2">
        <v>0</v>
      </c>
      <c r="AI945" s="2">
        <v>0</v>
      </c>
      <c r="AJ945" s="2">
        <v>0</v>
      </c>
      <c r="AK945" s="2">
        <v>0</v>
      </c>
      <c r="AL945" s="2" t="s">
        <v>41</v>
      </c>
      <c r="AM945" s="2">
        <v>355124</v>
      </c>
      <c r="AN945" s="2">
        <v>355223</v>
      </c>
      <c r="AO945" s="2">
        <v>0</v>
      </c>
    </row>
    <row r="946" spans="1:41" x14ac:dyDescent="0.3">
      <c r="A946" s="2" t="s">
        <v>985</v>
      </c>
      <c r="B946" s="2">
        <v>53.350545044808193</v>
      </c>
      <c r="C946" s="2">
        <v>34.871030881582939</v>
      </c>
      <c r="D946" s="2">
        <v>-29.909190838480768</v>
      </c>
      <c r="E946" s="4">
        <v>-1.6117162021176903</v>
      </c>
      <c r="F946" s="2">
        <v>-3.0593692288170546E-5</v>
      </c>
      <c r="G946" s="2">
        <v>-1.6550186000345257</v>
      </c>
      <c r="H946" s="2">
        <v>-2.062918740046928</v>
      </c>
      <c r="I946" s="2">
        <v>3.9120415404418844E-2</v>
      </c>
      <c r="J946" s="4">
        <v>0.163104896504183</v>
      </c>
      <c r="K946" s="2">
        <v>1</v>
      </c>
      <c r="L946" s="2">
        <v>93.004688002034868</v>
      </c>
      <c r="M946" s="2">
        <v>1227</v>
      </c>
      <c r="N946" s="2">
        <v>1227</v>
      </c>
      <c r="O946" s="2">
        <v>93.004688002034868</v>
      </c>
      <c r="P946" s="2" t="s">
        <v>41</v>
      </c>
      <c r="Q946" s="2">
        <v>355255</v>
      </c>
      <c r="R946" s="2">
        <v>356014</v>
      </c>
      <c r="S946" s="2">
        <v>64.601493752605293</v>
      </c>
      <c r="T946" s="2">
        <v>839</v>
      </c>
      <c r="U946" s="2">
        <v>839</v>
      </c>
      <c r="V946" s="2">
        <v>64.601493752605293</v>
      </c>
      <c r="W946" s="2" t="s">
        <v>41</v>
      </c>
      <c r="X946" s="2">
        <v>355255</v>
      </c>
      <c r="Y946" s="2">
        <v>356014</v>
      </c>
      <c r="Z946" s="2">
        <v>78.803090877320074</v>
      </c>
      <c r="AA946" s="2">
        <v>39.654142957226675</v>
      </c>
      <c r="AB946" s="2">
        <v>535</v>
      </c>
      <c r="AC946" s="2">
        <v>535</v>
      </c>
      <c r="AD946" s="2">
        <v>39.654142957226675</v>
      </c>
      <c r="AE946" s="2" t="s">
        <v>41</v>
      </c>
      <c r="AF946" s="2">
        <v>355255</v>
      </c>
      <c r="AG946" s="2">
        <v>356014</v>
      </c>
      <c r="AH946" s="2">
        <v>58.133657120451929</v>
      </c>
      <c r="AI946" s="2">
        <v>788</v>
      </c>
      <c r="AJ946" s="2">
        <v>788</v>
      </c>
      <c r="AK946" s="2">
        <v>58.133657120451929</v>
      </c>
      <c r="AL946" s="2" t="s">
        <v>41</v>
      </c>
      <c r="AM946" s="2">
        <v>355255</v>
      </c>
      <c r="AN946" s="2">
        <v>356014</v>
      </c>
      <c r="AO946" s="2">
        <v>48.893900038839305</v>
      </c>
    </row>
    <row r="947" spans="1:41" x14ac:dyDescent="0.3">
      <c r="A947" s="2" t="s">
        <v>986</v>
      </c>
      <c r="B947" s="2">
        <v>120.0907755259675</v>
      </c>
      <c r="C947" s="2">
        <v>105.60830877771986</v>
      </c>
      <c r="D947" s="2">
        <v>-99.104600236284455</v>
      </c>
      <c r="E947" s="4">
        <v>-1.2173427217375237</v>
      </c>
      <c r="F947" s="2">
        <v>-1.1197195697806514E-4</v>
      </c>
      <c r="G947" s="2">
        <v>-1.257516211324466</v>
      </c>
      <c r="H947" s="2">
        <v>-5.1300525723567665</v>
      </c>
      <c r="I947" s="2">
        <v>2.8967461018866602E-7</v>
      </c>
      <c r="J947" s="4">
        <v>5.2280314921036642E-6</v>
      </c>
      <c r="K947" s="2">
        <v>7.6329259784713491E-4</v>
      </c>
      <c r="L947" s="2">
        <v>568.83260633730663</v>
      </c>
      <c r="M947" s="2">
        <v>13348</v>
      </c>
      <c r="N947" s="2">
        <v>13348</v>
      </c>
      <c r="O947" s="2">
        <v>568.83260633730663</v>
      </c>
      <c r="P947" s="2" t="s">
        <v>41</v>
      </c>
      <c r="Q947" s="2">
        <v>360672</v>
      </c>
      <c r="R947" s="2">
        <v>362022</v>
      </c>
      <c r="S947" s="2">
        <v>541.34272250618801</v>
      </c>
      <c r="T947" s="2">
        <v>12505</v>
      </c>
      <c r="U947" s="2">
        <v>12505</v>
      </c>
      <c r="V947" s="2">
        <v>541.34272250618801</v>
      </c>
      <c r="W947" s="2" t="s">
        <v>41</v>
      </c>
      <c r="X947" s="2">
        <v>360672</v>
      </c>
      <c r="Y947" s="2">
        <v>362022</v>
      </c>
      <c r="Z947" s="2">
        <v>555.08766442174738</v>
      </c>
      <c r="AA947" s="2">
        <v>463.22429755958677</v>
      </c>
      <c r="AB947" s="2">
        <v>11116</v>
      </c>
      <c r="AC947" s="2">
        <v>11116</v>
      </c>
      <c r="AD947" s="2">
        <v>463.22429755958677</v>
      </c>
      <c r="AE947" s="2" t="s">
        <v>41</v>
      </c>
      <c r="AF947" s="2">
        <v>360672</v>
      </c>
      <c r="AG947" s="2">
        <v>362022</v>
      </c>
      <c r="AH947" s="2">
        <v>448.74183081133913</v>
      </c>
      <c r="AI947" s="2">
        <v>10819</v>
      </c>
      <c r="AJ947" s="2">
        <v>10819</v>
      </c>
      <c r="AK947" s="2">
        <v>448.74183081133913</v>
      </c>
      <c r="AL947" s="2" t="s">
        <v>41</v>
      </c>
      <c r="AM947" s="2">
        <v>360672</v>
      </c>
      <c r="AN947" s="2">
        <v>362022</v>
      </c>
      <c r="AO947" s="2">
        <v>455.98306418546292</v>
      </c>
    </row>
    <row r="948" spans="1:41" x14ac:dyDescent="0.3">
      <c r="A948" s="2" t="s">
        <v>987</v>
      </c>
      <c r="B948" s="2">
        <v>36.911216510365065</v>
      </c>
      <c r="C948" s="2">
        <v>35.453328239240989</v>
      </c>
      <c r="D948" s="2">
        <v>7.4333234049814507</v>
      </c>
      <c r="E948" s="4">
        <v>1.0572906084488463</v>
      </c>
      <c r="F948" s="2">
        <v>2.9494913129185464E-6</v>
      </c>
      <c r="G948" s="2">
        <v>1.023090573665292</v>
      </c>
      <c r="H948" s="2">
        <v>0.16105599305284377</v>
      </c>
      <c r="I948" s="2">
        <v>0.87204930929688307</v>
      </c>
      <c r="J948" s="4">
        <v>1</v>
      </c>
      <c r="K948" s="2">
        <v>1</v>
      </c>
      <c r="L948" s="2">
        <v>141.49890676821406</v>
      </c>
      <c r="M948" s="2">
        <v>2066</v>
      </c>
      <c r="N948" s="2">
        <v>2066</v>
      </c>
      <c r="O948" s="2">
        <v>141.49890676821406</v>
      </c>
      <c r="P948" s="2" t="s">
        <v>41</v>
      </c>
      <c r="Q948" s="2">
        <v>362235</v>
      </c>
      <c r="R948" s="2">
        <v>363075</v>
      </c>
      <c r="S948" s="2">
        <v>117.9964487966878</v>
      </c>
      <c r="T948" s="2">
        <v>1696</v>
      </c>
      <c r="U948" s="2">
        <v>1696</v>
      </c>
      <c r="V948" s="2">
        <v>117.9964487966878</v>
      </c>
      <c r="W948" s="2" t="s">
        <v>41</v>
      </c>
      <c r="X948" s="2">
        <v>362235</v>
      </c>
      <c r="Y948" s="2">
        <v>363075</v>
      </c>
      <c r="Z948" s="2">
        <v>129.74767778245092</v>
      </c>
      <c r="AA948" s="2">
        <v>154.90766530705287</v>
      </c>
      <c r="AB948" s="2">
        <v>2313</v>
      </c>
      <c r="AC948" s="2">
        <v>2313</v>
      </c>
      <c r="AD948" s="2">
        <v>154.90766530705287</v>
      </c>
      <c r="AE948" s="2" t="s">
        <v>41</v>
      </c>
      <c r="AF948" s="2">
        <v>362235</v>
      </c>
      <c r="AG948" s="2">
        <v>363075</v>
      </c>
      <c r="AH948" s="2">
        <v>119.45433706781188</v>
      </c>
      <c r="AI948" s="2">
        <v>1792</v>
      </c>
      <c r="AJ948" s="2">
        <v>1792</v>
      </c>
      <c r="AK948" s="2">
        <v>119.45433706781188</v>
      </c>
      <c r="AL948" s="2" t="s">
        <v>41</v>
      </c>
      <c r="AM948" s="2">
        <v>362235</v>
      </c>
      <c r="AN948" s="2">
        <v>363075</v>
      </c>
      <c r="AO948" s="2">
        <v>137.18100118743237</v>
      </c>
    </row>
    <row r="949" spans="1:41" x14ac:dyDescent="0.3">
      <c r="A949" s="2" t="s">
        <v>988</v>
      </c>
      <c r="B949" s="2">
        <v>27.785653313779321</v>
      </c>
      <c r="C949" s="2">
        <v>23.677106918200295</v>
      </c>
      <c r="D949" s="2">
        <v>1.5610493770406322</v>
      </c>
      <c r="E949" s="4">
        <v>1.0153355503028096</v>
      </c>
      <c r="F949" s="2">
        <v>-1.533508439707234E-6</v>
      </c>
      <c r="G949" s="2">
        <v>-1.0155687173163763</v>
      </c>
      <c r="H949" s="2">
        <v>-0.10205586234747178</v>
      </c>
      <c r="I949" s="2">
        <v>0.9187123398943966</v>
      </c>
      <c r="J949" s="4">
        <v>1</v>
      </c>
      <c r="K949" s="2">
        <v>1</v>
      </c>
      <c r="L949" s="2">
        <v>115.68567700896494</v>
      </c>
      <c r="M949" s="2">
        <v>2226</v>
      </c>
      <c r="N949" s="2">
        <v>2226</v>
      </c>
      <c r="O949" s="2">
        <v>115.68567700896494</v>
      </c>
      <c r="P949" s="2" t="s">
        <v>41</v>
      </c>
      <c r="Q949" s="2">
        <v>363277</v>
      </c>
      <c r="R949" s="2">
        <v>364384</v>
      </c>
      <c r="S949" s="2">
        <v>87.900023695185624</v>
      </c>
      <c r="T949" s="2">
        <v>1665</v>
      </c>
      <c r="U949" s="2">
        <v>1665</v>
      </c>
      <c r="V949" s="2">
        <v>87.900023695185624</v>
      </c>
      <c r="W949" s="2" t="s">
        <v>41</v>
      </c>
      <c r="X949" s="2">
        <v>363277</v>
      </c>
      <c r="Y949" s="2">
        <v>364384</v>
      </c>
      <c r="Z949" s="2">
        <v>101.79285035207528</v>
      </c>
      <c r="AA949" s="2">
        <v>114.69922936746718</v>
      </c>
      <c r="AB949" s="2">
        <v>2257</v>
      </c>
      <c r="AC949" s="2">
        <v>2257</v>
      </c>
      <c r="AD949" s="2">
        <v>114.69922936746718</v>
      </c>
      <c r="AE949" s="2" t="s">
        <v>41</v>
      </c>
      <c r="AF949" s="2">
        <v>363277</v>
      </c>
      <c r="AG949" s="2">
        <v>364384</v>
      </c>
      <c r="AH949" s="2">
        <v>92.00857009076465</v>
      </c>
      <c r="AI949" s="2">
        <v>1819</v>
      </c>
      <c r="AJ949" s="2">
        <v>1819</v>
      </c>
      <c r="AK949" s="2">
        <v>92.00857009076465</v>
      </c>
      <c r="AL949" s="2" t="s">
        <v>41</v>
      </c>
      <c r="AM949" s="2">
        <v>363277</v>
      </c>
      <c r="AN949" s="2">
        <v>364384</v>
      </c>
      <c r="AO949" s="2">
        <v>103.35389972911591</v>
      </c>
    </row>
    <row r="950" spans="1:41" x14ac:dyDescent="0.3">
      <c r="A950" s="2" t="s">
        <v>989</v>
      </c>
      <c r="B950" s="2">
        <v>24.278189046522499</v>
      </c>
      <c r="C950" s="2">
        <v>23.022635988588085</v>
      </c>
      <c r="D950" s="2">
        <v>-19.226770159395258</v>
      </c>
      <c r="E950" s="4">
        <v>-1.474077856401393</v>
      </c>
      <c r="F950" s="2">
        <v>-2.0136111805171639E-5</v>
      </c>
      <c r="G950" s="2">
        <v>-1.5206680663053602</v>
      </c>
      <c r="H950" s="2">
        <v>-2.9234200550445828</v>
      </c>
      <c r="I950" s="2">
        <v>3.4621110248871123E-3</v>
      </c>
      <c r="J950" s="4">
        <v>2.3695227404097508E-2</v>
      </c>
      <c r="K950" s="2">
        <v>1</v>
      </c>
      <c r="L950" s="2">
        <v>64.206557251546641</v>
      </c>
      <c r="M950" s="2">
        <v>529</v>
      </c>
      <c r="N950" s="2">
        <v>529</v>
      </c>
      <c r="O950" s="2">
        <v>64.206557251546641</v>
      </c>
      <c r="P950" s="2" t="s">
        <v>41</v>
      </c>
      <c r="Q950" s="2">
        <v>366172</v>
      </c>
      <c r="R950" s="2">
        <v>366646</v>
      </c>
      <c r="S950" s="2">
        <v>55.359272535226559</v>
      </c>
      <c r="T950" s="2">
        <v>449</v>
      </c>
      <c r="U950" s="2">
        <v>449</v>
      </c>
      <c r="V950" s="2">
        <v>55.359272535226559</v>
      </c>
      <c r="W950" s="2" t="s">
        <v>41</v>
      </c>
      <c r="X950" s="2">
        <v>366172</v>
      </c>
      <c r="Y950" s="2">
        <v>366646</v>
      </c>
      <c r="Z950" s="2">
        <v>59.782914893386604</v>
      </c>
      <c r="AA950" s="2">
        <v>41.183921262958556</v>
      </c>
      <c r="AB950" s="2">
        <v>347</v>
      </c>
      <c r="AC950" s="2">
        <v>347</v>
      </c>
      <c r="AD950" s="2">
        <v>41.183921262958556</v>
      </c>
      <c r="AE950" s="2" t="s">
        <v>41</v>
      </c>
      <c r="AF950" s="2">
        <v>366172</v>
      </c>
      <c r="AG950" s="2">
        <v>366646</v>
      </c>
      <c r="AH950" s="2">
        <v>39.928368205024142</v>
      </c>
      <c r="AI950" s="2">
        <v>338</v>
      </c>
      <c r="AJ950" s="2">
        <v>338</v>
      </c>
      <c r="AK950" s="2">
        <v>39.928368205024142</v>
      </c>
      <c r="AL950" s="2" t="s">
        <v>41</v>
      </c>
      <c r="AM950" s="2">
        <v>366172</v>
      </c>
      <c r="AN950" s="2">
        <v>366646</v>
      </c>
      <c r="AO950" s="2">
        <v>40.556144733991346</v>
      </c>
    </row>
    <row r="951" spans="1:41" x14ac:dyDescent="0.3">
      <c r="A951" s="2" t="s">
        <v>990</v>
      </c>
      <c r="B951" s="2">
        <v>74.439371543139472</v>
      </c>
      <c r="C951" s="2">
        <v>73.305655104609841</v>
      </c>
      <c r="D951" s="2">
        <v>-54.292888730919756</v>
      </c>
      <c r="E951" s="4">
        <v>-3.3407495319979583</v>
      </c>
      <c r="F951" s="2">
        <v>-5.3628179778719291E-5</v>
      </c>
      <c r="G951" s="2">
        <v>-3.4248913091572746</v>
      </c>
      <c r="H951" s="2">
        <v>-3.1828029168712413</v>
      </c>
      <c r="I951" s="2">
        <v>1.4585889736582879E-3</v>
      </c>
      <c r="J951" s="4">
        <v>1.1717627882895088E-2</v>
      </c>
      <c r="K951" s="2">
        <v>1</v>
      </c>
      <c r="L951" s="2">
        <v>97.067172978287914</v>
      </c>
      <c r="M951" s="2">
        <v>739</v>
      </c>
      <c r="N951" s="2">
        <v>739</v>
      </c>
      <c r="O951" s="2">
        <v>97.067172978287914</v>
      </c>
      <c r="P951" s="2" t="s">
        <v>41</v>
      </c>
      <c r="Q951" s="2">
        <v>366696</v>
      </c>
      <c r="R951" s="2">
        <v>367134</v>
      </c>
      <c r="S951" s="2">
        <v>57.907923792378121</v>
      </c>
      <c r="T951" s="2">
        <v>434</v>
      </c>
      <c r="U951" s="2">
        <v>434</v>
      </c>
      <c r="V951" s="2">
        <v>57.907923792378121</v>
      </c>
      <c r="W951" s="2" t="s">
        <v>41</v>
      </c>
      <c r="X951" s="2">
        <v>366696</v>
      </c>
      <c r="Y951" s="2">
        <v>367134</v>
      </c>
      <c r="Z951" s="2">
        <v>77.487548385333014</v>
      </c>
      <c r="AA951" s="2">
        <v>23.761517873678077</v>
      </c>
      <c r="AB951" s="2">
        <v>185</v>
      </c>
      <c r="AC951" s="2">
        <v>185</v>
      </c>
      <c r="AD951" s="2">
        <v>23.761517873678077</v>
      </c>
      <c r="AE951" s="2" t="s">
        <v>41</v>
      </c>
      <c r="AF951" s="2">
        <v>366696</v>
      </c>
      <c r="AG951" s="2">
        <v>367134</v>
      </c>
      <c r="AH951" s="2">
        <v>22.627801435148438</v>
      </c>
      <c r="AI951" s="2">
        <v>177</v>
      </c>
      <c r="AJ951" s="2">
        <v>177</v>
      </c>
      <c r="AK951" s="2">
        <v>22.627801435148438</v>
      </c>
      <c r="AL951" s="2" t="s">
        <v>41</v>
      </c>
      <c r="AM951" s="2">
        <v>366696</v>
      </c>
      <c r="AN951" s="2">
        <v>367134</v>
      </c>
      <c r="AO951" s="2">
        <v>23.194659654413257</v>
      </c>
    </row>
    <row r="952" spans="1:41" x14ac:dyDescent="0.3">
      <c r="A952" s="2" t="s">
        <v>991</v>
      </c>
      <c r="B952" s="2">
        <v>0</v>
      </c>
      <c r="C952" s="2">
        <v>0</v>
      </c>
      <c r="D952" s="2">
        <v>0</v>
      </c>
      <c r="E952" s="4">
        <v>1</v>
      </c>
      <c r="F952" s="2">
        <v>0</v>
      </c>
      <c r="G952" s="2">
        <v>1</v>
      </c>
      <c r="H952" s="2">
        <v>0</v>
      </c>
      <c r="I952" s="2">
        <v>1</v>
      </c>
      <c r="J952" s="4">
        <v>1</v>
      </c>
      <c r="K952" s="2">
        <v>1</v>
      </c>
      <c r="L952" s="2">
        <v>0</v>
      </c>
      <c r="M952" s="2">
        <v>0</v>
      </c>
      <c r="N952" s="2">
        <v>0</v>
      </c>
      <c r="O952" s="2">
        <v>0</v>
      </c>
      <c r="P952" s="2" t="s">
        <v>41</v>
      </c>
      <c r="Q952" s="2">
        <v>367539</v>
      </c>
      <c r="R952" s="2">
        <v>367638</v>
      </c>
      <c r="S952" s="2">
        <v>0</v>
      </c>
      <c r="T952" s="2">
        <v>0</v>
      </c>
      <c r="U952" s="2">
        <v>0</v>
      </c>
      <c r="V952" s="2">
        <v>0</v>
      </c>
      <c r="W952" s="2" t="s">
        <v>41</v>
      </c>
      <c r="X952" s="2">
        <v>367539</v>
      </c>
      <c r="Y952" s="2">
        <v>367638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 t="s">
        <v>41</v>
      </c>
      <c r="AF952" s="2">
        <v>367539</v>
      </c>
      <c r="AG952" s="2">
        <v>367638</v>
      </c>
      <c r="AH952" s="2">
        <v>0</v>
      </c>
      <c r="AI952" s="2">
        <v>0</v>
      </c>
      <c r="AJ952" s="2">
        <v>0</v>
      </c>
      <c r="AK952" s="2">
        <v>0</v>
      </c>
      <c r="AL952" s="2" t="s">
        <v>41</v>
      </c>
      <c r="AM952" s="2">
        <v>367539</v>
      </c>
      <c r="AN952" s="2">
        <v>367638</v>
      </c>
      <c r="AO952" s="2">
        <v>0</v>
      </c>
    </row>
    <row r="953" spans="1:41" x14ac:dyDescent="0.3">
      <c r="A953" s="2" t="s">
        <v>992</v>
      </c>
      <c r="B953" s="2">
        <v>3.3190971503453297</v>
      </c>
      <c r="C953" s="2">
        <v>2.9444712697317525</v>
      </c>
      <c r="D953" s="2">
        <v>-0.59058092732638379</v>
      </c>
      <c r="E953" s="4">
        <v>-1.470102724578934</v>
      </c>
      <c r="F953" s="2">
        <v>-5.8051593086507768E-7</v>
      </c>
      <c r="G953" s="2">
        <v>-1.481141429604923</v>
      </c>
      <c r="H953" s="2">
        <v>-0.3129635704543019</v>
      </c>
      <c r="I953" s="2">
        <v>0.75430835557239573</v>
      </c>
      <c r="J953" s="4">
        <v>0.961971239467452</v>
      </c>
      <c r="K953" s="2">
        <v>1</v>
      </c>
      <c r="L953" s="2">
        <v>3.3190971503453297</v>
      </c>
      <c r="M953" s="2">
        <v>9</v>
      </c>
      <c r="N953" s="2">
        <v>9</v>
      </c>
      <c r="O953" s="2">
        <v>3.3190971503453297</v>
      </c>
      <c r="P953" s="2" t="s">
        <v>41</v>
      </c>
      <c r="Q953" s="2">
        <v>367729</v>
      </c>
      <c r="R953" s="2">
        <v>367885</v>
      </c>
      <c r="S953" s="2">
        <v>0.37462588061357699</v>
      </c>
      <c r="T953" s="2">
        <v>1</v>
      </c>
      <c r="U953" s="2">
        <v>1</v>
      </c>
      <c r="V953" s="2">
        <v>0.37462588061357699</v>
      </c>
      <c r="W953" s="2" t="s">
        <v>41</v>
      </c>
      <c r="X953" s="2">
        <v>367729</v>
      </c>
      <c r="Y953" s="2">
        <v>367885</v>
      </c>
      <c r="Z953" s="2">
        <v>1.8468615154794534</v>
      </c>
      <c r="AA953" s="2">
        <v>0</v>
      </c>
      <c r="AB953" s="2">
        <v>0</v>
      </c>
      <c r="AC953" s="2">
        <v>0</v>
      </c>
      <c r="AD953" s="2">
        <v>0</v>
      </c>
      <c r="AE953" s="2" t="s">
        <v>41</v>
      </c>
      <c r="AF953" s="2">
        <v>367729</v>
      </c>
      <c r="AG953" s="2">
        <v>367885</v>
      </c>
      <c r="AH953" s="2">
        <v>2.5125611763061393</v>
      </c>
      <c r="AI953" s="2">
        <v>7</v>
      </c>
      <c r="AJ953" s="2">
        <v>7</v>
      </c>
      <c r="AK953" s="2">
        <v>2.5125611763061393</v>
      </c>
      <c r="AL953" s="2" t="s">
        <v>41</v>
      </c>
      <c r="AM953" s="2">
        <v>367729</v>
      </c>
      <c r="AN953" s="2">
        <v>367885</v>
      </c>
      <c r="AO953" s="2">
        <v>1.2562805881530696</v>
      </c>
    </row>
    <row r="954" spans="1:41" x14ac:dyDescent="0.3">
      <c r="A954" s="2" t="s">
        <v>993</v>
      </c>
      <c r="B954" s="2">
        <v>229.74536135931464</v>
      </c>
      <c r="C954" s="2">
        <v>114.52652074892512</v>
      </c>
      <c r="D954" s="2">
        <v>128.52017602097055</v>
      </c>
      <c r="E954" s="4">
        <v>1.1886184461445852</v>
      </c>
      <c r="F954" s="2">
        <v>1.0176575535049989E-4</v>
      </c>
      <c r="G954" s="2">
        <v>1.1518200212051339</v>
      </c>
      <c r="H954" s="2">
        <v>2.0428178900359195</v>
      </c>
      <c r="I954" s="2">
        <v>4.1070532241802571E-2</v>
      </c>
      <c r="J954" s="4">
        <v>0.16938385325039987</v>
      </c>
      <c r="K954" s="2">
        <v>1</v>
      </c>
      <c r="L954" s="2">
        <v>738.98591686721977</v>
      </c>
      <c r="M954" s="2">
        <v>7707</v>
      </c>
      <c r="N954" s="2">
        <v>7707</v>
      </c>
      <c r="O954" s="2">
        <v>738.98591686721977</v>
      </c>
      <c r="P954" s="2" t="s">
        <v>41</v>
      </c>
      <c r="Q954" s="2">
        <v>368234</v>
      </c>
      <c r="R954" s="2">
        <v>368834</v>
      </c>
      <c r="S954" s="2">
        <v>623.76707625683025</v>
      </c>
      <c r="T954" s="2">
        <v>6404</v>
      </c>
      <c r="U954" s="2">
        <v>6404</v>
      </c>
      <c r="V954" s="2">
        <v>623.76707625683025</v>
      </c>
      <c r="W954" s="2" t="s">
        <v>41</v>
      </c>
      <c r="X954" s="2">
        <v>368234</v>
      </c>
      <c r="Y954" s="2">
        <v>368834</v>
      </c>
      <c r="Z954" s="2">
        <v>681.37649656202507</v>
      </c>
      <c r="AA954" s="2">
        <v>853.51243761614489</v>
      </c>
      <c r="AB954" s="2">
        <v>9103</v>
      </c>
      <c r="AC954" s="2">
        <v>9103</v>
      </c>
      <c r="AD954" s="2">
        <v>853.51243761614489</v>
      </c>
      <c r="AE954" s="2" t="s">
        <v>41</v>
      </c>
      <c r="AF954" s="2">
        <v>368234</v>
      </c>
      <c r="AG954" s="2">
        <v>368834</v>
      </c>
      <c r="AH954" s="2">
        <v>766.28090754984635</v>
      </c>
      <c r="AI954" s="2">
        <v>8211</v>
      </c>
      <c r="AJ954" s="2">
        <v>8211</v>
      </c>
      <c r="AK954" s="2">
        <v>766.28090754984635</v>
      </c>
      <c r="AL954" s="2" t="s">
        <v>41</v>
      </c>
      <c r="AM954" s="2">
        <v>368234</v>
      </c>
      <c r="AN954" s="2">
        <v>368834</v>
      </c>
      <c r="AO954" s="2">
        <v>809.89667258299562</v>
      </c>
    </row>
    <row r="955" spans="1:41" x14ac:dyDescent="0.3">
      <c r="A955" s="2" t="s">
        <v>994</v>
      </c>
      <c r="B955" s="2">
        <v>29.30409073038745</v>
      </c>
      <c r="C955" s="2">
        <v>24.927972307347275</v>
      </c>
      <c r="D955" s="2">
        <v>-22.08497325294951</v>
      </c>
      <c r="E955" s="4">
        <v>-1.5408048286163019</v>
      </c>
      <c r="F955" s="2">
        <v>-2.3327202216676213E-5</v>
      </c>
      <c r="G955" s="2">
        <v>-1.5985492074627257</v>
      </c>
      <c r="H955" s="2">
        <v>-3.3292892197415176</v>
      </c>
      <c r="I955" s="2">
        <v>8.7068752516081878E-4</v>
      </c>
      <c r="J955" s="4">
        <v>7.4247949152063354E-3</v>
      </c>
      <c r="K955" s="2">
        <v>1</v>
      </c>
      <c r="L955" s="2">
        <v>57.891148836174459</v>
      </c>
      <c r="M955" s="2">
        <v>643</v>
      </c>
      <c r="N955" s="2">
        <v>643</v>
      </c>
      <c r="O955" s="2">
        <v>57.891148836174459</v>
      </c>
      <c r="P955" s="2" t="s">
        <v>41</v>
      </c>
      <c r="Q955" s="2">
        <v>368936</v>
      </c>
      <c r="R955" s="2">
        <v>369575</v>
      </c>
      <c r="S955" s="2">
        <v>67.95326536801015</v>
      </c>
      <c r="T955" s="2">
        <v>743</v>
      </c>
      <c r="U955" s="2">
        <v>743</v>
      </c>
      <c r="V955" s="2">
        <v>67.95326536801015</v>
      </c>
      <c r="W955" s="2" t="s">
        <v>41</v>
      </c>
      <c r="X955" s="2">
        <v>368936</v>
      </c>
      <c r="Y955" s="2">
        <v>369575</v>
      </c>
      <c r="Z955" s="2">
        <v>62.922207102092301</v>
      </c>
      <c r="AA955" s="2">
        <v>38.6491746376227</v>
      </c>
      <c r="AB955" s="2">
        <v>439</v>
      </c>
      <c r="AC955" s="2">
        <v>439</v>
      </c>
      <c r="AD955" s="2">
        <v>38.6491746376227</v>
      </c>
      <c r="AE955" s="2" t="s">
        <v>41</v>
      </c>
      <c r="AF955" s="2">
        <v>368936</v>
      </c>
      <c r="AG955" s="2">
        <v>369575</v>
      </c>
      <c r="AH955" s="2">
        <v>43.025293060662875</v>
      </c>
      <c r="AI955" s="2">
        <v>491</v>
      </c>
      <c r="AJ955" s="2">
        <v>491</v>
      </c>
      <c r="AK955" s="2">
        <v>43.025293060662875</v>
      </c>
      <c r="AL955" s="2" t="s">
        <v>41</v>
      </c>
      <c r="AM955" s="2">
        <v>368936</v>
      </c>
      <c r="AN955" s="2">
        <v>369575</v>
      </c>
      <c r="AO955" s="2">
        <v>40.837233849142791</v>
      </c>
    </row>
    <row r="956" spans="1:41" x14ac:dyDescent="0.3">
      <c r="A956" s="2" t="s">
        <v>995</v>
      </c>
      <c r="B956" s="2">
        <v>27.740827664715326</v>
      </c>
      <c r="C956" s="2">
        <v>18.932244330464485</v>
      </c>
      <c r="D956" s="2">
        <v>-14.952221815287785</v>
      </c>
      <c r="E956" s="4">
        <v>-1.2514847321053286</v>
      </c>
      <c r="F956" s="2">
        <v>-1.6852637690938893E-5</v>
      </c>
      <c r="G956" s="2">
        <v>-1.2969367342558185</v>
      </c>
      <c r="H956" s="2">
        <v>-1.468445437406942</v>
      </c>
      <c r="I956" s="2">
        <v>0.14198337115121917</v>
      </c>
      <c r="J956" s="4">
        <v>0.41157995927773655</v>
      </c>
      <c r="K956" s="2">
        <v>1</v>
      </c>
      <c r="L956" s="2">
        <v>66.023691250996293</v>
      </c>
      <c r="M956" s="2">
        <v>482</v>
      </c>
      <c r="N956" s="2">
        <v>482</v>
      </c>
      <c r="O956" s="2">
        <v>66.023691250996293</v>
      </c>
      <c r="P956" s="2" t="s">
        <v>41</v>
      </c>
      <c r="Q956" s="2">
        <v>369650</v>
      </c>
      <c r="R956" s="2">
        <v>370070</v>
      </c>
      <c r="S956" s="2">
        <v>82.792319615600519</v>
      </c>
      <c r="T956" s="2">
        <v>595</v>
      </c>
      <c r="U956" s="2">
        <v>595</v>
      </c>
      <c r="V956" s="2">
        <v>82.792319615600519</v>
      </c>
      <c r="W956" s="2" t="s">
        <v>41</v>
      </c>
      <c r="X956" s="2">
        <v>369650</v>
      </c>
      <c r="Y956" s="2">
        <v>370070</v>
      </c>
      <c r="Z956" s="2">
        <v>74.408005433298399</v>
      </c>
      <c r="AA956" s="2">
        <v>55.051491950885193</v>
      </c>
      <c r="AB956" s="2">
        <v>411</v>
      </c>
      <c r="AC956" s="2">
        <v>411</v>
      </c>
      <c r="AD956" s="2">
        <v>55.051491950885193</v>
      </c>
      <c r="AE956" s="2" t="s">
        <v>41</v>
      </c>
      <c r="AF956" s="2">
        <v>369650</v>
      </c>
      <c r="AG956" s="2">
        <v>370070</v>
      </c>
      <c r="AH956" s="2">
        <v>63.860075285136034</v>
      </c>
      <c r="AI956" s="2">
        <v>479</v>
      </c>
      <c r="AJ956" s="2">
        <v>479</v>
      </c>
      <c r="AK956" s="2">
        <v>63.860075285136034</v>
      </c>
      <c r="AL956" s="2" t="s">
        <v>41</v>
      </c>
      <c r="AM956" s="2">
        <v>369650</v>
      </c>
      <c r="AN956" s="2">
        <v>370070</v>
      </c>
      <c r="AO956" s="2">
        <v>59.455783618010614</v>
      </c>
    </row>
    <row r="957" spans="1:41" x14ac:dyDescent="0.3">
      <c r="A957" s="2" t="s">
        <v>996</v>
      </c>
      <c r="B957" s="2">
        <v>19.981586670954101</v>
      </c>
      <c r="C957" s="2">
        <v>18.598795542865034</v>
      </c>
      <c r="D957" s="2">
        <v>-17.0643182523363</v>
      </c>
      <c r="E957" s="4">
        <v>-1.3741893872484754</v>
      </c>
      <c r="F957" s="2">
        <v>-1.8243875832436572E-5</v>
      </c>
      <c r="G957" s="2">
        <v>-1.4195270981219859</v>
      </c>
      <c r="H957" s="2">
        <v>-2.5512323926437293</v>
      </c>
      <c r="I957" s="2">
        <v>1.0734309595107728E-2</v>
      </c>
      <c r="J957" s="4">
        <v>6.0052878520400983E-2</v>
      </c>
      <c r="K957" s="2">
        <v>1</v>
      </c>
      <c r="L957" s="2">
        <v>64.893617697426336</v>
      </c>
      <c r="M957" s="2">
        <v>758</v>
      </c>
      <c r="N957" s="2">
        <v>758</v>
      </c>
      <c r="O957" s="2">
        <v>64.893617697426336</v>
      </c>
      <c r="P957" s="2" t="s">
        <v>41</v>
      </c>
      <c r="Q957" s="2">
        <v>370074</v>
      </c>
      <c r="R957" s="2">
        <v>370746</v>
      </c>
      <c r="S957" s="2">
        <v>60.441871988279793</v>
      </c>
      <c r="T957" s="2">
        <v>695</v>
      </c>
      <c r="U957" s="2">
        <v>695</v>
      </c>
      <c r="V957" s="2">
        <v>60.441871988279793</v>
      </c>
      <c r="W957" s="2" t="s">
        <v>41</v>
      </c>
      <c r="X957" s="2">
        <v>370074</v>
      </c>
      <c r="Y957" s="2">
        <v>370746</v>
      </c>
      <c r="Z957" s="2">
        <v>62.667744842853068</v>
      </c>
      <c r="AA957" s="2">
        <v>46.294822154561302</v>
      </c>
      <c r="AB957" s="2">
        <v>553</v>
      </c>
      <c r="AC957" s="2">
        <v>553</v>
      </c>
      <c r="AD957" s="2">
        <v>46.294822154561302</v>
      </c>
      <c r="AE957" s="2" t="s">
        <v>41</v>
      </c>
      <c r="AF957" s="2">
        <v>370074</v>
      </c>
      <c r="AG957" s="2">
        <v>370746</v>
      </c>
      <c r="AH957" s="2">
        <v>44.912031026472235</v>
      </c>
      <c r="AI957" s="2">
        <v>539</v>
      </c>
      <c r="AJ957" s="2">
        <v>539</v>
      </c>
      <c r="AK957" s="2">
        <v>44.912031026472235</v>
      </c>
      <c r="AL957" s="2" t="s">
        <v>41</v>
      </c>
      <c r="AM957" s="2">
        <v>370074</v>
      </c>
      <c r="AN957" s="2">
        <v>370746</v>
      </c>
      <c r="AO957" s="2">
        <v>45.603426590516769</v>
      </c>
    </row>
    <row r="958" spans="1:41" x14ac:dyDescent="0.3">
      <c r="A958" s="2" t="s">
        <v>997</v>
      </c>
      <c r="B958" s="2">
        <v>4.8681792751355939</v>
      </c>
      <c r="C958" s="2">
        <v>1.9341511248296115</v>
      </c>
      <c r="D958" s="2">
        <v>3.2360811095273387</v>
      </c>
      <c r="E958" s="4">
        <v>1.3452864699116218</v>
      </c>
      <c r="F958" s="2">
        <v>2.8358484274619095E-6</v>
      </c>
      <c r="G958" s="2">
        <v>1.3086644906099079</v>
      </c>
      <c r="H958" s="2">
        <v>0.88448369814247396</v>
      </c>
      <c r="I958" s="2">
        <v>0.37643521066975039</v>
      </c>
      <c r="J958" s="4">
        <v>0.71188483883314957</v>
      </c>
      <c r="K958" s="2">
        <v>1</v>
      </c>
      <c r="L958" s="2">
        <v>10.839177167311318</v>
      </c>
      <c r="M958" s="2">
        <v>39</v>
      </c>
      <c r="N958" s="2">
        <v>39</v>
      </c>
      <c r="O958" s="2">
        <v>10.839177167311318</v>
      </c>
      <c r="P958" s="2" t="s">
        <v>41</v>
      </c>
      <c r="Q958" s="2">
        <v>373429</v>
      </c>
      <c r="R958" s="2">
        <v>373636</v>
      </c>
      <c r="S958" s="2">
        <v>7.9051490170053356</v>
      </c>
      <c r="T958" s="2">
        <v>28</v>
      </c>
      <c r="U958" s="2">
        <v>28</v>
      </c>
      <c r="V958" s="2">
        <v>7.9051490170053356</v>
      </c>
      <c r="W958" s="2" t="s">
        <v>41</v>
      </c>
      <c r="X958" s="2">
        <v>373429</v>
      </c>
      <c r="Y958" s="2">
        <v>373636</v>
      </c>
      <c r="Z958" s="2">
        <v>9.3721630921583277</v>
      </c>
      <c r="AA958" s="2">
        <v>12.773328292140929</v>
      </c>
      <c r="AB958" s="2">
        <v>47</v>
      </c>
      <c r="AC958" s="2">
        <v>47</v>
      </c>
      <c r="AD958" s="2">
        <v>12.773328292140929</v>
      </c>
      <c r="AE958" s="2" t="s">
        <v>41</v>
      </c>
      <c r="AF958" s="2">
        <v>373429</v>
      </c>
      <c r="AG958" s="2">
        <v>373636</v>
      </c>
      <c r="AH958" s="2">
        <v>12.443160111230403</v>
      </c>
      <c r="AI958" s="2">
        <v>46</v>
      </c>
      <c r="AJ958" s="2">
        <v>46</v>
      </c>
      <c r="AK958" s="2">
        <v>12.443160111230403</v>
      </c>
      <c r="AL958" s="2" t="s">
        <v>41</v>
      </c>
      <c r="AM958" s="2">
        <v>373429</v>
      </c>
      <c r="AN958" s="2">
        <v>373636</v>
      </c>
      <c r="AO958" s="2">
        <v>12.608244201685666</v>
      </c>
    </row>
    <row r="959" spans="1:41" x14ac:dyDescent="0.3">
      <c r="A959" s="2" t="s">
        <v>998</v>
      </c>
      <c r="B959" s="2">
        <v>12.728589128546176</v>
      </c>
      <c r="C959" s="2">
        <v>11.606423429100957</v>
      </c>
      <c r="D959" s="2">
        <v>8.0978858060222336</v>
      </c>
      <c r="E959" s="4">
        <v>1.1173476119946526</v>
      </c>
      <c r="F959" s="2">
        <v>5.518825063743221E-6</v>
      </c>
      <c r="G959" s="2">
        <v>1.0811881275473103</v>
      </c>
      <c r="H959" s="2">
        <v>0.66664005765548306</v>
      </c>
      <c r="I959" s="2">
        <v>0.50500211272374207</v>
      </c>
      <c r="J959" s="4">
        <v>0.82242309457791118</v>
      </c>
      <c r="K959" s="2">
        <v>1</v>
      </c>
      <c r="L959" s="2">
        <v>69.568757299810613</v>
      </c>
      <c r="M959" s="2">
        <v>890</v>
      </c>
      <c r="N959" s="2">
        <v>890</v>
      </c>
      <c r="O959" s="2">
        <v>69.568757299810613</v>
      </c>
      <c r="P959" s="2" t="s">
        <v>41</v>
      </c>
      <c r="Q959" s="2">
        <v>373654</v>
      </c>
      <c r="R959" s="2">
        <v>374390</v>
      </c>
      <c r="S959" s="2">
        <v>68.446591600365394</v>
      </c>
      <c r="T959" s="2">
        <v>862</v>
      </c>
      <c r="U959" s="2">
        <v>862</v>
      </c>
      <c r="V959" s="2">
        <v>68.446591600365394</v>
      </c>
      <c r="W959" s="2" t="s">
        <v>41</v>
      </c>
      <c r="X959" s="2">
        <v>373654</v>
      </c>
      <c r="Y959" s="2">
        <v>374390</v>
      </c>
      <c r="Z959" s="2">
        <v>69.007674450088004</v>
      </c>
      <c r="AA959" s="2">
        <v>81.17518072891157</v>
      </c>
      <c r="AB959" s="2">
        <v>1062</v>
      </c>
      <c r="AC959" s="2">
        <v>1062</v>
      </c>
      <c r="AD959" s="2">
        <v>81.17518072891157</v>
      </c>
      <c r="AE959" s="2" t="s">
        <v>41</v>
      </c>
      <c r="AF959" s="2">
        <v>373654</v>
      </c>
      <c r="AG959" s="2">
        <v>374390</v>
      </c>
      <c r="AH959" s="2">
        <v>73.035939783308891</v>
      </c>
      <c r="AI959" s="2">
        <v>960</v>
      </c>
      <c r="AJ959" s="2">
        <v>960</v>
      </c>
      <c r="AK959" s="2">
        <v>73.035939783308891</v>
      </c>
      <c r="AL959" s="2" t="s">
        <v>41</v>
      </c>
      <c r="AM959" s="2">
        <v>373654</v>
      </c>
      <c r="AN959" s="2">
        <v>374390</v>
      </c>
      <c r="AO959" s="2">
        <v>77.105560256110238</v>
      </c>
    </row>
    <row r="960" spans="1:41" x14ac:dyDescent="0.3">
      <c r="A960" s="2" t="s">
        <v>999</v>
      </c>
      <c r="B960" s="2">
        <v>13.580507083567966</v>
      </c>
      <c r="C960" s="2">
        <v>3.9967034968181423</v>
      </c>
      <c r="D960" s="2">
        <v>-6.6611678067918803</v>
      </c>
      <c r="E960" s="4">
        <v>-1.0637065025590982</v>
      </c>
      <c r="F960" s="2">
        <v>-9.7790162075407915E-6</v>
      </c>
      <c r="G960" s="2">
        <v>-1.0980065151223137</v>
      </c>
      <c r="H960" s="2">
        <v>-0.97068288126429436</v>
      </c>
      <c r="I960" s="2">
        <v>0.3317062762934303</v>
      </c>
      <c r="J960" s="4">
        <v>0.66801522908180411</v>
      </c>
      <c r="K960" s="2">
        <v>1</v>
      </c>
      <c r="L960" s="2">
        <v>109.22306562808033</v>
      </c>
      <c r="M960" s="2">
        <v>1908</v>
      </c>
      <c r="N960" s="2">
        <v>1908</v>
      </c>
      <c r="O960" s="2">
        <v>109.22306562808033</v>
      </c>
      <c r="P960" s="2" t="s">
        <v>41</v>
      </c>
      <c r="Q960" s="2">
        <v>374373</v>
      </c>
      <c r="R960" s="2">
        <v>375378</v>
      </c>
      <c r="S960" s="2">
        <v>113.21976912489848</v>
      </c>
      <c r="T960" s="2">
        <v>1947</v>
      </c>
      <c r="U960" s="2">
        <v>1947</v>
      </c>
      <c r="V960" s="2">
        <v>113.21976912489848</v>
      </c>
      <c r="W960" s="2" t="s">
        <v>41</v>
      </c>
      <c r="X960" s="2">
        <v>374373</v>
      </c>
      <c r="Y960" s="2">
        <v>375378</v>
      </c>
      <c r="Z960" s="2">
        <v>111.2214173764894</v>
      </c>
      <c r="AA960" s="2">
        <v>99.639262041330511</v>
      </c>
      <c r="AB960" s="2">
        <v>1780</v>
      </c>
      <c r="AC960" s="2">
        <v>1780</v>
      </c>
      <c r="AD960" s="2">
        <v>99.639262041330511</v>
      </c>
      <c r="AE960" s="2" t="s">
        <v>41</v>
      </c>
      <c r="AF960" s="2">
        <v>374373</v>
      </c>
      <c r="AG960" s="2">
        <v>375378</v>
      </c>
      <c r="AH960" s="2">
        <v>109.48123709806453</v>
      </c>
      <c r="AI960" s="2">
        <v>1965</v>
      </c>
      <c r="AJ960" s="2">
        <v>1965</v>
      </c>
      <c r="AK960" s="2">
        <v>109.48123709806453</v>
      </c>
      <c r="AL960" s="2" t="s">
        <v>41</v>
      </c>
      <c r="AM960" s="2">
        <v>374373</v>
      </c>
      <c r="AN960" s="2">
        <v>375378</v>
      </c>
      <c r="AO960" s="2">
        <v>104.56024956969752</v>
      </c>
    </row>
    <row r="961" spans="1:41" x14ac:dyDescent="0.3">
      <c r="A961" s="2" t="s">
        <v>1000</v>
      </c>
      <c r="B961" s="2">
        <v>873.23931674651908</v>
      </c>
      <c r="C961" s="2">
        <v>726.08179001638132</v>
      </c>
      <c r="D961" s="2">
        <v>-454.59570148403395</v>
      </c>
      <c r="E961" s="4">
        <v>-1.3436419898917686</v>
      </c>
      <c r="F961" s="2">
        <v>-5.0723883856917994E-4</v>
      </c>
      <c r="G961" s="2">
        <v>-1.4022522580066772</v>
      </c>
      <c r="H961" s="2">
        <v>-1.2135407216933973</v>
      </c>
      <c r="I961" s="2">
        <v>0.22492329095176467</v>
      </c>
      <c r="J961" s="4">
        <v>0.53715884758925847</v>
      </c>
      <c r="K961" s="2">
        <v>1</v>
      </c>
      <c r="L961" s="2">
        <v>1432.4067345365643</v>
      </c>
      <c r="M961" s="2">
        <v>48327</v>
      </c>
      <c r="N961" s="2">
        <v>48327</v>
      </c>
      <c r="O961" s="2">
        <v>1432.4067345365643</v>
      </c>
      <c r="P961" s="2" t="s">
        <v>41</v>
      </c>
      <c r="Q961" s="2">
        <v>375929</v>
      </c>
      <c r="R961" s="2">
        <v>377870</v>
      </c>
      <c r="S961" s="2">
        <v>2122.5364383313968</v>
      </c>
      <c r="T961" s="2">
        <v>70494</v>
      </c>
      <c r="U961" s="2">
        <v>70495</v>
      </c>
      <c r="V961" s="2">
        <v>2122.5364383313968</v>
      </c>
      <c r="W961" s="2" t="s">
        <v>41</v>
      </c>
      <c r="X961" s="2">
        <v>375929</v>
      </c>
      <c r="Y961" s="2">
        <v>377870</v>
      </c>
      <c r="Z961" s="2">
        <v>1777.4715864339805</v>
      </c>
      <c r="AA961" s="2">
        <v>1396.4546483150154</v>
      </c>
      <c r="AB961" s="2">
        <v>48181</v>
      </c>
      <c r="AC961" s="2">
        <v>48181</v>
      </c>
      <c r="AD961" s="2">
        <v>1396.4546483150154</v>
      </c>
      <c r="AE961" s="2" t="s">
        <v>41</v>
      </c>
      <c r="AF961" s="2">
        <v>375929</v>
      </c>
      <c r="AG961" s="2">
        <v>377870</v>
      </c>
      <c r="AH961" s="2">
        <v>1249.2971215848777</v>
      </c>
      <c r="AI961" s="2">
        <v>43306</v>
      </c>
      <c r="AJ961" s="2">
        <v>43306</v>
      </c>
      <c r="AK961" s="2">
        <v>1249.2971215848777</v>
      </c>
      <c r="AL961" s="2" t="s">
        <v>41</v>
      </c>
      <c r="AM961" s="2">
        <v>375929</v>
      </c>
      <c r="AN961" s="2">
        <v>377870</v>
      </c>
      <c r="AO961" s="2">
        <v>1322.8758849499466</v>
      </c>
    </row>
    <row r="962" spans="1:41" x14ac:dyDescent="0.3">
      <c r="A962" s="2" t="s">
        <v>1001</v>
      </c>
      <c r="B962" s="2">
        <v>0</v>
      </c>
      <c r="C962" s="2">
        <v>0</v>
      </c>
      <c r="D962" s="2">
        <v>0</v>
      </c>
      <c r="E962" s="4">
        <v>1</v>
      </c>
      <c r="F962" s="2">
        <v>0</v>
      </c>
      <c r="G962" s="2">
        <v>1</v>
      </c>
      <c r="H962" s="2">
        <v>0</v>
      </c>
      <c r="I962" s="2">
        <v>1</v>
      </c>
      <c r="J962" s="4">
        <v>1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 t="s">
        <v>41</v>
      </c>
      <c r="Q962" s="2">
        <v>378545</v>
      </c>
      <c r="R962" s="2">
        <v>379559</v>
      </c>
      <c r="S962" s="2">
        <v>0</v>
      </c>
      <c r="T962" s="2">
        <v>0</v>
      </c>
      <c r="U962" s="2">
        <v>0</v>
      </c>
      <c r="V962" s="2">
        <v>0</v>
      </c>
      <c r="W962" s="2" t="s">
        <v>41</v>
      </c>
      <c r="X962" s="2">
        <v>378545</v>
      </c>
      <c r="Y962" s="2">
        <v>379559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 t="s">
        <v>41</v>
      </c>
      <c r="AF962" s="2">
        <v>378545</v>
      </c>
      <c r="AG962" s="2">
        <v>379559</v>
      </c>
      <c r="AH962" s="2">
        <v>0</v>
      </c>
      <c r="AI962" s="2">
        <v>0</v>
      </c>
      <c r="AJ962" s="2">
        <v>0</v>
      </c>
      <c r="AK962" s="2">
        <v>0</v>
      </c>
      <c r="AL962" s="2" t="s">
        <v>41</v>
      </c>
      <c r="AM962" s="2">
        <v>378545</v>
      </c>
      <c r="AN962" s="2">
        <v>379559</v>
      </c>
      <c r="AO962" s="2">
        <v>0</v>
      </c>
    </row>
    <row r="963" spans="1:41" x14ac:dyDescent="0.3">
      <c r="A963" s="2" t="s">
        <v>1002</v>
      </c>
      <c r="B963" s="2">
        <v>0</v>
      </c>
      <c r="C963" s="2">
        <v>0</v>
      </c>
      <c r="D963" s="2">
        <v>0</v>
      </c>
      <c r="E963" s="4">
        <v>1</v>
      </c>
      <c r="F963" s="2">
        <v>0</v>
      </c>
      <c r="G963" s="2">
        <v>1</v>
      </c>
      <c r="H963" s="2">
        <v>0</v>
      </c>
      <c r="I963" s="2">
        <v>1</v>
      </c>
      <c r="J963" s="4">
        <v>1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  <c r="P963" s="2" t="s">
        <v>41</v>
      </c>
      <c r="Q963" s="2">
        <v>379916</v>
      </c>
      <c r="R963" s="2">
        <v>380024</v>
      </c>
      <c r="S963" s="2">
        <v>0</v>
      </c>
      <c r="T963" s="2">
        <v>0</v>
      </c>
      <c r="U963" s="2">
        <v>0</v>
      </c>
      <c r="V963" s="2">
        <v>0</v>
      </c>
      <c r="W963" s="2" t="s">
        <v>41</v>
      </c>
      <c r="X963" s="2">
        <v>379916</v>
      </c>
      <c r="Y963" s="2">
        <v>380024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 t="s">
        <v>41</v>
      </c>
      <c r="AF963" s="2">
        <v>379916</v>
      </c>
      <c r="AG963" s="2">
        <v>380024</v>
      </c>
      <c r="AH963" s="2">
        <v>0</v>
      </c>
      <c r="AI963" s="2">
        <v>0</v>
      </c>
      <c r="AJ963" s="2">
        <v>0</v>
      </c>
      <c r="AK963" s="2">
        <v>0</v>
      </c>
      <c r="AL963" s="2" t="s">
        <v>41</v>
      </c>
      <c r="AM963" s="2">
        <v>379916</v>
      </c>
      <c r="AN963" s="2">
        <v>380024</v>
      </c>
      <c r="AO963" s="2">
        <v>0</v>
      </c>
    </row>
    <row r="964" spans="1:41" x14ac:dyDescent="0.3">
      <c r="A964" s="2" t="s">
        <v>1003</v>
      </c>
      <c r="B964" s="2">
        <v>25.457875865019968</v>
      </c>
      <c r="C964" s="2">
        <v>21.946054709915114</v>
      </c>
      <c r="D964" s="2">
        <v>-18.506675649512562</v>
      </c>
      <c r="E964" s="4">
        <v>-1.6121275824064507</v>
      </c>
      <c r="F964" s="2">
        <v>-1.906492871521802E-5</v>
      </c>
      <c r="G964" s="2">
        <v>-1.661615708660465</v>
      </c>
      <c r="H964" s="2">
        <v>-3.1177738523429404</v>
      </c>
      <c r="I964" s="2">
        <v>1.8222391820389189E-3</v>
      </c>
      <c r="J964" s="4">
        <v>1.4200778934308534E-2</v>
      </c>
      <c r="K964" s="2">
        <v>1</v>
      </c>
      <c r="L964" s="2">
        <v>53.935328693111607</v>
      </c>
      <c r="M964" s="2">
        <v>765</v>
      </c>
      <c r="N964" s="2">
        <v>765</v>
      </c>
      <c r="O964" s="2">
        <v>53.935328693111607</v>
      </c>
      <c r="P964" s="2" t="s">
        <v>41</v>
      </c>
      <c r="Q964" s="2">
        <v>380322</v>
      </c>
      <c r="R964" s="2">
        <v>381138</v>
      </c>
      <c r="S964" s="2">
        <v>43.544749417201658</v>
      </c>
      <c r="T964" s="2">
        <v>608</v>
      </c>
      <c r="U964" s="2">
        <v>608</v>
      </c>
      <c r="V964" s="2">
        <v>43.544749417201658</v>
      </c>
      <c r="W964" s="2" t="s">
        <v>41</v>
      </c>
      <c r="X964" s="2">
        <v>380322</v>
      </c>
      <c r="Y964" s="2">
        <v>381138</v>
      </c>
      <c r="Z964" s="2">
        <v>48.740039055156629</v>
      </c>
      <c r="AA964" s="2">
        <v>31.989273983196494</v>
      </c>
      <c r="AB964" s="2">
        <v>464</v>
      </c>
      <c r="AC964" s="2">
        <v>464</v>
      </c>
      <c r="AD964" s="2">
        <v>31.989273983196494</v>
      </c>
      <c r="AE964" s="2" t="s">
        <v>41</v>
      </c>
      <c r="AF964" s="2">
        <v>380322</v>
      </c>
      <c r="AG964" s="2">
        <v>381138</v>
      </c>
      <c r="AH964" s="2">
        <v>28.477452828091639</v>
      </c>
      <c r="AI964" s="2">
        <v>415</v>
      </c>
      <c r="AJ964" s="2">
        <v>415</v>
      </c>
      <c r="AK964" s="2">
        <v>28.477452828091639</v>
      </c>
      <c r="AL964" s="2" t="s">
        <v>41</v>
      </c>
      <c r="AM964" s="2">
        <v>380322</v>
      </c>
      <c r="AN964" s="2">
        <v>381138</v>
      </c>
      <c r="AO964" s="2">
        <v>30.233363405644067</v>
      </c>
    </row>
    <row r="965" spans="1:41" x14ac:dyDescent="0.3">
      <c r="A965" s="2" t="s">
        <v>1004</v>
      </c>
      <c r="B965" s="2">
        <v>60.841963685890335</v>
      </c>
      <c r="C965" s="2">
        <v>13.861890720600343</v>
      </c>
      <c r="D965" s="2">
        <v>-31.718673129445165</v>
      </c>
      <c r="E965" s="4">
        <v>-1.1038214057209037</v>
      </c>
      <c r="F965" s="2">
        <v>-4.0989474592551521E-5</v>
      </c>
      <c r="G965" s="2">
        <v>-1.1407613860785861</v>
      </c>
      <c r="H965" s="2">
        <v>-1.7179802660030064</v>
      </c>
      <c r="I965" s="2">
        <v>8.5800302384168581E-2</v>
      </c>
      <c r="J965" s="4">
        <v>0.29022310241628269</v>
      </c>
      <c r="K965" s="2">
        <v>1</v>
      </c>
      <c r="L965" s="2">
        <v>331.59730178542048</v>
      </c>
      <c r="M965" s="2">
        <v>10859</v>
      </c>
      <c r="N965" s="2">
        <v>10859</v>
      </c>
      <c r="O965" s="2">
        <v>331.59730178542048</v>
      </c>
      <c r="P965" s="2" t="s">
        <v>41</v>
      </c>
      <c r="Q965" s="2">
        <v>381265</v>
      </c>
      <c r="R965" s="2">
        <v>383149</v>
      </c>
      <c r="S965" s="2">
        <v>342.86380993302083</v>
      </c>
      <c r="T965" s="2">
        <v>11053</v>
      </c>
      <c r="U965" s="2">
        <v>11053</v>
      </c>
      <c r="V965" s="2">
        <v>342.86380993302083</v>
      </c>
      <c r="W965" s="2" t="s">
        <v>41</v>
      </c>
      <c r="X965" s="2">
        <v>381265</v>
      </c>
      <c r="Y965" s="2">
        <v>383149</v>
      </c>
      <c r="Z965" s="2">
        <v>337.23055585922066</v>
      </c>
      <c r="AA965" s="2">
        <v>329.00191921242049</v>
      </c>
      <c r="AB965" s="2">
        <v>11018</v>
      </c>
      <c r="AC965" s="2">
        <v>11018</v>
      </c>
      <c r="AD965" s="2">
        <v>329.00191921242049</v>
      </c>
      <c r="AE965" s="2" t="s">
        <v>41</v>
      </c>
      <c r="AF965" s="2">
        <v>381265</v>
      </c>
      <c r="AG965" s="2">
        <v>383149</v>
      </c>
      <c r="AH965" s="2">
        <v>282.0218462471305</v>
      </c>
      <c r="AI965" s="2">
        <v>9489</v>
      </c>
      <c r="AJ965" s="2">
        <v>9489</v>
      </c>
      <c r="AK965" s="2">
        <v>282.0218462471305</v>
      </c>
      <c r="AL965" s="2" t="s">
        <v>41</v>
      </c>
      <c r="AM965" s="2">
        <v>381265</v>
      </c>
      <c r="AN965" s="2">
        <v>383149</v>
      </c>
      <c r="AO965" s="2">
        <v>305.51188272977549</v>
      </c>
    </row>
    <row r="966" spans="1:41" x14ac:dyDescent="0.3">
      <c r="A966" s="2" t="s">
        <v>1005</v>
      </c>
      <c r="B966" s="2">
        <v>125.26522683652368</v>
      </c>
      <c r="C966" s="2">
        <v>93.430285628975184</v>
      </c>
      <c r="D966" s="2">
        <v>29.615899649521538</v>
      </c>
      <c r="E966" s="4">
        <v>1.1764999807115359</v>
      </c>
      <c r="F966" s="2">
        <v>2.415976823739492E-5</v>
      </c>
      <c r="G966" s="2">
        <v>1.147649963644001</v>
      </c>
      <c r="H966" s="2">
        <v>0.40617431914841895</v>
      </c>
      <c r="I966" s="2">
        <v>0.68461454322964643</v>
      </c>
      <c r="J966" s="4">
        <v>0.93164678213734964</v>
      </c>
      <c r="K966" s="2">
        <v>1</v>
      </c>
      <c r="L966" s="2">
        <v>216.72966814610481</v>
      </c>
      <c r="M966" s="2">
        <v>3673</v>
      </c>
      <c r="N966" s="2">
        <v>3673</v>
      </c>
      <c r="O966" s="2">
        <v>216.72966814610481</v>
      </c>
      <c r="P966" s="2" t="s">
        <v>41</v>
      </c>
      <c r="Q966" s="2">
        <v>385140</v>
      </c>
      <c r="R966" s="2">
        <v>386115</v>
      </c>
      <c r="S966" s="2">
        <v>118.86129940107571</v>
      </c>
      <c r="T966" s="2">
        <v>1983</v>
      </c>
      <c r="U966" s="2">
        <v>1983</v>
      </c>
      <c r="V966" s="2">
        <v>118.86129940107571</v>
      </c>
      <c r="W966" s="2" t="s">
        <v>41</v>
      </c>
      <c r="X966" s="2">
        <v>385140</v>
      </c>
      <c r="Y966" s="2">
        <v>386115</v>
      </c>
      <c r="Z966" s="2">
        <v>167.79548377359026</v>
      </c>
      <c r="AA966" s="2">
        <v>244.12652623759939</v>
      </c>
      <c r="AB966" s="2">
        <v>4231</v>
      </c>
      <c r="AC966" s="2">
        <v>4231</v>
      </c>
      <c r="AD966" s="2">
        <v>244.12652623759939</v>
      </c>
      <c r="AE966" s="2" t="s">
        <v>41</v>
      </c>
      <c r="AF966" s="2">
        <v>385140</v>
      </c>
      <c r="AG966" s="2">
        <v>386115</v>
      </c>
      <c r="AH966" s="2">
        <v>150.69624060862421</v>
      </c>
      <c r="AI966" s="2">
        <v>2624</v>
      </c>
      <c r="AJ966" s="2">
        <v>2624</v>
      </c>
      <c r="AK966" s="2">
        <v>150.69624060862421</v>
      </c>
      <c r="AL966" s="2" t="s">
        <v>41</v>
      </c>
      <c r="AM966" s="2">
        <v>385140</v>
      </c>
      <c r="AN966" s="2">
        <v>386115</v>
      </c>
      <c r="AO966" s="2">
        <v>197.4113834231118</v>
      </c>
    </row>
    <row r="967" spans="1:41" x14ac:dyDescent="0.3">
      <c r="A967" s="2" t="s">
        <v>1006</v>
      </c>
      <c r="B967" s="2">
        <v>89.624151428873517</v>
      </c>
      <c r="C967" s="2">
        <v>54.700811812051796</v>
      </c>
      <c r="D967" s="2">
        <v>3.7520876503217835</v>
      </c>
      <c r="E967" s="4">
        <v>1.0264262505457915</v>
      </c>
      <c r="F967" s="2">
        <v>5.8283442516102223E-7</v>
      </c>
      <c r="G967" s="2">
        <v>1.0042136203145429</v>
      </c>
      <c r="H967" s="2">
        <v>1.4410887523836338E-2</v>
      </c>
      <c r="I967" s="2">
        <v>0.98850216898901078</v>
      </c>
      <c r="J967" s="4">
        <v>1</v>
      </c>
      <c r="K967" s="2">
        <v>1</v>
      </c>
      <c r="L967" s="2">
        <v>186.79542835919278</v>
      </c>
      <c r="M967" s="2">
        <v>4919</v>
      </c>
      <c r="N967" s="2">
        <v>4919</v>
      </c>
      <c r="O967" s="2">
        <v>186.79542835919278</v>
      </c>
      <c r="P967" s="2" t="s">
        <v>41</v>
      </c>
      <c r="Q967" s="2">
        <v>386107</v>
      </c>
      <c r="R967" s="2">
        <v>387622</v>
      </c>
      <c r="S967" s="2">
        <v>97.171276930319266</v>
      </c>
      <c r="T967" s="2">
        <v>2519</v>
      </c>
      <c r="U967" s="2">
        <v>2519</v>
      </c>
      <c r="V967" s="2">
        <v>97.171276930319266</v>
      </c>
      <c r="W967" s="2" t="s">
        <v>41</v>
      </c>
      <c r="X967" s="2">
        <v>386107</v>
      </c>
      <c r="Y967" s="2">
        <v>387622</v>
      </c>
      <c r="Z967" s="2">
        <v>141.98335264475602</v>
      </c>
      <c r="AA967" s="2">
        <v>159.3762640430146</v>
      </c>
      <c r="AB967" s="2">
        <v>4292</v>
      </c>
      <c r="AC967" s="2">
        <v>4292</v>
      </c>
      <c r="AD967" s="2">
        <v>159.3762640430146</v>
      </c>
      <c r="AE967" s="2" t="s">
        <v>41</v>
      </c>
      <c r="AF967" s="2">
        <v>386107</v>
      </c>
      <c r="AG967" s="2">
        <v>387622</v>
      </c>
      <c r="AH967" s="2">
        <v>132.09461654714099</v>
      </c>
      <c r="AI967" s="2">
        <v>3574</v>
      </c>
      <c r="AJ967" s="2">
        <v>3574</v>
      </c>
      <c r="AK967" s="2">
        <v>132.09461654714099</v>
      </c>
      <c r="AL967" s="2" t="s">
        <v>41</v>
      </c>
      <c r="AM967" s="2">
        <v>386107</v>
      </c>
      <c r="AN967" s="2">
        <v>387622</v>
      </c>
      <c r="AO967" s="2">
        <v>145.73544029507781</v>
      </c>
    </row>
    <row r="968" spans="1:41" x14ac:dyDescent="0.3">
      <c r="A968" s="2" t="s">
        <v>1007</v>
      </c>
      <c r="B968" s="2">
        <v>157.15765180215715</v>
      </c>
      <c r="C968" s="2">
        <v>48.684168143150742</v>
      </c>
      <c r="D968" s="2">
        <v>34.843692035351893</v>
      </c>
      <c r="E968" s="4">
        <v>1.1624340748063513</v>
      </c>
      <c r="F968" s="2">
        <v>2.928993666753967E-5</v>
      </c>
      <c r="G968" s="2">
        <v>1.1404948650191451</v>
      </c>
      <c r="H968" s="2">
        <v>0.42056999796715605</v>
      </c>
      <c r="I968" s="2">
        <v>0.67406914788585803</v>
      </c>
      <c r="J968" s="4">
        <v>0.92840283212183838</v>
      </c>
      <c r="K968" s="2">
        <v>1</v>
      </c>
      <c r="L968" s="2">
        <v>293.08857132790126</v>
      </c>
      <c r="M968" s="2">
        <v>2751</v>
      </c>
      <c r="N968" s="2">
        <v>2751</v>
      </c>
      <c r="O968" s="2">
        <v>293.08857132790126</v>
      </c>
      <c r="P968" s="2" t="s">
        <v>41</v>
      </c>
      <c r="Q968" s="2">
        <v>389002</v>
      </c>
      <c r="R968" s="2">
        <v>389542</v>
      </c>
      <c r="S968" s="2">
        <v>135.93091952574412</v>
      </c>
      <c r="T968" s="2">
        <v>1256</v>
      </c>
      <c r="U968" s="2">
        <v>1256</v>
      </c>
      <c r="V968" s="2">
        <v>135.93091952574412</v>
      </c>
      <c r="W968" s="2" t="s">
        <v>41</v>
      </c>
      <c r="X968" s="2">
        <v>389002</v>
      </c>
      <c r="Y968" s="2">
        <v>389542</v>
      </c>
      <c r="Z968" s="2">
        <v>214.50974542682269</v>
      </c>
      <c r="AA968" s="2">
        <v>254.30247173959864</v>
      </c>
      <c r="AB968" s="2">
        <v>2441</v>
      </c>
      <c r="AC968" s="2">
        <v>2441</v>
      </c>
      <c r="AD968" s="2">
        <v>254.30247173959864</v>
      </c>
      <c r="AE968" s="2" t="s">
        <v>41</v>
      </c>
      <c r="AF968" s="2">
        <v>389002</v>
      </c>
      <c r="AG968" s="2">
        <v>389542</v>
      </c>
      <c r="AH968" s="2">
        <v>244.40440318475052</v>
      </c>
      <c r="AI968" s="2">
        <v>2357</v>
      </c>
      <c r="AJ968" s="2">
        <v>2357</v>
      </c>
      <c r="AK968" s="2">
        <v>244.40440318475052</v>
      </c>
      <c r="AL968" s="2" t="s">
        <v>41</v>
      </c>
      <c r="AM968" s="2">
        <v>389002</v>
      </c>
      <c r="AN968" s="2">
        <v>389542</v>
      </c>
      <c r="AO968" s="2">
        <v>249.35343746217458</v>
      </c>
    </row>
    <row r="969" spans="1:41" x14ac:dyDescent="0.3">
      <c r="A969" s="2" t="s">
        <v>1008</v>
      </c>
      <c r="B969" s="2">
        <v>1075.5075307679879</v>
      </c>
      <c r="C969" s="2">
        <v>1054.0406231455679</v>
      </c>
      <c r="D969" s="2">
        <v>-1012.1631541356908</v>
      </c>
      <c r="E969" s="4">
        <v>-4.6899761909813815</v>
      </c>
      <c r="F969" s="2">
        <v>-1.0054924373480067E-3</v>
      </c>
      <c r="G969" s="2">
        <v>-4.8416541249800176</v>
      </c>
      <c r="H969" s="2">
        <v>-36.763472287723602</v>
      </c>
      <c r="I969" s="2">
        <v>8.3322274789534831E-296</v>
      </c>
      <c r="J969" s="4">
        <v>7.0823933571104603E-294</v>
      </c>
      <c r="K969" s="2">
        <v>2.1955419407042428E-292</v>
      </c>
      <c r="L969" s="2">
        <v>1233.8529589478887</v>
      </c>
      <c r="M969" s="2">
        <v>55976</v>
      </c>
      <c r="N969" s="2">
        <v>55976</v>
      </c>
      <c r="O969" s="2">
        <v>1233.8529589478887</v>
      </c>
      <c r="P969" s="2" t="s">
        <v>41</v>
      </c>
      <c r="Q969" s="2">
        <v>389608</v>
      </c>
      <c r="R969" s="2">
        <v>392218</v>
      </c>
      <c r="S969" s="2">
        <v>1339.074804590063</v>
      </c>
      <c r="T969" s="2">
        <v>59803</v>
      </c>
      <c r="U969" s="2">
        <v>59803</v>
      </c>
      <c r="V969" s="2">
        <v>1339.074804590063</v>
      </c>
      <c r="W969" s="2" t="s">
        <v>41</v>
      </c>
      <c r="X969" s="2">
        <v>389608</v>
      </c>
      <c r="Y969" s="2">
        <v>392218</v>
      </c>
      <c r="Z969" s="2">
        <v>1286.4638817689759</v>
      </c>
      <c r="AA969" s="2">
        <v>263.56727382207509</v>
      </c>
      <c r="AB969" s="2">
        <v>12228</v>
      </c>
      <c r="AC969" s="2">
        <v>12228</v>
      </c>
      <c r="AD969" s="2">
        <v>263.56727382207509</v>
      </c>
      <c r="AE969" s="2" t="s">
        <v>41</v>
      </c>
      <c r="AF969" s="2">
        <v>389608</v>
      </c>
      <c r="AG969" s="2">
        <v>392218</v>
      </c>
      <c r="AH969" s="2">
        <v>285.03418144449506</v>
      </c>
      <c r="AI969" s="2">
        <v>13286</v>
      </c>
      <c r="AJ969" s="2">
        <v>13286</v>
      </c>
      <c r="AK969" s="2">
        <v>285.03418144449506</v>
      </c>
      <c r="AL969" s="2" t="s">
        <v>41</v>
      </c>
      <c r="AM969" s="2">
        <v>389608</v>
      </c>
      <c r="AN969" s="2">
        <v>392218</v>
      </c>
      <c r="AO969" s="2">
        <v>274.30072763328508</v>
      </c>
    </row>
    <row r="970" spans="1:41" x14ac:dyDescent="0.3">
      <c r="A970" s="2" t="s">
        <v>1009</v>
      </c>
      <c r="B970" s="2">
        <v>6.7710579183744475</v>
      </c>
      <c r="C970" s="2">
        <v>5.738994178982292</v>
      </c>
      <c r="D970" s="2">
        <v>-3.7916023419110605</v>
      </c>
      <c r="E970" s="4">
        <v>-3.43390283114908</v>
      </c>
      <c r="F970" s="2">
        <v>-3.7297778961484905E-6</v>
      </c>
      <c r="G970" s="2">
        <v>-3.5006830354972918</v>
      </c>
      <c r="H970" s="2">
        <v>-1.5160352786321176</v>
      </c>
      <c r="I970" s="2">
        <v>0.12951055552337809</v>
      </c>
      <c r="J970" s="4">
        <v>0.38867917289760961</v>
      </c>
      <c r="K970" s="2">
        <v>1</v>
      </c>
      <c r="L970" s="2">
        <v>7.8128541975206929</v>
      </c>
      <c r="M970" s="2">
        <v>22</v>
      </c>
      <c r="N970" s="2">
        <v>22</v>
      </c>
      <c r="O970" s="2">
        <v>7.8128541975206929</v>
      </c>
      <c r="P970" s="2" t="s">
        <v>41</v>
      </c>
      <c r="Q970" s="2">
        <v>393749</v>
      </c>
      <c r="R970" s="2">
        <v>393911</v>
      </c>
      <c r="S970" s="2">
        <v>2.8860067839860748</v>
      </c>
      <c r="T970" s="2">
        <v>8</v>
      </c>
      <c r="U970" s="2">
        <v>8</v>
      </c>
      <c r="V970" s="2">
        <v>2.8860067839860748</v>
      </c>
      <c r="W970" s="2" t="s">
        <v>41</v>
      </c>
      <c r="X970" s="2">
        <v>393749</v>
      </c>
      <c r="Y970" s="2">
        <v>393911</v>
      </c>
      <c r="Z970" s="2">
        <v>5.3494304907533836</v>
      </c>
      <c r="AA970" s="2">
        <v>1.0417962791462458</v>
      </c>
      <c r="AB970" s="2">
        <v>3</v>
      </c>
      <c r="AC970" s="2">
        <v>3</v>
      </c>
      <c r="AD970" s="2">
        <v>1.0417962791462458</v>
      </c>
      <c r="AE970" s="2" t="s">
        <v>41</v>
      </c>
      <c r="AF970" s="2">
        <v>393749</v>
      </c>
      <c r="AG970" s="2">
        <v>393911</v>
      </c>
      <c r="AH970" s="2">
        <v>2.0738600185384004</v>
      </c>
      <c r="AI970" s="2">
        <v>6</v>
      </c>
      <c r="AJ970" s="2">
        <v>6</v>
      </c>
      <c r="AK970" s="2">
        <v>2.0738600185384004</v>
      </c>
      <c r="AL970" s="2" t="s">
        <v>41</v>
      </c>
      <c r="AM970" s="2">
        <v>393749</v>
      </c>
      <c r="AN970" s="2">
        <v>393911</v>
      </c>
      <c r="AO970" s="2">
        <v>1.5578281488423231</v>
      </c>
    </row>
    <row r="971" spans="1:41" x14ac:dyDescent="0.3">
      <c r="A971" s="2" t="s">
        <v>1010</v>
      </c>
      <c r="B971" s="2">
        <v>240.60097277698026</v>
      </c>
      <c r="C971" s="2">
        <v>236.65683458934728</v>
      </c>
      <c r="D971" s="2">
        <v>-201.73114464746038</v>
      </c>
      <c r="E971" s="4">
        <v>-1.7007251550697482</v>
      </c>
      <c r="F971" s="2">
        <v>-2.0996007767335476E-4</v>
      </c>
      <c r="G971" s="2">
        <v>-1.7647755567181829</v>
      </c>
      <c r="H971" s="2">
        <v>-3.7301741063793479</v>
      </c>
      <c r="I971" s="2">
        <v>1.9135228926181361E-4</v>
      </c>
      <c r="J971" s="4">
        <v>2.0331180734067694E-3</v>
      </c>
      <c r="K971" s="2">
        <v>0.50421328220487882</v>
      </c>
      <c r="L971" s="2">
        <v>452.72250046361444</v>
      </c>
      <c r="M971" s="2">
        <v>11851</v>
      </c>
      <c r="N971" s="2">
        <v>11851</v>
      </c>
      <c r="O971" s="2">
        <v>452.72250046361444</v>
      </c>
      <c r="P971" s="2" t="s">
        <v>41</v>
      </c>
      <c r="Q971" s="2">
        <v>394194</v>
      </c>
      <c r="R971" s="2">
        <v>395700</v>
      </c>
      <c r="S971" s="2">
        <v>526.51801853502127</v>
      </c>
      <c r="T971" s="2">
        <v>13568</v>
      </c>
      <c r="U971" s="2">
        <v>13568</v>
      </c>
      <c r="V971" s="2">
        <v>526.51801853502127</v>
      </c>
      <c r="W971" s="2" t="s">
        <v>41</v>
      </c>
      <c r="X971" s="2">
        <v>394194</v>
      </c>
      <c r="Y971" s="2">
        <v>395700</v>
      </c>
      <c r="Z971" s="2">
        <v>489.62025949931785</v>
      </c>
      <c r="AA971" s="2">
        <v>285.91704575804101</v>
      </c>
      <c r="AB971" s="2">
        <v>7654</v>
      </c>
      <c r="AC971" s="2">
        <v>7654</v>
      </c>
      <c r="AD971" s="2">
        <v>285.91704575804101</v>
      </c>
      <c r="AE971" s="2" t="s">
        <v>41</v>
      </c>
      <c r="AF971" s="2">
        <v>394194</v>
      </c>
      <c r="AG971" s="2">
        <v>395700</v>
      </c>
      <c r="AH971" s="2">
        <v>289.86118394567399</v>
      </c>
      <c r="AI971" s="2">
        <v>7796</v>
      </c>
      <c r="AJ971" s="2">
        <v>7796</v>
      </c>
      <c r="AK971" s="2">
        <v>289.86118394567399</v>
      </c>
      <c r="AL971" s="2" t="s">
        <v>41</v>
      </c>
      <c r="AM971" s="2">
        <v>394194</v>
      </c>
      <c r="AN971" s="2">
        <v>395700</v>
      </c>
      <c r="AO971" s="2">
        <v>287.88911485185747</v>
      </c>
    </row>
    <row r="972" spans="1:41" x14ac:dyDescent="0.3">
      <c r="A972" s="2" t="s">
        <v>1011</v>
      </c>
      <c r="B972" s="2">
        <v>5.2330345110902972</v>
      </c>
      <c r="C972" s="2">
        <v>5.1534083736681033</v>
      </c>
      <c r="D972" s="2">
        <v>1.5952836559065595</v>
      </c>
      <c r="E972" s="4">
        <v>1.3515934691554203</v>
      </c>
      <c r="F972" s="2">
        <v>1.3485211157428694E-6</v>
      </c>
      <c r="G972" s="2">
        <v>1.2985786105071095</v>
      </c>
      <c r="H972" s="2">
        <v>0.45929935077599066</v>
      </c>
      <c r="I972" s="2">
        <v>0.64601924343245032</v>
      </c>
      <c r="J972" s="4">
        <v>0.91421090571670605</v>
      </c>
      <c r="K972" s="2">
        <v>1</v>
      </c>
      <c r="L972" s="2">
        <v>3.5956885795407736</v>
      </c>
      <c r="M972" s="2">
        <v>6</v>
      </c>
      <c r="N972" s="2">
        <v>6</v>
      </c>
      <c r="O972" s="2">
        <v>3.5956885795407736</v>
      </c>
      <c r="P972" s="2" t="s">
        <v>41</v>
      </c>
      <c r="Q972" s="2">
        <v>395686</v>
      </c>
      <c r="R972" s="2">
        <v>395782</v>
      </c>
      <c r="S972" s="2">
        <v>5.4789035039735641</v>
      </c>
      <c r="T972" s="2">
        <v>9</v>
      </c>
      <c r="U972" s="2">
        <v>9</v>
      </c>
      <c r="V972" s="2">
        <v>5.4789035039735641</v>
      </c>
      <c r="W972" s="2" t="s">
        <v>41</v>
      </c>
      <c r="X972" s="2">
        <v>395686</v>
      </c>
      <c r="Y972" s="2">
        <v>395782</v>
      </c>
      <c r="Z972" s="2">
        <v>4.5372960417571688</v>
      </c>
      <c r="AA972" s="2">
        <v>3.5160624421185802</v>
      </c>
      <c r="AB972" s="2">
        <v>6</v>
      </c>
      <c r="AC972" s="2">
        <v>6</v>
      </c>
      <c r="AD972" s="2">
        <v>3.5160624421185802</v>
      </c>
      <c r="AE972" s="2" t="s">
        <v>41</v>
      </c>
      <c r="AF972" s="2">
        <v>395686</v>
      </c>
      <c r="AG972" s="2">
        <v>395782</v>
      </c>
      <c r="AH972" s="2">
        <v>8.7490969532088769</v>
      </c>
      <c r="AI972" s="2">
        <v>15</v>
      </c>
      <c r="AJ972" s="2">
        <v>15</v>
      </c>
      <c r="AK972" s="2">
        <v>8.7490969532088769</v>
      </c>
      <c r="AL972" s="2" t="s">
        <v>41</v>
      </c>
      <c r="AM972" s="2">
        <v>395686</v>
      </c>
      <c r="AN972" s="2">
        <v>395782</v>
      </c>
      <c r="AO972" s="2">
        <v>6.1325796976637283</v>
      </c>
    </row>
    <row r="973" spans="1:41" x14ac:dyDescent="0.3">
      <c r="A973" s="2" t="s">
        <v>1012</v>
      </c>
      <c r="B973" s="2">
        <v>23.767959778271745</v>
      </c>
      <c r="C973" s="2">
        <v>17.511446181739146</v>
      </c>
      <c r="D973" s="2">
        <v>-17.696753822044911</v>
      </c>
      <c r="E973" s="4">
        <v>-1.1525439977593093</v>
      </c>
      <c r="F973" s="2">
        <v>-2.1097119989222041E-5</v>
      </c>
      <c r="G973" s="2">
        <v>-1.1907324840466305</v>
      </c>
      <c r="H973" s="2">
        <v>-1.9454055306434015</v>
      </c>
      <c r="I973" s="2">
        <v>5.1726258330756274E-2</v>
      </c>
      <c r="J973" s="4">
        <v>0.20278509714665921</v>
      </c>
      <c r="K973" s="2">
        <v>1</v>
      </c>
      <c r="L973" s="2">
        <v>136.65052006877511</v>
      </c>
      <c r="M973" s="2">
        <v>1190</v>
      </c>
      <c r="N973" s="2">
        <v>1190</v>
      </c>
      <c r="O973" s="2">
        <v>136.65052006877511</v>
      </c>
      <c r="P973" s="2" t="s">
        <v>41</v>
      </c>
      <c r="Q973" s="2">
        <v>395983</v>
      </c>
      <c r="R973" s="2">
        <v>396484</v>
      </c>
      <c r="S973" s="2">
        <v>130.76462175285408</v>
      </c>
      <c r="T973" s="2">
        <v>1121</v>
      </c>
      <c r="U973" s="2">
        <v>1121</v>
      </c>
      <c r="V973" s="2">
        <v>130.76462175285408</v>
      </c>
      <c r="W973" s="2" t="s">
        <v>41</v>
      </c>
      <c r="X973" s="2">
        <v>395983</v>
      </c>
      <c r="Y973" s="2">
        <v>396484</v>
      </c>
      <c r="Z973" s="2">
        <v>133.70757091081458</v>
      </c>
      <c r="AA973" s="2">
        <v>119.13907388703596</v>
      </c>
      <c r="AB973" s="2">
        <v>1061</v>
      </c>
      <c r="AC973" s="2">
        <v>1061</v>
      </c>
      <c r="AD973" s="2">
        <v>119.13907388703596</v>
      </c>
      <c r="AE973" s="2" t="s">
        <v>41</v>
      </c>
      <c r="AF973" s="2">
        <v>395983</v>
      </c>
      <c r="AG973" s="2">
        <v>396484</v>
      </c>
      <c r="AH973" s="2">
        <v>112.88256029050336</v>
      </c>
      <c r="AI973" s="2">
        <v>1010</v>
      </c>
      <c r="AJ973" s="2">
        <v>1010</v>
      </c>
      <c r="AK973" s="2">
        <v>112.88256029050336</v>
      </c>
      <c r="AL973" s="2" t="s">
        <v>41</v>
      </c>
      <c r="AM973" s="2">
        <v>395983</v>
      </c>
      <c r="AN973" s="2">
        <v>396484</v>
      </c>
      <c r="AO973" s="2">
        <v>116.01081708876967</v>
      </c>
    </row>
    <row r="974" spans="1:41" x14ac:dyDescent="0.3">
      <c r="A974" s="2" t="s">
        <v>1013</v>
      </c>
      <c r="B974" s="2">
        <v>67.692614691701777</v>
      </c>
      <c r="C974" s="2">
        <v>45.400920286189461</v>
      </c>
      <c r="D974" s="2">
        <v>-38.489721169328817</v>
      </c>
      <c r="E974" s="4">
        <v>-1.2573988404909955</v>
      </c>
      <c r="F974" s="2">
        <v>-4.3558318008679738E-5</v>
      </c>
      <c r="G974" s="2">
        <v>-1.3055332325795801</v>
      </c>
      <c r="H974" s="2">
        <v>-1.6519531440284452</v>
      </c>
      <c r="I974" s="2">
        <v>9.8544219326671123E-2</v>
      </c>
      <c r="J974" s="4">
        <v>0.32236923584894167</v>
      </c>
      <c r="K974" s="2">
        <v>1</v>
      </c>
      <c r="L974" s="2">
        <v>169.96606472788167</v>
      </c>
      <c r="M974" s="2">
        <v>2588</v>
      </c>
      <c r="N974" s="2">
        <v>2588</v>
      </c>
      <c r="O974" s="2">
        <v>169.96606472788167</v>
      </c>
      <c r="P974" s="2" t="s">
        <v>41</v>
      </c>
      <c r="Q974" s="2">
        <v>396497</v>
      </c>
      <c r="R974" s="2">
        <v>397373</v>
      </c>
      <c r="S974" s="2">
        <v>206.08015736711525</v>
      </c>
      <c r="T974" s="2">
        <v>3089</v>
      </c>
      <c r="U974" s="2">
        <v>3089</v>
      </c>
      <c r="V974" s="2">
        <v>206.08015736711525</v>
      </c>
      <c r="W974" s="2" t="s">
        <v>41</v>
      </c>
      <c r="X974" s="2">
        <v>396497</v>
      </c>
      <c r="Y974" s="2">
        <v>397373</v>
      </c>
      <c r="Z974" s="2">
        <v>188.02311104749845</v>
      </c>
      <c r="AA974" s="2">
        <v>160.67923708092579</v>
      </c>
      <c r="AB974" s="2">
        <v>2502</v>
      </c>
      <c r="AC974" s="2">
        <v>2502</v>
      </c>
      <c r="AD974" s="2">
        <v>160.67923708092579</v>
      </c>
      <c r="AE974" s="2" t="s">
        <v>41</v>
      </c>
      <c r="AF974" s="2">
        <v>396497</v>
      </c>
      <c r="AG974" s="2">
        <v>397373</v>
      </c>
      <c r="AH974" s="2">
        <v>138.38754267541347</v>
      </c>
      <c r="AI974" s="2">
        <v>2165</v>
      </c>
      <c r="AJ974" s="2">
        <v>2165</v>
      </c>
      <c r="AK974" s="2">
        <v>138.38754267541347</v>
      </c>
      <c r="AL974" s="2" t="s">
        <v>41</v>
      </c>
      <c r="AM974" s="2">
        <v>396497</v>
      </c>
      <c r="AN974" s="2">
        <v>397373</v>
      </c>
      <c r="AO974" s="2">
        <v>149.53338987816963</v>
      </c>
    </row>
    <row r="975" spans="1:41" x14ac:dyDescent="0.3">
      <c r="A975" s="2" t="s">
        <v>1014</v>
      </c>
      <c r="B975" s="2">
        <v>4.6144965332403451</v>
      </c>
      <c r="C975" s="2">
        <v>3.9302333811437293</v>
      </c>
      <c r="D975" s="2">
        <v>-2.864672717985556</v>
      </c>
      <c r="E975" s="4">
        <v>-1.2500349492881238</v>
      </c>
      <c r="F975" s="2">
        <v>-3.1507266220700797E-6</v>
      </c>
      <c r="G975" s="2">
        <v>-1.2884370404815984</v>
      </c>
      <c r="H975" s="2">
        <v>-0.90361811184914842</v>
      </c>
      <c r="I975" s="2">
        <v>0.36619798809663318</v>
      </c>
      <c r="J975" s="4">
        <v>0.70472135937993052</v>
      </c>
      <c r="K975" s="2">
        <v>1</v>
      </c>
      <c r="L975" s="2">
        <v>15.729454160687729</v>
      </c>
      <c r="M975" s="2">
        <v>73</v>
      </c>
      <c r="N975" s="2">
        <v>73</v>
      </c>
      <c r="O975" s="2">
        <v>15.729454160687729</v>
      </c>
      <c r="P975" s="2" t="s">
        <v>41</v>
      </c>
      <c r="Q975" s="2">
        <v>401653</v>
      </c>
      <c r="R975" s="2">
        <v>401920</v>
      </c>
      <c r="S975" s="2">
        <v>12.914069682274768</v>
      </c>
      <c r="T975" s="2">
        <v>59</v>
      </c>
      <c r="U975" s="2">
        <v>59</v>
      </c>
      <c r="V975" s="2">
        <v>12.914069682274768</v>
      </c>
      <c r="W975" s="2" t="s">
        <v>41</v>
      </c>
      <c r="X975" s="2">
        <v>401653</v>
      </c>
      <c r="Y975" s="2">
        <v>401920</v>
      </c>
      <c r="Z975" s="2">
        <v>14.321761921481247</v>
      </c>
      <c r="AA975" s="2">
        <v>11.799220779543999</v>
      </c>
      <c r="AB975" s="2">
        <v>56</v>
      </c>
      <c r="AC975" s="2">
        <v>56</v>
      </c>
      <c r="AD975" s="2">
        <v>11.799220779543999</v>
      </c>
      <c r="AE975" s="2" t="s">
        <v>41</v>
      </c>
      <c r="AF975" s="2">
        <v>401653</v>
      </c>
      <c r="AG975" s="2">
        <v>401920</v>
      </c>
      <c r="AH975" s="2">
        <v>11.114957627447383</v>
      </c>
      <c r="AI975" s="2">
        <v>53</v>
      </c>
      <c r="AJ975" s="2">
        <v>53</v>
      </c>
      <c r="AK975" s="2">
        <v>11.114957627447383</v>
      </c>
      <c r="AL975" s="2" t="s">
        <v>41</v>
      </c>
      <c r="AM975" s="2">
        <v>401653</v>
      </c>
      <c r="AN975" s="2">
        <v>401920</v>
      </c>
      <c r="AO975" s="2">
        <v>11.457089203495691</v>
      </c>
    </row>
    <row r="976" spans="1:41" x14ac:dyDescent="0.3">
      <c r="A976" s="2" t="s">
        <v>1015</v>
      </c>
      <c r="B976" s="2">
        <v>29.115156299481963</v>
      </c>
      <c r="C976" s="2">
        <v>24.729328455768723</v>
      </c>
      <c r="D976" s="2">
        <v>-7.6685835255090069</v>
      </c>
      <c r="E976" s="4">
        <v>-1.3167305476388931</v>
      </c>
      <c r="F976" s="2">
        <v>-7.8389180188153255E-6</v>
      </c>
      <c r="G976" s="2">
        <v>-1.3398731812824516</v>
      </c>
      <c r="H976" s="2">
        <v>-0.57776852906891296</v>
      </c>
      <c r="I976" s="2">
        <v>0.56342046207898488</v>
      </c>
      <c r="J976" s="4">
        <v>0.87227550974037915</v>
      </c>
      <c r="K976" s="2">
        <v>1</v>
      </c>
      <c r="L976" s="2">
        <v>46.437857019053766</v>
      </c>
      <c r="M976" s="2">
        <v>787</v>
      </c>
      <c r="N976" s="2">
        <v>787</v>
      </c>
      <c r="O976" s="2">
        <v>46.437857019053766</v>
      </c>
      <c r="P976" s="2" t="s">
        <v>41</v>
      </c>
      <c r="Q976" s="2">
        <v>401935</v>
      </c>
      <c r="R976" s="2">
        <v>402910</v>
      </c>
      <c r="S976" s="2">
        <v>17.322700719571802</v>
      </c>
      <c r="T976" s="2">
        <v>289</v>
      </c>
      <c r="U976" s="2">
        <v>289</v>
      </c>
      <c r="V976" s="2">
        <v>17.322700719571802</v>
      </c>
      <c r="W976" s="2" t="s">
        <v>41</v>
      </c>
      <c r="X976" s="2">
        <v>401935</v>
      </c>
      <c r="Y976" s="2">
        <v>402910</v>
      </c>
      <c r="Z976" s="2">
        <v>31.880278869312782</v>
      </c>
      <c r="AA976" s="2">
        <v>26.714862124322504</v>
      </c>
      <c r="AB976" s="2">
        <v>463</v>
      </c>
      <c r="AC976" s="2">
        <v>463</v>
      </c>
      <c r="AD976" s="2">
        <v>26.714862124322504</v>
      </c>
      <c r="AE976" s="2" t="s">
        <v>41</v>
      </c>
      <c r="AF976" s="2">
        <v>401935</v>
      </c>
      <c r="AG976" s="2">
        <v>402910</v>
      </c>
      <c r="AH976" s="2">
        <v>21.708528563285043</v>
      </c>
      <c r="AI976" s="2">
        <v>378</v>
      </c>
      <c r="AJ976" s="2">
        <v>378</v>
      </c>
      <c r="AK976" s="2">
        <v>21.708528563285043</v>
      </c>
      <c r="AL976" s="2" t="s">
        <v>41</v>
      </c>
      <c r="AM976" s="2">
        <v>401935</v>
      </c>
      <c r="AN976" s="2">
        <v>402910</v>
      </c>
      <c r="AO976" s="2">
        <v>24.211695343803775</v>
      </c>
    </row>
    <row r="977" spans="1:41" x14ac:dyDescent="0.3">
      <c r="A977" s="2" t="s">
        <v>1016</v>
      </c>
      <c r="B977" s="2">
        <v>24.921727090916818</v>
      </c>
      <c r="C977" s="2">
        <v>24.724349577607928</v>
      </c>
      <c r="D977" s="2">
        <v>-12.230973498738891</v>
      </c>
      <c r="E977" s="4">
        <v>-1.4485271310906043</v>
      </c>
      <c r="F977" s="2">
        <v>-1.2532948049953376E-5</v>
      </c>
      <c r="G977" s="2">
        <v>-1.4819540257824972</v>
      </c>
      <c r="H977" s="2">
        <v>-1.1015633546886061</v>
      </c>
      <c r="I977" s="2">
        <v>0.27065165498971322</v>
      </c>
      <c r="J977" s="4">
        <v>0.60233708690700527</v>
      </c>
      <c r="K977" s="2">
        <v>1</v>
      </c>
      <c r="L977" s="2">
        <v>51.862342614760003</v>
      </c>
      <c r="M977" s="2">
        <v>860</v>
      </c>
      <c r="N977" s="2">
        <v>860</v>
      </c>
      <c r="O977" s="2">
        <v>51.862342614760003</v>
      </c>
      <c r="P977" s="2" t="s">
        <v>41</v>
      </c>
      <c r="Q977" s="2">
        <v>402899</v>
      </c>
      <c r="R977" s="2">
        <v>403853</v>
      </c>
      <c r="S977" s="2">
        <v>27.137993037152075</v>
      </c>
      <c r="T977" s="2">
        <v>443</v>
      </c>
      <c r="U977" s="2">
        <v>443</v>
      </c>
      <c r="V977" s="2">
        <v>27.137993037152075</v>
      </c>
      <c r="W977" s="2" t="s">
        <v>41</v>
      </c>
      <c r="X977" s="2">
        <v>402899</v>
      </c>
      <c r="Y977" s="2">
        <v>403853</v>
      </c>
      <c r="Z977" s="2">
        <v>39.500167825956041</v>
      </c>
      <c r="AA977" s="2">
        <v>27.597773130591118</v>
      </c>
      <c r="AB977" s="2">
        <v>468</v>
      </c>
      <c r="AC977" s="2">
        <v>468</v>
      </c>
      <c r="AD977" s="2">
        <v>27.597773130591118</v>
      </c>
      <c r="AE977" s="2" t="s">
        <v>41</v>
      </c>
      <c r="AF977" s="2">
        <v>402899</v>
      </c>
      <c r="AG977" s="2">
        <v>403853</v>
      </c>
      <c r="AH977" s="2">
        <v>26.940615523843185</v>
      </c>
      <c r="AI977" s="2">
        <v>459</v>
      </c>
      <c r="AJ977" s="2">
        <v>459</v>
      </c>
      <c r="AK977" s="2">
        <v>26.940615523843185</v>
      </c>
      <c r="AL977" s="2" t="s">
        <v>41</v>
      </c>
      <c r="AM977" s="2">
        <v>402899</v>
      </c>
      <c r="AN977" s="2">
        <v>403853</v>
      </c>
      <c r="AO977" s="2">
        <v>27.26919432721715</v>
      </c>
    </row>
    <row r="978" spans="1:41" x14ac:dyDescent="0.3">
      <c r="A978" s="2" t="s">
        <v>1017</v>
      </c>
      <c r="B978" s="2">
        <v>41.817800784587817</v>
      </c>
      <c r="C978" s="2">
        <v>37.031229219557545</v>
      </c>
      <c r="D978" s="2">
        <v>-22.055973840519691</v>
      </c>
      <c r="E978" s="4">
        <v>-1.5789753197272347</v>
      </c>
      <c r="F978" s="2">
        <v>-2.235543464059741E-5</v>
      </c>
      <c r="G978" s="2">
        <v>-1.6148424275064959</v>
      </c>
      <c r="H978" s="2">
        <v>-1.4398591460474957</v>
      </c>
      <c r="I978" s="2">
        <v>0.1499073871018658</v>
      </c>
      <c r="J978" s="4">
        <v>0.42776080701598146</v>
      </c>
      <c r="K978" s="2">
        <v>1</v>
      </c>
      <c r="L978" s="2">
        <v>77.519357889176476</v>
      </c>
      <c r="M978" s="2">
        <v>1051</v>
      </c>
      <c r="N978" s="2">
        <v>1051</v>
      </c>
      <c r="O978" s="2">
        <v>77.519357889176476</v>
      </c>
      <c r="P978" s="2" t="s">
        <v>41</v>
      </c>
      <c r="Q978" s="2">
        <v>403849</v>
      </c>
      <c r="R978" s="2">
        <v>404629</v>
      </c>
      <c r="S978" s="2">
        <v>42.782275566070496</v>
      </c>
      <c r="T978" s="2">
        <v>571</v>
      </c>
      <c r="U978" s="2">
        <v>571</v>
      </c>
      <c r="V978" s="2">
        <v>42.782275566070496</v>
      </c>
      <c r="W978" s="2" t="s">
        <v>41</v>
      </c>
      <c r="X978" s="2">
        <v>403849</v>
      </c>
      <c r="Y978" s="2">
        <v>404629</v>
      </c>
      <c r="Z978" s="2">
        <v>60.150816727623486</v>
      </c>
      <c r="AA978" s="2">
        <v>35.701557104588659</v>
      </c>
      <c r="AB978" s="2">
        <v>495</v>
      </c>
      <c r="AC978" s="2">
        <v>495</v>
      </c>
      <c r="AD978" s="2">
        <v>35.701557104588659</v>
      </c>
      <c r="AE978" s="2" t="s">
        <v>41</v>
      </c>
      <c r="AF978" s="2">
        <v>403849</v>
      </c>
      <c r="AG978" s="2">
        <v>404629</v>
      </c>
      <c r="AH978" s="2">
        <v>40.488128669618931</v>
      </c>
      <c r="AI978" s="2">
        <v>564</v>
      </c>
      <c r="AJ978" s="2">
        <v>564</v>
      </c>
      <c r="AK978" s="2">
        <v>40.488128669618931</v>
      </c>
      <c r="AL978" s="2" t="s">
        <v>41</v>
      </c>
      <c r="AM978" s="2">
        <v>403849</v>
      </c>
      <c r="AN978" s="2">
        <v>404629</v>
      </c>
      <c r="AO978" s="2">
        <v>38.094842887103795</v>
      </c>
    </row>
    <row r="979" spans="1:41" x14ac:dyDescent="0.3">
      <c r="A979" s="2" t="s">
        <v>1018</v>
      </c>
      <c r="B979" s="2">
        <v>60.13993209066895</v>
      </c>
      <c r="C979" s="2">
        <v>59.022758657363141</v>
      </c>
      <c r="D979" s="2">
        <v>-35.318051257151261</v>
      </c>
      <c r="E979" s="4">
        <v>-1.8135475207665273</v>
      </c>
      <c r="F979" s="2">
        <v>-3.5359794384262565E-5</v>
      </c>
      <c r="G979" s="2">
        <v>-1.8541314842733232</v>
      </c>
      <c r="H979" s="2">
        <v>-1.6510513617112927</v>
      </c>
      <c r="I979" s="2">
        <v>9.8728229585005822E-2</v>
      </c>
      <c r="J979" s="4">
        <v>0.32236923584894167</v>
      </c>
      <c r="K979" s="2">
        <v>1</v>
      </c>
      <c r="L979" s="2">
        <v>102.99374643925987</v>
      </c>
      <c r="M979" s="2">
        <v>1869</v>
      </c>
      <c r="N979" s="2">
        <v>1869</v>
      </c>
      <c r="O979" s="2">
        <v>102.99374643925987</v>
      </c>
      <c r="P979" s="2" t="s">
        <v>41</v>
      </c>
      <c r="Q979" s="2">
        <v>404707</v>
      </c>
      <c r="R979" s="2">
        <v>405751</v>
      </c>
      <c r="S979" s="2">
        <v>54.467158205530296</v>
      </c>
      <c r="T979" s="2">
        <v>973</v>
      </c>
      <c r="U979" s="2">
        <v>973</v>
      </c>
      <c r="V979" s="2">
        <v>54.467158205530296</v>
      </c>
      <c r="W979" s="2" t="s">
        <v>41</v>
      </c>
      <c r="X979" s="2">
        <v>404707</v>
      </c>
      <c r="Y979" s="2">
        <v>405751</v>
      </c>
      <c r="Z979" s="2">
        <v>78.730452322395081</v>
      </c>
      <c r="AA979" s="2">
        <v>43.970987781896724</v>
      </c>
      <c r="AB979" s="2">
        <v>816</v>
      </c>
      <c r="AC979" s="2">
        <v>816</v>
      </c>
      <c r="AD979" s="2">
        <v>43.970987781896724</v>
      </c>
      <c r="AE979" s="2" t="s">
        <v>41</v>
      </c>
      <c r="AF979" s="2">
        <v>404707</v>
      </c>
      <c r="AG979" s="2">
        <v>405751</v>
      </c>
      <c r="AH979" s="2">
        <v>42.853814348590916</v>
      </c>
      <c r="AI979" s="2">
        <v>799</v>
      </c>
      <c r="AJ979" s="2">
        <v>799</v>
      </c>
      <c r="AK979" s="2">
        <v>42.853814348590916</v>
      </c>
      <c r="AL979" s="2" t="s">
        <v>41</v>
      </c>
      <c r="AM979" s="2">
        <v>404707</v>
      </c>
      <c r="AN979" s="2">
        <v>405751</v>
      </c>
      <c r="AO979" s="2">
        <v>43.41240106524382</v>
      </c>
    </row>
    <row r="980" spans="1:41" x14ac:dyDescent="0.3">
      <c r="A980" s="2" t="s">
        <v>1019</v>
      </c>
      <c r="B980" s="2">
        <v>18.270569602676431</v>
      </c>
      <c r="C980" s="2">
        <v>6.325573021237517</v>
      </c>
      <c r="D980" s="2">
        <v>6.7363312081731976</v>
      </c>
      <c r="E980" s="4">
        <v>1.0409287262891302</v>
      </c>
      <c r="F980" s="2">
        <v>1.2993856520423532E-6</v>
      </c>
      <c r="G980" s="2">
        <v>1.0080176492143251</v>
      </c>
      <c r="H980" s="2">
        <v>0.10346342995895091</v>
      </c>
      <c r="I980" s="2">
        <v>0.91759517824995607</v>
      </c>
      <c r="J980" s="4">
        <v>1</v>
      </c>
      <c r="K980" s="2">
        <v>1</v>
      </c>
      <c r="L980" s="2">
        <v>172.95832811810095</v>
      </c>
      <c r="M980" s="2">
        <v>947</v>
      </c>
      <c r="N980" s="2">
        <v>947</v>
      </c>
      <c r="O980" s="2">
        <v>172.95832811810095</v>
      </c>
      <c r="P980" s="2" t="s">
        <v>41</v>
      </c>
      <c r="Q980" s="2">
        <v>405901</v>
      </c>
      <c r="R980" s="2">
        <v>406216</v>
      </c>
      <c r="S980" s="2">
        <v>156.21542435033197</v>
      </c>
      <c r="T980" s="2">
        <v>842</v>
      </c>
      <c r="U980" s="2">
        <v>842</v>
      </c>
      <c r="V980" s="2">
        <v>156.21542435033197</v>
      </c>
      <c r="W980" s="2" t="s">
        <v>41</v>
      </c>
      <c r="X980" s="2">
        <v>405901</v>
      </c>
      <c r="Y980" s="2">
        <v>406216</v>
      </c>
      <c r="Z980" s="2">
        <v>164.58687623421645</v>
      </c>
      <c r="AA980" s="2">
        <v>174.4859939530084</v>
      </c>
      <c r="AB980" s="2">
        <v>977</v>
      </c>
      <c r="AC980" s="2">
        <v>977</v>
      </c>
      <c r="AD980" s="2">
        <v>174.4859939530084</v>
      </c>
      <c r="AE980" s="2" t="s">
        <v>41</v>
      </c>
      <c r="AF980" s="2">
        <v>405901</v>
      </c>
      <c r="AG980" s="2">
        <v>406216</v>
      </c>
      <c r="AH980" s="2">
        <v>168.16042093177089</v>
      </c>
      <c r="AI980" s="2">
        <v>946</v>
      </c>
      <c r="AJ980" s="2">
        <v>946</v>
      </c>
      <c r="AK980" s="2">
        <v>168.16042093177089</v>
      </c>
      <c r="AL980" s="2" t="s">
        <v>41</v>
      </c>
      <c r="AM980" s="2">
        <v>405901</v>
      </c>
      <c r="AN980" s="2">
        <v>406216</v>
      </c>
      <c r="AO980" s="2">
        <v>171.32320744238964</v>
      </c>
    </row>
    <row r="981" spans="1:41" x14ac:dyDescent="0.3">
      <c r="A981" s="2" t="s">
        <v>1020</v>
      </c>
      <c r="B981" s="2">
        <v>20.081639840742689</v>
      </c>
      <c r="C981" s="2">
        <v>19.322851552227359</v>
      </c>
      <c r="D981" s="2">
        <v>7.7119783782725264</v>
      </c>
      <c r="E981" s="4">
        <v>1.2358125621019174</v>
      </c>
      <c r="F981" s="2">
        <v>6.3039023475705487E-6</v>
      </c>
      <c r="G981" s="2">
        <v>1.1960199281359616</v>
      </c>
      <c r="H981" s="2">
        <v>0.64831541401166737</v>
      </c>
      <c r="I981" s="2">
        <v>0.51678101773320129</v>
      </c>
      <c r="J981" s="4">
        <v>0.83082244156619001</v>
      </c>
      <c r="K981" s="2">
        <v>1</v>
      </c>
      <c r="L981" s="2">
        <v>35.412084495477316</v>
      </c>
      <c r="M981" s="2">
        <v>325</v>
      </c>
      <c r="N981" s="2">
        <v>325</v>
      </c>
      <c r="O981" s="2">
        <v>35.412084495477316</v>
      </c>
      <c r="P981" s="2" t="s">
        <v>41</v>
      </c>
      <c r="Q981" s="2">
        <v>407286</v>
      </c>
      <c r="R981" s="2">
        <v>407814</v>
      </c>
      <c r="S981" s="2">
        <v>29.995613122764361</v>
      </c>
      <c r="T981" s="2">
        <v>271</v>
      </c>
      <c r="U981" s="2">
        <v>271</v>
      </c>
      <c r="V981" s="2">
        <v>29.995613122764361</v>
      </c>
      <c r="W981" s="2" t="s">
        <v>41</v>
      </c>
      <c r="X981" s="2">
        <v>407286</v>
      </c>
      <c r="Y981" s="2">
        <v>407814</v>
      </c>
      <c r="Z981" s="2">
        <v>32.703848809120842</v>
      </c>
      <c r="AA981" s="2">
        <v>50.07725296350705</v>
      </c>
      <c r="AB981" s="2">
        <v>470</v>
      </c>
      <c r="AC981" s="2">
        <v>470</v>
      </c>
      <c r="AD981" s="2">
        <v>50.07725296350705</v>
      </c>
      <c r="AE981" s="2" t="s">
        <v>41</v>
      </c>
      <c r="AF981" s="2">
        <v>407286</v>
      </c>
      <c r="AG981" s="2">
        <v>407814</v>
      </c>
      <c r="AH981" s="2">
        <v>30.754401411279691</v>
      </c>
      <c r="AI981" s="2">
        <v>290</v>
      </c>
      <c r="AJ981" s="2">
        <v>290</v>
      </c>
      <c r="AK981" s="2">
        <v>30.754401411279691</v>
      </c>
      <c r="AL981" s="2" t="s">
        <v>41</v>
      </c>
      <c r="AM981" s="2">
        <v>407286</v>
      </c>
      <c r="AN981" s="2">
        <v>407814</v>
      </c>
      <c r="AO981" s="2">
        <v>40.415827187393369</v>
      </c>
    </row>
    <row r="982" spans="1:41" x14ac:dyDescent="0.3">
      <c r="A982" s="2" t="s">
        <v>1021</v>
      </c>
      <c r="B982" s="2">
        <v>51.714712486505647</v>
      </c>
      <c r="C982" s="2">
        <v>36.850069422075265</v>
      </c>
      <c r="D982" s="2">
        <v>-2.0194357738551503</v>
      </c>
      <c r="E982" s="4">
        <v>-1.0250958218516086</v>
      </c>
      <c r="F982" s="2">
        <v>-5.3483530660852828E-6</v>
      </c>
      <c r="G982" s="2">
        <v>-1.0699325491779399</v>
      </c>
      <c r="H982" s="2">
        <v>-0.18747252365199893</v>
      </c>
      <c r="I982" s="2">
        <v>0.85129017531167717</v>
      </c>
      <c r="J982" s="4">
        <v>0.99695538308723086</v>
      </c>
      <c r="K982" s="2">
        <v>1</v>
      </c>
      <c r="L982" s="2">
        <v>69.476290219274929</v>
      </c>
      <c r="M982" s="2">
        <v>1076</v>
      </c>
      <c r="N982" s="2">
        <v>1076</v>
      </c>
      <c r="O982" s="2">
        <v>69.476290219274929</v>
      </c>
      <c r="P982" s="2" t="s">
        <v>41</v>
      </c>
      <c r="Q982" s="2">
        <v>407930</v>
      </c>
      <c r="R982" s="2">
        <v>408821</v>
      </c>
      <c r="S982" s="2">
        <v>95.500588124630113</v>
      </c>
      <c r="T982" s="2">
        <v>1456</v>
      </c>
      <c r="U982" s="2">
        <v>1456</v>
      </c>
      <c r="V982" s="2">
        <v>95.500588124630113</v>
      </c>
      <c r="W982" s="2" t="s">
        <v>41</v>
      </c>
      <c r="X982" s="2">
        <v>407930</v>
      </c>
      <c r="Y982" s="2">
        <v>408821</v>
      </c>
      <c r="Z982" s="2">
        <v>82.488439171952521</v>
      </c>
      <c r="AA982" s="2">
        <v>106.32635964135019</v>
      </c>
      <c r="AB982" s="2">
        <v>1684</v>
      </c>
      <c r="AC982" s="2">
        <v>1684</v>
      </c>
      <c r="AD982" s="2">
        <v>106.32635964135019</v>
      </c>
      <c r="AE982" s="2" t="s">
        <v>41</v>
      </c>
      <c r="AF982" s="2">
        <v>407930</v>
      </c>
      <c r="AG982" s="2">
        <v>408821</v>
      </c>
      <c r="AH982" s="2">
        <v>54.611647154844547</v>
      </c>
      <c r="AI982" s="2">
        <v>869</v>
      </c>
      <c r="AJ982" s="2">
        <v>869</v>
      </c>
      <c r="AK982" s="2">
        <v>54.611647154844547</v>
      </c>
      <c r="AL982" s="2" t="s">
        <v>41</v>
      </c>
      <c r="AM982" s="2">
        <v>407930</v>
      </c>
      <c r="AN982" s="2">
        <v>408821</v>
      </c>
      <c r="AO982" s="2">
        <v>80.469003398097371</v>
      </c>
    </row>
    <row r="983" spans="1:41" x14ac:dyDescent="0.3">
      <c r="A983" s="2" t="s">
        <v>1022</v>
      </c>
      <c r="B983" s="2">
        <v>271.05755370065356</v>
      </c>
      <c r="C983" s="2">
        <v>162.82812659227329</v>
      </c>
      <c r="D983" s="2">
        <v>58.52807739242877</v>
      </c>
      <c r="E983" s="4">
        <v>1.1800805379446067</v>
      </c>
      <c r="F983" s="2">
        <v>4.9595664209142645E-5</v>
      </c>
      <c r="G983" s="2">
        <v>1.1572814265026521</v>
      </c>
      <c r="H983" s="2">
        <v>0.36101191740215988</v>
      </c>
      <c r="I983" s="2">
        <v>0.71809055995796367</v>
      </c>
      <c r="J983" s="4">
        <v>0.95131655379046465</v>
      </c>
      <c r="K983" s="2">
        <v>1</v>
      </c>
      <c r="L983" s="2">
        <v>456.12597806510996</v>
      </c>
      <c r="M983" s="2">
        <v>2545</v>
      </c>
      <c r="N983" s="2">
        <v>2545</v>
      </c>
      <c r="O983" s="2">
        <v>456.12597806510996</v>
      </c>
      <c r="P983" s="2" t="s">
        <v>41</v>
      </c>
      <c r="Q983" s="2">
        <v>408969</v>
      </c>
      <c r="R983" s="2">
        <v>409290</v>
      </c>
      <c r="S983" s="2">
        <v>193.8951520409336</v>
      </c>
      <c r="T983" s="2">
        <v>1065</v>
      </c>
      <c r="U983" s="2">
        <v>1065</v>
      </c>
      <c r="V983" s="2">
        <v>193.8951520409336</v>
      </c>
      <c r="W983" s="2" t="s">
        <v>41</v>
      </c>
      <c r="X983" s="2">
        <v>408969</v>
      </c>
      <c r="Y983" s="2">
        <v>409290</v>
      </c>
      <c r="Z983" s="2">
        <v>325.01056505302176</v>
      </c>
      <c r="AA983" s="2">
        <v>464.95270574158718</v>
      </c>
      <c r="AB983" s="2">
        <v>2653</v>
      </c>
      <c r="AC983" s="2">
        <v>2653</v>
      </c>
      <c r="AD983" s="2">
        <v>464.95270574158718</v>
      </c>
      <c r="AE983" s="2" t="s">
        <v>41</v>
      </c>
      <c r="AF983" s="2">
        <v>408969</v>
      </c>
      <c r="AG983" s="2">
        <v>409290</v>
      </c>
      <c r="AH983" s="2">
        <v>302.12457914931389</v>
      </c>
      <c r="AI983" s="2">
        <v>1732</v>
      </c>
      <c r="AJ983" s="2">
        <v>1732</v>
      </c>
      <c r="AK983" s="2">
        <v>302.12457914931389</v>
      </c>
      <c r="AL983" s="2" t="s">
        <v>41</v>
      </c>
      <c r="AM983" s="2">
        <v>408969</v>
      </c>
      <c r="AN983" s="2">
        <v>409290</v>
      </c>
      <c r="AO983" s="2">
        <v>383.53864244545053</v>
      </c>
    </row>
    <row r="984" spans="1:41" x14ac:dyDescent="0.3">
      <c r="A984" s="2" t="s">
        <v>1023</v>
      </c>
      <c r="B984" s="2">
        <v>57.78169483191499</v>
      </c>
      <c r="C984" s="2">
        <v>44.551417322926284</v>
      </c>
      <c r="D984" s="2">
        <v>-19.342221277352792</v>
      </c>
      <c r="E984" s="4">
        <v>-1.0580383330162104</v>
      </c>
      <c r="F984" s="2">
        <v>-3.0876322356673954E-5</v>
      </c>
      <c r="G984" s="2">
        <v>-1.0971635559104238</v>
      </c>
      <c r="H984" s="2">
        <v>-0.82892333867931312</v>
      </c>
      <c r="I984" s="2">
        <v>0.4071478610710304</v>
      </c>
      <c r="J984" s="4">
        <v>0.73734337726609289</v>
      </c>
      <c r="K984" s="2">
        <v>1</v>
      </c>
      <c r="L984" s="2">
        <v>330.33282596693596</v>
      </c>
      <c r="M984" s="2">
        <v>6494</v>
      </c>
      <c r="N984" s="2">
        <v>6494</v>
      </c>
      <c r="O984" s="2">
        <v>330.33282596693596</v>
      </c>
      <c r="P984" s="2" t="s">
        <v>41</v>
      </c>
      <c r="Q984" s="2">
        <v>409560</v>
      </c>
      <c r="R984" s="2">
        <v>410691</v>
      </c>
      <c r="S984" s="2">
        <v>374.88424328986224</v>
      </c>
      <c r="T984" s="2">
        <v>7255</v>
      </c>
      <c r="U984" s="2">
        <v>7255</v>
      </c>
      <c r="V984" s="2">
        <v>374.88424328986224</v>
      </c>
      <c r="W984" s="2" t="s">
        <v>41</v>
      </c>
      <c r="X984" s="2">
        <v>409560</v>
      </c>
      <c r="Y984" s="2">
        <v>410691</v>
      </c>
      <c r="Z984" s="2">
        <v>352.60853462839907</v>
      </c>
      <c r="AA984" s="2">
        <v>349.43007824414536</v>
      </c>
      <c r="AB984" s="2">
        <v>7025</v>
      </c>
      <c r="AC984" s="2">
        <v>7025</v>
      </c>
      <c r="AD984" s="2">
        <v>349.43007824414536</v>
      </c>
      <c r="AE984" s="2" t="s">
        <v>41</v>
      </c>
      <c r="AF984" s="2">
        <v>409560</v>
      </c>
      <c r="AG984" s="2">
        <v>410691</v>
      </c>
      <c r="AH984" s="2">
        <v>317.10254845794725</v>
      </c>
      <c r="AI984" s="2">
        <v>6405</v>
      </c>
      <c r="AJ984" s="2">
        <v>6405</v>
      </c>
      <c r="AK984" s="2">
        <v>317.10254845794725</v>
      </c>
      <c r="AL984" s="2" t="s">
        <v>41</v>
      </c>
      <c r="AM984" s="2">
        <v>409560</v>
      </c>
      <c r="AN984" s="2">
        <v>410691</v>
      </c>
      <c r="AO984" s="2">
        <v>333.26631335104628</v>
      </c>
    </row>
    <row r="985" spans="1:41" x14ac:dyDescent="0.3">
      <c r="A985" s="2" t="s">
        <v>1024</v>
      </c>
      <c r="B985" s="2">
        <v>30.685578356576016</v>
      </c>
      <c r="C985" s="2">
        <v>18.443459568175314</v>
      </c>
      <c r="D985" s="2">
        <v>11.770609812297394</v>
      </c>
      <c r="E985" s="4">
        <v>1.1262148817574662</v>
      </c>
      <c r="F985" s="2">
        <v>7.9538767499284731E-6</v>
      </c>
      <c r="G985" s="2">
        <v>1.08621512442887</v>
      </c>
      <c r="H985" s="2">
        <v>0.51893165154706922</v>
      </c>
      <c r="I985" s="2">
        <v>0.60380843466235845</v>
      </c>
      <c r="J985" s="4">
        <v>0.89184021178820161</v>
      </c>
      <c r="K985" s="2">
        <v>1</v>
      </c>
      <c r="L985" s="2">
        <v>83.565255391994057</v>
      </c>
      <c r="M985" s="2">
        <v>719</v>
      </c>
      <c r="N985" s="2">
        <v>719</v>
      </c>
      <c r="O985" s="2">
        <v>83.565255391994057</v>
      </c>
      <c r="P985" s="2" t="s">
        <v>41</v>
      </c>
      <c r="Q985" s="2">
        <v>412040</v>
      </c>
      <c r="R985" s="2">
        <v>412535</v>
      </c>
      <c r="S985" s="2">
        <v>102.95173291237597</v>
      </c>
      <c r="T985" s="2">
        <v>872</v>
      </c>
      <c r="U985" s="2">
        <v>872</v>
      </c>
      <c r="V985" s="2">
        <v>102.95173291237597</v>
      </c>
      <c r="W985" s="2" t="s">
        <v>41</v>
      </c>
      <c r="X985" s="2">
        <v>412040</v>
      </c>
      <c r="Y985" s="2">
        <v>412535</v>
      </c>
      <c r="Z985" s="2">
        <v>93.258494152185023</v>
      </c>
      <c r="AA985" s="2">
        <v>95.80737418039476</v>
      </c>
      <c r="AB985" s="2">
        <v>843</v>
      </c>
      <c r="AC985" s="2">
        <v>843</v>
      </c>
      <c r="AD985" s="2">
        <v>95.80737418039476</v>
      </c>
      <c r="AE985" s="2" t="s">
        <v>41</v>
      </c>
      <c r="AF985" s="2">
        <v>412040</v>
      </c>
      <c r="AG985" s="2">
        <v>412535</v>
      </c>
      <c r="AH985" s="2">
        <v>114.25083374857007</v>
      </c>
      <c r="AI985" s="2">
        <v>1010</v>
      </c>
      <c r="AJ985" s="2">
        <v>1010</v>
      </c>
      <c r="AK985" s="2">
        <v>114.25083374857007</v>
      </c>
      <c r="AL985" s="2" t="s">
        <v>41</v>
      </c>
      <c r="AM985" s="2">
        <v>412040</v>
      </c>
      <c r="AN985" s="2">
        <v>412535</v>
      </c>
      <c r="AO985" s="2">
        <v>105.02910396448242</v>
      </c>
    </row>
    <row r="986" spans="1:41" x14ac:dyDescent="0.3">
      <c r="A986" s="2" t="s">
        <v>1025</v>
      </c>
      <c r="B986" s="2">
        <v>5.6113986614065361</v>
      </c>
      <c r="C986" s="2">
        <v>4.1722504430506575</v>
      </c>
      <c r="D986" s="2">
        <v>3.2261802149698937</v>
      </c>
      <c r="E986" s="4">
        <v>1.130887839750113</v>
      </c>
      <c r="F986" s="2">
        <v>2.32411988230207E-6</v>
      </c>
      <c r="G986" s="2">
        <v>1.09572216037645</v>
      </c>
      <c r="H986" s="2">
        <v>0.46827998305387997</v>
      </c>
      <c r="I986" s="2">
        <v>0.6395844059210134</v>
      </c>
      <c r="J986" s="4">
        <v>0.91079757215392498</v>
      </c>
      <c r="K986" s="2">
        <v>1</v>
      </c>
      <c r="L986" s="2">
        <v>25.368007616287663</v>
      </c>
      <c r="M986" s="2">
        <v>336</v>
      </c>
      <c r="N986" s="2">
        <v>336</v>
      </c>
      <c r="O986" s="2">
        <v>25.368007616287663</v>
      </c>
      <c r="P986" s="2" t="s">
        <v>41</v>
      </c>
      <c r="Q986" s="2">
        <v>412550</v>
      </c>
      <c r="R986" s="2">
        <v>413312</v>
      </c>
      <c r="S986" s="2">
        <v>23.928859397931785</v>
      </c>
      <c r="T986" s="2">
        <v>312</v>
      </c>
      <c r="U986" s="2">
        <v>312</v>
      </c>
      <c r="V986" s="2">
        <v>23.928859397931785</v>
      </c>
      <c r="W986" s="2" t="s">
        <v>41</v>
      </c>
      <c r="X986" s="2">
        <v>412550</v>
      </c>
      <c r="Y986" s="2">
        <v>413312</v>
      </c>
      <c r="Z986" s="2">
        <v>24.648433507109722</v>
      </c>
      <c r="AA986" s="2">
        <v>26.208969384820911</v>
      </c>
      <c r="AB986" s="2">
        <v>355</v>
      </c>
      <c r="AC986" s="2">
        <v>355</v>
      </c>
      <c r="AD986" s="2">
        <v>26.208969384820911</v>
      </c>
      <c r="AE986" s="2" t="s">
        <v>41</v>
      </c>
      <c r="AF986" s="2">
        <v>412550</v>
      </c>
      <c r="AG986" s="2">
        <v>413312</v>
      </c>
      <c r="AH986" s="2">
        <v>29.540258059338321</v>
      </c>
      <c r="AI986" s="2">
        <v>402</v>
      </c>
      <c r="AJ986" s="2">
        <v>402</v>
      </c>
      <c r="AK986" s="2">
        <v>29.540258059338321</v>
      </c>
      <c r="AL986" s="2" t="s">
        <v>41</v>
      </c>
      <c r="AM986" s="2">
        <v>412550</v>
      </c>
      <c r="AN986" s="2">
        <v>413312</v>
      </c>
      <c r="AO986" s="2">
        <v>27.874613722079616</v>
      </c>
    </row>
    <row r="987" spans="1:41" x14ac:dyDescent="0.3">
      <c r="A987" s="2" t="s">
        <v>1026</v>
      </c>
      <c r="B987" s="2">
        <v>23.402744057083098</v>
      </c>
      <c r="C987" s="2">
        <v>15.594426546667478</v>
      </c>
      <c r="D987" s="2">
        <v>1.0277911919710618</v>
      </c>
      <c r="E987" s="4">
        <v>1.0094592378087073</v>
      </c>
      <c r="F987" s="2">
        <v>-2.9895567565320125E-6</v>
      </c>
      <c r="G987" s="2">
        <v>-1.0285929933055624</v>
      </c>
      <c r="H987" s="2">
        <v>-0.18087590480464166</v>
      </c>
      <c r="I987" s="2">
        <v>0.85646499420597766</v>
      </c>
      <c r="J987" s="4">
        <v>0.99985063306221544</v>
      </c>
      <c r="K987" s="2">
        <v>1</v>
      </c>
      <c r="L987" s="2">
        <v>96.953385654469884</v>
      </c>
      <c r="M987" s="2">
        <v>1815</v>
      </c>
      <c r="N987" s="2">
        <v>1815</v>
      </c>
      <c r="O987" s="2">
        <v>96.953385654469884</v>
      </c>
      <c r="P987" s="2" t="s">
        <v>41</v>
      </c>
      <c r="Q987" s="2">
        <v>413506</v>
      </c>
      <c r="R987" s="2">
        <v>414583</v>
      </c>
      <c r="S987" s="2">
        <v>120.35612971155298</v>
      </c>
      <c r="T987" s="2">
        <v>2218</v>
      </c>
      <c r="U987" s="2">
        <v>2218</v>
      </c>
      <c r="V987" s="2">
        <v>120.35612971155298</v>
      </c>
      <c r="W987" s="2" t="s">
        <v>41</v>
      </c>
      <c r="X987" s="2">
        <v>413506</v>
      </c>
      <c r="Y987" s="2">
        <v>414583</v>
      </c>
      <c r="Z987" s="2">
        <v>108.65475768301144</v>
      </c>
      <c r="AA987" s="2">
        <v>114.60339458507951</v>
      </c>
      <c r="AB987" s="2">
        <v>2194</v>
      </c>
      <c r="AC987" s="2">
        <v>2194</v>
      </c>
      <c r="AD987" s="2">
        <v>114.60339458507951</v>
      </c>
      <c r="AE987" s="2" t="s">
        <v>41</v>
      </c>
      <c r="AF987" s="2">
        <v>413506</v>
      </c>
      <c r="AG987" s="2">
        <v>414583</v>
      </c>
      <c r="AH987" s="2">
        <v>104.7617031648855</v>
      </c>
      <c r="AI987" s="2">
        <v>2015</v>
      </c>
      <c r="AJ987" s="2">
        <v>2015</v>
      </c>
      <c r="AK987" s="2">
        <v>104.7617031648855</v>
      </c>
      <c r="AL987" s="2" t="s">
        <v>41</v>
      </c>
      <c r="AM987" s="2">
        <v>413506</v>
      </c>
      <c r="AN987" s="2">
        <v>414583</v>
      </c>
      <c r="AO987" s="2">
        <v>109.6825488749825</v>
      </c>
    </row>
    <row r="988" spans="1:41" x14ac:dyDescent="0.3">
      <c r="A988" s="2" t="s">
        <v>1027</v>
      </c>
      <c r="B988" s="2">
        <v>81.009614585093118</v>
      </c>
      <c r="C988" s="2">
        <v>44.873426829734626</v>
      </c>
      <c r="D988" s="2">
        <v>-27.762765233368668</v>
      </c>
      <c r="E988" s="4">
        <v>-1.0901746151561973</v>
      </c>
      <c r="F988" s="2">
        <v>-3.7166583303227052E-5</v>
      </c>
      <c r="G988" s="2">
        <v>-1.12669379731101</v>
      </c>
      <c r="H988" s="2">
        <v>-1.2118930735839262</v>
      </c>
      <c r="I988" s="2">
        <v>0.22555340005073243</v>
      </c>
      <c r="J988" s="4">
        <v>0.5373010187365973</v>
      </c>
      <c r="K988" s="2">
        <v>1</v>
      </c>
      <c r="L988" s="2">
        <v>358.07731306182342</v>
      </c>
      <c r="M988" s="2">
        <v>6722</v>
      </c>
      <c r="N988" s="2">
        <v>6722</v>
      </c>
      <c r="O988" s="2">
        <v>358.07731306182342</v>
      </c>
      <c r="P988" s="2" t="s">
        <v>41</v>
      </c>
      <c r="Q988" s="2">
        <v>414922</v>
      </c>
      <c r="R988" s="2">
        <v>416002</v>
      </c>
      <c r="S988" s="2">
        <v>313.20388623208879</v>
      </c>
      <c r="T988" s="2">
        <v>5787</v>
      </c>
      <c r="U988" s="2">
        <v>5788</v>
      </c>
      <c r="V988" s="2">
        <v>313.20388623208879</v>
      </c>
      <c r="W988" s="2" t="s">
        <v>41</v>
      </c>
      <c r="X988" s="2">
        <v>414922</v>
      </c>
      <c r="Y988" s="2">
        <v>416002</v>
      </c>
      <c r="Z988" s="2">
        <v>335.6405996469561</v>
      </c>
      <c r="AA988" s="2">
        <v>338.68797035044457</v>
      </c>
      <c r="AB988" s="2">
        <v>6502</v>
      </c>
      <c r="AC988" s="2">
        <v>6502</v>
      </c>
      <c r="AD988" s="2">
        <v>338.68797035044457</v>
      </c>
      <c r="AE988" s="2" t="s">
        <v>41</v>
      </c>
      <c r="AF988" s="2">
        <v>414922</v>
      </c>
      <c r="AG988" s="2">
        <v>416002</v>
      </c>
      <c r="AH988" s="2">
        <v>277.0676984767303</v>
      </c>
      <c r="AI988" s="2">
        <v>5344</v>
      </c>
      <c r="AJ988" s="2">
        <v>5344</v>
      </c>
      <c r="AK988" s="2">
        <v>277.0676984767303</v>
      </c>
      <c r="AL988" s="2" t="s">
        <v>41</v>
      </c>
      <c r="AM988" s="2">
        <v>414922</v>
      </c>
      <c r="AN988" s="2">
        <v>416002</v>
      </c>
      <c r="AO988" s="2">
        <v>307.87783441358744</v>
      </c>
    </row>
    <row r="989" spans="1:41" x14ac:dyDescent="0.3">
      <c r="A989" s="2" t="s">
        <v>1028</v>
      </c>
      <c r="B989" s="2">
        <v>94.23832148076923</v>
      </c>
      <c r="C989" s="2">
        <v>87.864129073481081</v>
      </c>
      <c r="D989" s="2">
        <v>89.463902626945071</v>
      </c>
      <c r="E989" s="4">
        <v>1.6369295450725354</v>
      </c>
      <c r="F989" s="2">
        <v>8.0901444795227373E-5</v>
      </c>
      <c r="G989" s="2">
        <v>1.5847135021016057</v>
      </c>
      <c r="H989" s="2">
        <v>6.1568666305164221</v>
      </c>
      <c r="I989" s="2">
        <v>7.420533076896163E-10</v>
      </c>
      <c r="J989" s="4">
        <v>1.9359509562001376E-8</v>
      </c>
      <c r="K989" s="2">
        <v>1.955310465762139E-6</v>
      </c>
      <c r="L989" s="2">
        <v>143.64831882875663</v>
      </c>
      <c r="M989" s="2">
        <v>1603</v>
      </c>
      <c r="N989" s="2">
        <v>1603</v>
      </c>
      <c r="O989" s="2">
        <v>143.64831882875663</v>
      </c>
      <c r="P989" s="2" t="s">
        <v>41</v>
      </c>
      <c r="Q989" s="2">
        <v>416062</v>
      </c>
      <c r="R989" s="2">
        <v>416704</v>
      </c>
      <c r="S989" s="2">
        <v>137.27412642146848</v>
      </c>
      <c r="T989" s="2">
        <v>1508</v>
      </c>
      <c r="U989" s="2">
        <v>1508</v>
      </c>
      <c r="V989" s="2">
        <v>137.27412642146848</v>
      </c>
      <c r="W989" s="2" t="s">
        <v>41</v>
      </c>
      <c r="X989" s="2">
        <v>416062</v>
      </c>
      <c r="Y989" s="2">
        <v>416704</v>
      </c>
      <c r="Z989" s="2">
        <v>140.46122262511255</v>
      </c>
      <c r="AA989" s="2">
        <v>231.51244790223771</v>
      </c>
      <c r="AB989" s="2">
        <v>2642</v>
      </c>
      <c r="AC989" s="2">
        <v>2642</v>
      </c>
      <c r="AD989" s="2">
        <v>231.51244790223771</v>
      </c>
      <c r="AE989" s="2" t="s">
        <v>41</v>
      </c>
      <c r="AF989" s="2">
        <v>416062</v>
      </c>
      <c r="AG989" s="2">
        <v>416704</v>
      </c>
      <c r="AH989" s="2">
        <v>228.33780260187754</v>
      </c>
      <c r="AI989" s="2">
        <v>2618</v>
      </c>
      <c r="AJ989" s="2">
        <v>2618</v>
      </c>
      <c r="AK989" s="2">
        <v>228.33780260187754</v>
      </c>
      <c r="AL989" s="2" t="s">
        <v>41</v>
      </c>
      <c r="AM989" s="2">
        <v>416062</v>
      </c>
      <c r="AN989" s="2">
        <v>416704</v>
      </c>
      <c r="AO989" s="2">
        <v>229.92512525205763</v>
      </c>
    </row>
    <row r="990" spans="1:41" x14ac:dyDescent="0.3">
      <c r="A990" s="2" t="s">
        <v>1029</v>
      </c>
      <c r="B990" s="2">
        <v>39.142964218385032</v>
      </c>
      <c r="C990" s="2">
        <v>10.357899914234793</v>
      </c>
      <c r="D990" s="2">
        <v>9.4004823114082683</v>
      </c>
      <c r="E990" s="4">
        <v>1.0330914924103292</v>
      </c>
      <c r="F990" s="2">
        <v>1.1953676049968488E-7</v>
      </c>
      <c r="G990" s="2">
        <v>1.0004273040106733</v>
      </c>
      <c r="H990" s="2">
        <v>6.6671930232363235E-3</v>
      </c>
      <c r="I990" s="2">
        <v>0.99468037482416927</v>
      </c>
      <c r="J990" s="4">
        <v>1</v>
      </c>
      <c r="K990" s="2">
        <v>1</v>
      </c>
      <c r="L990" s="2">
        <v>303.6469838981053</v>
      </c>
      <c r="M990" s="2">
        <v>4576</v>
      </c>
      <c r="N990" s="2">
        <v>4576</v>
      </c>
      <c r="O990" s="2">
        <v>303.6469838981053</v>
      </c>
      <c r="P990" s="2" t="s">
        <v>41</v>
      </c>
      <c r="Q990" s="2">
        <v>416848</v>
      </c>
      <c r="R990" s="2">
        <v>417715</v>
      </c>
      <c r="S990" s="2">
        <v>264.50401967972027</v>
      </c>
      <c r="T990" s="2">
        <v>3924</v>
      </c>
      <c r="U990" s="2">
        <v>3924</v>
      </c>
      <c r="V990" s="2">
        <v>264.50401967972027</v>
      </c>
      <c r="W990" s="2" t="s">
        <v>41</v>
      </c>
      <c r="X990" s="2">
        <v>416848</v>
      </c>
      <c r="Y990" s="2">
        <v>417715</v>
      </c>
      <c r="Z990" s="2">
        <v>284.07550178891279</v>
      </c>
      <c r="AA990" s="2">
        <v>293.28908398387051</v>
      </c>
      <c r="AB990" s="2">
        <v>4520</v>
      </c>
      <c r="AC990" s="2">
        <v>4520</v>
      </c>
      <c r="AD990" s="2">
        <v>293.28908398387051</v>
      </c>
      <c r="AE990" s="2" t="s">
        <v>41</v>
      </c>
      <c r="AF990" s="2">
        <v>416848</v>
      </c>
      <c r="AG990" s="2">
        <v>417715</v>
      </c>
      <c r="AH990" s="2">
        <v>293.66288421677154</v>
      </c>
      <c r="AI990" s="2">
        <v>4547</v>
      </c>
      <c r="AJ990" s="2">
        <v>4547</v>
      </c>
      <c r="AK990" s="2">
        <v>293.66288421677154</v>
      </c>
      <c r="AL990" s="2" t="s">
        <v>41</v>
      </c>
      <c r="AM990" s="2">
        <v>416848</v>
      </c>
      <c r="AN990" s="2">
        <v>417715</v>
      </c>
      <c r="AO990" s="2">
        <v>293.47598410032106</v>
      </c>
    </row>
    <row r="991" spans="1:41" x14ac:dyDescent="0.3">
      <c r="A991" s="2" t="s">
        <v>1030</v>
      </c>
      <c r="B991" s="2">
        <v>9.5399269333665977</v>
      </c>
      <c r="C991" s="2">
        <v>8.8269690699895875</v>
      </c>
      <c r="D991" s="2">
        <v>-7.9456950161621904</v>
      </c>
      <c r="E991" s="4">
        <v>-1.4319285734718843</v>
      </c>
      <c r="F991" s="2">
        <v>-8.4011171780955108E-6</v>
      </c>
      <c r="G991" s="2">
        <v>-1.4789374098851786</v>
      </c>
      <c r="H991" s="2">
        <v>-1.8270234286425715</v>
      </c>
      <c r="I991" s="2">
        <v>6.7696322605225248E-2</v>
      </c>
      <c r="J991" s="4">
        <v>0.24434968648574079</v>
      </c>
      <c r="K991" s="2">
        <v>1</v>
      </c>
      <c r="L991" s="2">
        <v>27.579302094622015</v>
      </c>
      <c r="M991" s="2">
        <v>558</v>
      </c>
      <c r="N991" s="2">
        <v>558</v>
      </c>
      <c r="O991" s="2">
        <v>27.579302094622015</v>
      </c>
      <c r="P991" s="2" t="s">
        <v>41</v>
      </c>
      <c r="Q991" s="2">
        <v>417957</v>
      </c>
      <c r="R991" s="2">
        <v>419121</v>
      </c>
      <c r="S991" s="2">
        <v>25.103796123590211</v>
      </c>
      <c r="T991" s="2">
        <v>500</v>
      </c>
      <c r="U991" s="2">
        <v>500</v>
      </c>
      <c r="V991" s="2">
        <v>25.103796123590211</v>
      </c>
      <c r="W991" s="2" t="s">
        <v>41</v>
      </c>
      <c r="X991" s="2">
        <v>417957</v>
      </c>
      <c r="Y991" s="2">
        <v>419121</v>
      </c>
      <c r="Z991" s="2">
        <v>26.341549109106111</v>
      </c>
      <c r="AA991" s="2">
        <v>18.752333024632428</v>
      </c>
      <c r="AB991" s="2">
        <v>388</v>
      </c>
      <c r="AC991" s="2">
        <v>388</v>
      </c>
      <c r="AD991" s="2">
        <v>18.752333024632428</v>
      </c>
      <c r="AE991" s="2" t="s">
        <v>41</v>
      </c>
      <c r="AF991" s="2">
        <v>417957</v>
      </c>
      <c r="AG991" s="2">
        <v>419121</v>
      </c>
      <c r="AH991" s="2">
        <v>18.039375161255418</v>
      </c>
      <c r="AI991" s="2">
        <v>375</v>
      </c>
      <c r="AJ991" s="2">
        <v>375</v>
      </c>
      <c r="AK991" s="2">
        <v>18.039375161255418</v>
      </c>
      <c r="AL991" s="2" t="s">
        <v>41</v>
      </c>
      <c r="AM991" s="2">
        <v>417957</v>
      </c>
      <c r="AN991" s="2">
        <v>419121</v>
      </c>
      <c r="AO991" s="2">
        <v>18.395854092943921</v>
      </c>
    </row>
    <row r="992" spans="1:41" x14ac:dyDescent="0.3">
      <c r="A992" s="2" t="s">
        <v>1031</v>
      </c>
      <c r="B992" s="2">
        <v>9.5638718837608856</v>
      </c>
      <c r="C992" s="2">
        <v>9.205548610626936</v>
      </c>
      <c r="D992" s="2">
        <v>-6.8287653223853475</v>
      </c>
      <c r="E992" s="4">
        <v>-1.5568139409421082</v>
      </c>
      <c r="F992" s="2">
        <v>-7.0356741394255364E-6</v>
      </c>
      <c r="G992" s="2">
        <v>-1.6014004720984698</v>
      </c>
      <c r="H992" s="2">
        <v>-1.8264184473514828</v>
      </c>
      <c r="I992" s="2">
        <v>6.7787332379915188E-2</v>
      </c>
      <c r="J992" s="4">
        <v>0.24434968648574079</v>
      </c>
      <c r="K992" s="2">
        <v>1</v>
      </c>
      <c r="L992" s="2">
        <v>21.648708721857339</v>
      </c>
      <c r="M992" s="2">
        <v>254</v>
      </c>
      <c r="N992" s="2">
        <v>254</v>
      </c>
      <c r="O992" s="2">
        <v>21.648708721857339</v>
      </c>
      <c r="P992" s="2" t="s">
        <v>41</v>
      </c>
      <c r="Q992" s="2">
        <v>419113</v>
      </c>
      <c r="R992" s="2">
        <v>419788</v>
      </c>
      <c r="S992" s="2">
        <v>16.536818872240207</v>
      </c>
      <c r="T992" s="2">
        <v>191</v>
      </c>
      <c r="U992" s="2">
        <v>191</v>
      </c>
      <c r="V992" s="2">
        <v>16.536818872240207</v>
      </c>
      <c r="W992" s="2" t="s">
        <v>41</v>
      </c>
      <c r="X992" s="2">
        <v>419113</v>
      </c>
      <c r="Y992" s="2">
        <v>419788</v>
      </c>
      <c r="Z992" s="2">
        <v>19.092763797048775</v>
      </c>
      <c r="AA992" s="2">
        <v>12.084836838096454</v>
      </c>
      <c r="AB992" s="2">
        <v>145</v>
      </c>
      <c r="AC992" s="2">
        <v>145</v>
      </c>
      <c r="AD992" s="2">
        <v>12.084836838096454</v>
      </c>
      <c r="AE992" s="2" t="s">
        <v>41</v>
      </c>
      <c r="AF992" s="2">
        <v>419113</v>
      </c>
      <c r="AG992" s="2">
        <v>419788</v>
      </c>
      <c r="AH992" s="2">
        <v>12.443160111230403</v>
      </c>
      <c r="AI992" s="2">
        <v>150</v>
      </c>
      <c r="AJ992" s="2">
        <v>150</v>
      </c>
      <c r="AK992" s="2">
        <v>12.443160111230403</v>
      </c>
      <c r="AL992" s="2" t="s">
        <v>41</v>
      </c>
      <c r="AM992" s="2">
        <v>419113</v>
      </c>
      <c r="AN992" s="2">
        <v>419788</v>
      </c>
      <c r="AO992" s="2">
        <v>12.263998474663428</v>
      </c>
    </row>
    <row r="993" spans="1:41" x14ac:dyDescent="0.3">
      <c r="A993" s="2" t="s">
        <v>1032</v>
      </c>
      <c r="B993" s="2">
        <v>1547.8926638702608</v>
      </c>
      <c r="C993" s="2">
        <v>1519.4908626246577</v>
      </c>
      <c r="D993" s="2">
        <v>-1047.9105586581281</v>
      </c>
      <c r="E993" s="4">
        <v>-1.95010256790235</v>
      </c>
      <c r="F993" s="2">
        <v>-1.0506116050839783E-3</v>
      </c>
      <c r="G993" s="2">
        <v>-1.9988892019508309</v>
      </c>
      <c r="H993" s="2">
        <v>-2.6849081032900215</v>
      </c>
      <c r="I993" s="2">
        <v>7.2550336208304705E-3</v>
      </c>
      <c r="J993" s="4">
        <v>4.3746026523771832E-2</v>
      </c>
      <c r="K993" s="2">
        <v>1</v>
      </c>
      <c r="L993" s="2">
        <v>2636.6364284447336</v>
      </c>
      <c r="M993" s="2">
        <v>26123</v>
      </c>
      <c r="N993" s="2">
        <v>26123</v>
      </c>
      <c r="O993" s="2">
        <v>2636.6364284447336</v>
      </c>
      <c r="P993" s="2" t="s">
        <v>41</v>
      </c>
      <c r="Q993" s="2">
        <v>419848</v>
      </c>
      <c r="R993" s="2">
        <v>420418</v>
      </c>
      <c r="S993" s="2">
        <v>1665.0740192660712</v>
      </c>
      <c r="T993" s="2">
        <v>16240</v>
      </c>
      <c r="U993" s="2">
        <v>16240</v>
      </c>
      <c r="V993" s="2">
        <v>1665.0740192660712</v>
      </c>
      <c r="W993" s="2" t="s">
        <v>41</v>
      </c>
      <c r="X993" s="2">
        <v>419848</v>
      </c>
      <c r="Y993" s="2">
        <v>420418</v>
      </c>
      <c r="Z993" s="2">
        <v>2150.8552238554025</v>
      </c>
      <c r="AA993" s="2">
        <v>1117.1455658200759</v>
      </c>
      <c r="AB993" s="2">
        <v>11319</v>
      </c>
      <c r="AC993" s="2">
        <v>11319</v>
      </c>
      <c r="AD993" s="2">
        <v>1117.1455658200759</v>
      </c>
      <c r="AE993" s="2" t="s">
        <v>41</v>
      </c>
      <c r="AF993" s="2">
        <v>419848</v>
      </c>
      <c r="AG993" s="2">
        <v>420418</v>
      </c>
      <c r="AH993" s="2">
        <v>1088.7437645744728</v>
      </c>
      <c r="AI993" s="2">
        <v>11083</v>
      </c>
      <c r="AJ993" s="2">
        <v>11083</v>
      </c>
      <c r="AK993" s="2">
        <v>1088.7437645744728</v>
      </c>
      <c r="AL993" s="2" t="s">
        <v>41</v>
      </c>
      <c r="AM993" s="2">
        <v>419848</v>
      </c>
      <c r="AN993" s="2">
        <v>420418</v>
      </c>
      <c r="AO993" s="2">
        <v>1102.9446651972744</v>
      </c>
    </row>
    <row r="994" spans="1:41" x14ac:dyDescent="0.3">
      <c r="A994" s="2" t="s">
        <v>1033</v>
      </c>
      <c r="B994" s="2">
        <v>42.886764042826563</v>
      </c>
      <c r="C994" s="2">
        <v>38.521744623096374</v>
      </c>
      <c r="D994" s="2">
        <v>32.554426700148099</v>
      </c>
      <c r="E994" s="4">
        <v>2.5027624656866414</v>
      </c>
      <c r="F994" s="2">
        <v>3.0370581091010832E-5</v>
      </c>
      <c r="G994" s="2">
        <v>2.4267636696615886</v>
      </c>
      <c r="H994" s="2">
        <v>3.7445150955571793</v>
      </c>
      <c r="I994" s="2">
        <v>1.8074604506002068E-4</v>
      </c>
      <c r="J994" s="4">
        <v>1.9282017357617591E-3</v>
      </c>
      <c r="K994" s="2">
        <v>0.47626582873315448</v>
      </c>
      <c r="L994" s="2">
        <v>23.845565211636192</v>
      </c>
      <c r="M994" s="2">
        <v>332</v>
      </c>
      <c r="N994" s="2">
        <v>332</v>
      </c>
      <c r="O994" s="2">
        <v>23.845565211636192</v>
      </c>
      <c r="P994" s="2" t="s">
        <v>41</v>
      </c>
      <c r="Q994" s="2">
        <v>425269</v>
      </c>
      <c r="R994" s="2">
        <v>426070</v>
      </c>
      <c r="S994" s="2">
        <v>19.480545791906003</v>
      </c>
      <c r="T994" s="2">
        <v>267</v>
      </c>
      <c r="U994" s="2">
        <v>267</v>
      </c>
      <c r="V994" s="2">
        <v>19.480545791906003</v>
      </c>
      <c r="W994" s="2" t="s">
        <v>41</v>
      </c>
      <c r="X994" s="2">
        <v>425269</v>
      </c>
      <c r="Y994" s="2">
        <v>426070</v>
      </c>
      <c r="Z994" s="2">
        <v>21.663055501771098</v>
      </c>
      <c r="AA994" s="2">
        <v>62.367309834732566</v>
      </c>
      <c r="AB994" s="2">
        <v>888</v>
      </c>
      <c r="AC994" s="2">
        <v>888</v>
      </c>
      <c r="AD994" s="2">
        <v>62.367309834732566</v>
      </c>
      <c r="AE994" s="2" t="s">
        <v>41</v>
      </c>
      <c r="AF994" s="2">
        <v>425269</v>
      </c>
      <c r="AG994" s="2">
        <v>426070</v>
      </c>
      <c r="AH994" s="2">
        <v>46.067654569105819</v>
      </c>
      <c r="AI994" s="2">
        <v>659</v>
      </c>
      <c r="AJ994" s="2">
        <v>659</v>
      </c>
      <c r="AK994" s="2">
        <v>46.067654569105819</v>
      </c>
      <c r="AL994" s="2" t="s">
        <v>41</v>
      </c>
      <c r="AM994" s="2">
        <v>425269</v>
      </c>
      <c r="AN994" s="2">
        <v>426070</v>
      </c>
      <c r="AO994" s="2">
        <v>54.217482201919196</v>
      </c>
    </row>
    <row r="995" spans="1:41" x14ac:dyDescent="0.3">
      <c r="A995" s="2" t="s">
        <v>1034</v>
      </c>
      <c r="B995" s="2">
        <v>44.132471909663394</v>
      </c>
      <c r="C995" s="2">
        <v>13.876550761509804</v>
      </c>
      <c r="D995" s="2">
        <v>-18.149239990914737</v>
      </c>
      <c r="E995" s="4">
        <v>-1.1002184654612353</v>
      </c>
      <c r="F995" s="2">
        <v>-2.3700832366894763E-5</v>
      </c>
      <c r="G995" s="2">
        <v>-1.1373437887451874</v>
      </c>
      <c r="H995" s="2">
        <v>-1.2210964352904119</v>
      </c>
      <c r="I995" s="2">
        <v>0.22204959442707661</v>
      </c>
      <c r="J995" s="4">
        <v>0.53318702949481511</v>
      </c>
      <c r="K995" s="2">
        <v>1</v>
      </c>
      <c r="L995" s="2">
        <v>192.30773063413085</v>
      </c>
      <c r="M995" s="2">
        <v>2146</v>
      </c>
      <c r="N995" s="2">
        <v>2146</v>
      </c>
      <c r="O995" s="2">
        <v>192.30773063413085</v>
      </c>
      <c r="P995" s="2" t="s">
        <v>41</v>
      </c>
      <c r="Q995" s="2">
        <v>426378</v>
      </c>
      <c r="R995" s="2">
        <v>427020</v>
      </c>
      <c r="S995" s="2">
        <v>206.18428139564065</v>
      </c>
      <c r="T995" s="2">
        <v>2265</v>
      </c>
      <c r="U995" s="2">
        <v>2265</v>
      </c>
      <c r="V995" s="2">
        <v>206.18428139564065</v>
      </c>
      <c r="W995" s="2" t="s">
        <v>41</v>
      </c>
      <c r="X995" s="2">
        <v>426378</v>
      </c>
      <c r="Y995" s="2">
        <v>427020</v>
      </c>
      <c r="Z995" s="2">
        <v>199.24600601488575</v>
      </c>
      <c r="AA995" s="2">
        <v>200.14172256196477</v>
      </c>
      <c r="AB995" s="2">
        <v>2284</v>
      </c>
      <c r="AC995" s="2">
        <v>2284</v>
      </c>
      <c r="AD995" s="2">
        <v>200.14172256196477</v>
      </c>
      <c r="AE995" s="2" t="s">
        <v>41</v>
      </c>
      <c r="AF995" s="2">
        <v>426378</v>
      </c>
      <c r="AG995" s="2">
        <v>427020</v>
      </c>
      <c r="AH995" s="2">
        <v>162.05180948597726</v>
      </c>
      <c r="AI995" s="2">
        <v>1858</v>
      </c>
      <c r="AJ995" s="2">
        <v>1858</v>
      </c>
      <c r="AK995" s="2">
        <v>162.05180948597726</v>
      </c>
      <c r="AL995" s="2" t="s">
        <v>41</v>
      </c>
      <c r="AM995" s="2">
        <v>426378</v>
      </c>
      <c r="AN995" s="2">
        <v>427020</v>
      </c>
      <c r="AO995" s="2">
        <v>181.09676602397101</v>
      </c>
    </row>
    <row r="996" spans="1:41" x14ac:dyDescent="0.3">
      <c r="A996" s="2" t="s">
        <v>1035</v>
      </c>
      <c r="B996" s="2">
        <v>24.613864790941982</v>
      </c>
      <c r="C996" s="2">
        <v>5.2077629695347412</v>
      </c>
      <c r="D996" s="2">
        <v>-14.648004481759941</v>
      </c>
      <c r="E996" s="4">
        <v>-1.3146458046997804</v>
      </c>
      <c r="F996" s="2">
        <v>-1.5966077574672756E-5</v>
      </c>
      <c r="G996" s="2">
        <v>-1.3602398349762672</v>
      </c>
      <c r="H996" s="2">
        <v>-1.5330508231360973</v>
      </c>
      <c r="I996" s="2">
        <v>0.12526342428791704</v>
      </c>
      <c r="J996" s="4">
        <v>0.38026396658831957</v>
      </c>
      <c r="K996" s="2">
        <v>1</v>
      </c>
      <c r="L996" s="2">
        <v>61.464762043432025</v>
      </c>
      <c r="M996" s="2">
        <v>250</v>
      </c>
      <c r="N996" s="2">
        <v>250</v>
      </c>
      <c r="O996" s="2">
        <v>61.464762043432025</v>
      </c>
      <c r="P996" s="2" t="s">
        <v>41</v>
      </c>
      <c r="Q996" s="2">
        <v>427025</v>
      </c>
      <c r="R996" s="2">
        <v>427259</v>
      </c>
      <c r="S996" s="2">
        <v>60.939143246475197</v>
      </c>
      <c r="T996" s="2">
        <v>244</v>
      </c>
      <c r="U996" s="2">
        <v>244</v>
      </c>
      <c r="V996" s="2">
        <v>60.939143246475197</v>
      </c>
      <c r="W996" s="2" t="s">
        <v>41</v>
      </c>
      <c r="X996" s="2">
        <v>427025</v>
      </c>
      <c r="Y996" s="2">
        <v>427259</v>
      </c>
      <c r="Z996" s="2">
        <v>61.201952644953607</v>
      </c>
      <c r="AA996" s="2">
        <v>56.256999073897283</v>
      </c>
      <c r="AB996" s="2">
        <v>234</v>
      </c>
      <c r="AC996" s="2">
        <v>234</v>
      </c>
      <c r="AD996" s="2">
        <v>56.256999073897283</v>
      </c>
      <c r="AE996" s="2" t="s">
        <v>41</v>
      </c>
      <c r="AF996" s="2">
        <v>427025</v>
      </c>
      <c r="AG996" s="2">
        <v>427259</v>
      </c>
      <c r="AH996" s="2">
        <v>36.850897252490043</v>
      </c>
      <c r="AI996" s="2">
        <v>154</v>
      </c>
      <c r="AJ996" s="2">
        <v>154</v>
      </c>
      <c r="AK996" s="2">
        <v>36.850897252490043</v>
      </c>
      <c r="AL996" s="2" t="s">
        <v>41</v>
      </c>
      <c r="AM996" s="2">
        <v>427025</v>
      </c>
      <c r="AN996" s="2">
        <v>427259</v>
      </c>
      <c r="AO996" s="2">
        <v>46.553948163193667</v>
      </c>
    </row>
    <row r="997" spans="1:41" x14ac:dyDescent="0.3">
      <c r="A997" s="2" t="s">
        <v>1036</v>
      </c>
      <c r="B997" s="2">
        <v>2.5606002807151991</v>
      </c>
      <c r="C997" s="2">
        <v>2.5332020398817559</v>
      </c>
      <c r="D997" s="2">
        <v>-0.99578064059251536</v>
      </c>
      <c r="E997" s="4">
        <v>-1.6603116036451551</v>
      </c>
      <c r="F997" s="2">
        <v>-1.0386837364407856E-6</v>
      </c>
      <c r="G997" s="2">
        <v>-1.7205025489671331</v>
      </c>
      <c r="H997" s="2">
        <v>-0.68442150042887084</v>
      </c>
      <c r="I997" s="2">
        <v>0.49370908846158623</v>
      </c>
      <c r="J997" s="4">
        <v>0.8137510305985538</v>
      </c>
      <c r="K997" s="2">
        <v>1</v>
      </c>
      <c r="L997" s="2">
        <v>1.2372261779065028</v>
      </c>
      <c r="M997" s="2">
        <v>2</v>
      </c>
      <c r="N997" s="2">
        <v>2</v>
      </c>
      <c r="O997" s="2">
        <v>1.2372261779065028</v>
      </c>
      <c r="P997" s="2" t="s">
        <v>41</v>
      </c>
      <c r="Q997" s="2">
        <v>427741</v>
      </c>
      <c r="R997" s="2">
        <v>427834</v>
      </c>
      <c r="S997" s="2">
        <v>3.7704282177882589</v>
      </c>
      <c r="T997" s="2">
        <v>6</v>
      </c>
      <c r="U997" s="2">
        <v>6</v>
      </c>
      <c r="V997" s="2">
        <v>3.7704282177882589</v>
      </c>
      <c r="W997" s="2" t="s">
        <v>41</v>
      </c>
      <c r="X997" s="2">
        <v>427741</v>
      </c>
      <c r="Y997" s="2">
        <v>427834</v>
      </c>
      <c r="Z997" s="2">
        <v>2.5038271978473809</v>
      </c>
      <c r="AA997" s="2">
        <v>1.2098279370730598</v>
      </c>
      <c r="AB997" s="2">
        <v>2</v>
      </c>
      <c r="AC997" s="2">
        <v>2</v>
      </c>
      <c r="AD997" s="2">
        <v>1.2098279370730598</v>
      </c>
      <c r="AE997" s="2" t="s">
        <v>41</v>
      </c>
      <c r="AF997" s="2">
        <v>427741</v>
      </c>
      <c r="AG997" s="2">
        <v>427834</v>
      </c>
      <c r="AH997" s="2">
        <v>1.8062651774366716</v>
      </c>
      <c r="AI997" s="2">
        <v>3</v>
      </c>
      <c r="AJ997" s="2">
        <v>3</v>
      </c>
      <c r="AK997" s="2">
        <v>1.8062651774366716</v>
      </c>
      <c r="AL997" s="2" t="s">
        <v>41</v>
      </c>
      <c r="AM997" s="2">
        <v>427741</v>
      </c>
      <c r="AN997" s="2">
        <v>427834</v>
      </c>
      <c r="AO997" s="2">
        <v>1.5080465572548656</v>
      </c>
    </row>
    <row r="998" spans="1:41" x14ac:dyDescent="0.3">
      <c r="A998" s="2" t="s">
        <v>1037</v>
      </c>
      <c r="B998" s="2">
        <v>41.198900201744664</v>
      </c>
      <c r="C998" s="2">
        <v>20.603968383876179</v>
      </c>
      <c r="D998" s="2">
        <v>4.6272259148876458</v>
      </c>
      <c r="E998" s="4">
        <v>1.0266427568538712</v>
      </c>
      <c r="F998" s="2">
        <v>-6.1322988719839122E-7</v>
      </c>
      <c r="G998" s="2">
        <v>-1.0036049164024508</v>
      </c>
      <c r="H998" s="2">
        <v>-3.4302967384294093E-2</v>
      </c>
      <c r="I998" s="2">
        <v>0.9726355604758441</v>
      </c>
      <c r="J998" s="4">
        <v>1</v>
      </c>
      <c r="K998" s="2">
        <v>1</v>
      </c>
      <c r="L998" s="2">
        <v>194.27614355518787</v>
      </c>
      <c r="M998" s="2">
        <v>1783</v>
      </c>
      <c r="N998" s="2">
        <v>1783</v>
      </c>
      <c r="O998" s="2">
        <v>194.27614355518787</v>
      </c>
      <c r="P998" s="2" t="s">
        <v>41</v>
      </c>
      <c r="Q998" s="2">
        <v>434780</v>
      </c>
      <c r="R998" s="2">
        <v>435308</v>
      </c>
      <c r="S998" s="2">
        <v>153.07724335344321</v>
      </c>
      <c r="T998" s="2">
        <v>1383</v>
      </c>
      <c r="U998" s="2">
        <v>1383</v>
      </c>
      <c r="V998" s="2">
        <v>153.07724335344321</v>
      </c>
      <c r="W998" s="2" t="s">
        <v>41</v>
      </c>
      <c r="X998" s="2">
        <v>434780</v>
      </c>
      <c r="Y998" s="2">
        <v>435308</v>
      </c>
      <c r="Z998" s="2">
        <v>173.67669345431554</v>
      </c>
      <c r="AA998" s="2">
        <v>173.67217517131169</v>
      </c>
      <c r="AB998" s="2">
        <v>1630</v>
      </c>
      <c r="AC998" s="2">
        <v>1630</v>
      </c>
      <c r="AD998" s="2">
        <v>173.67217517131169</v>
      </c>
      <c r="AE998" s="2" t="s">
        <v>41</v>
      </c>
      <c r="AF998" s="2">
        <v>434780</v>
      </c>
      <c r="AG998" s="2">
        <v>435308</v>
      </c>
      <c r="AH998" s="2">
        <v>182.93566356709471</v>
      </c>
      <c r="AI998" s="2">
        <v>1725</v>
      </c>
      <c r="AJ998" s="2">
        <v>1725</v>
      </c>
      <c r="AK998" s="2">
        <v>182.93566356709471</v>
      </c>
      <c r="AL998" s="2" t="s">
        <v>41</v>
      </c>
      <c r="AM998" s="2">
        <v>434780</v>
      </c>
      <c r="AN998" s="2">
        <v>435308</v>
      </c>
      <c r="AO998" s="2">
        <v>178.30391936920319</v>
      </c>
    </row>
    <row r="999" spans="1:41" x14ac:dyDescent="0.3">
      <c r="A999" s="2" t="s">
        <v>1038</v>
      </c>
      <c r="B999" s="2">
        <v>23.693363215022828</v>
      </c>
      <c r="C999" s="2">
        <v>21.635534968827585</v>
      </c>
      <c r="D999" s="2">
        <v>-17.141850188714812</v>
      </c>
      <c r="E999" s="4">
        <v>-1.1328478337995969</v>
      </c>
      <c r="F999" s="2">
        <v>-2.0939986891692401E-5</v>
      </c>
      <c r="G999" s="2">
        <v>-1.1701749791105676</v>
      </c>
      <c r="H999" s="2">
        <v>-1.8395856230278822</v>
      </c>
      <c r="I999" s="2">
        <v>6.5829169272656349E-2</v>
      </c>
      <c r="J999" s="4">
        <v>0.24183783205599771</v>
      </c>
      <c r="K999" s="2">
        <v>1</v>
      </c>
      <c r="L999" s="2">
        <v>140.65297128257694</v>
      </c>
      <c r="M999" s="2">
        <v>2171</v>
      </c>
      <c r="N999" s="2">
        <v>2171</v>
      </c>
      <c r="O999" s="2">
        <v>140.65297128257694</v>
      </c>
      <c r="P999" s="2" t="s">
        <v>41</v>
      </c>
      <c r="Q999" s="2">
        <v>437907</v>
      </c>
      <c r="R999" s="2">
        <v>438795</v>
      </c>
      <c r="S999" s="2">
        <v>151.69816908899776</v>
      </c>
      <c r="T999" s="2">
        <v>2305</v>
      </c>
      <c r="U999" s="2">
        <v>2305</v>
      </c>
      <c r="V999" s="2">
        <v>151.69816908899776</v>
      </c>
      <c r="W999" s="2" t="s">
        <v>41</v>
      </c>
      <c r="X999" s="2">
        <v>437907</v>
      </c>
      <c r="Y999" s="2">
        <v>438795</v>
      </c>
      <c r="Z999" s="2">
        <v>146.17557018578736</v>
      </c>
      <c r="AA999" s="2">
        <v>130.06263412017017</v>
      </c>
      <c r="AB999" s="2">
        <v>2053</v>
      </c>
      <c r="AC999" s="2">
        <v>2053</v>
      </c>
      <c r="AD999" s="2">
        <v>130.06263412017017</v>
      </c>
      <c r="AE999" s="2" t="s">
        <v>41</v>
      </c>
      <c r="AF999" s="2">
        <v>437907</v>
      </c>
      <c r="AG999" s="2">
        <v>438795</v>
      </c>
      <c r="AH999" s="2">
        <v>128.00480587397493</v>
      </c>
      <c r="AI999" s="2">
        <v>2030</v>
      </c>
      <c r="AJ999" s="2">
        <v>2030</v>
      </c>
      <c r="AK999" s="2">
        <v>128.00480587397493</v>
      </c>
      <c r="AL999" s="2" t="s">
        <v>41</v>
      </c>
      <c r="AM999" s="2">
        <v>437907</v>
      </c>
      <c r="AN999" s="2">
        <v>438795</v>
      </c>
      <c r="AO999" s="2">
        <v>129.03371999707255</v>
      </c>
    </row>
    <row r="1000" spans="1:41" x14ac:dyDescent="0.3">
      <c r="A1000" s="2" t="s">
        <v>1039</v>
      </c>
      <c r="B1000" s="2">
        <v>32.344182986772466</v>
      </c>
      <c r="C1000" s="2">
        <v>21.919897130177631</v>
      </c>
      <c r="D1000" s="2">
        <v>-15.52505572151145</v>
      </c>
      <c r="E1000" s="4">
        <v>-1.143222011305792</v>
      </c>
      <c r="F1000" s="2">
        <v>-1.9095064258952657E-5</v>
      </c>
      <c r="G1000" s="2">
        <v>-1.184581795510852</v>
      </c>
      <c r="H1000" s="2">
        <v>-1.1938860692875617</v>
      </c>
      <c r="I1000" s="2">
        <v>0.23252263349214009</v>
      </c>
      <c r="J1000" s="4">
        <v>0.54802964154900646</v>
      </c>
      <c r="K1000" s="2">
        <v>1</v>
      </c>
      <c r="L1000" s="2">
        <v>112.96363877852109</v>
      </c>
      <c r="M1000" s="2">
        <v>1938</v>
      </c>
      <c r="N1000" s="2">
        <v>1938</v>
      </c>
      <c r="O1000" s="2">
        <v>112.96363877852109</v>
      </c>
      <c r="P1000" s="2" t="s">
        <v>41</v>
      </c>
      <c r="Q1000" s="2">
        <v>438803</v>
      </c>
      <c r="R1000" s="2">
        <v>439790</v>
      </c>
      <c r="S1000" s="2">
        <v>134.88353590869872</v>
      </c>
      <c r="T1000" s="2">
        <v>2278</v>
      </c>
      <c r="U1000" s="2">
        <v>2278</v>
      </c>
      <c r="V1000" s="2">
        <v>134.88353590869872</v>
      </c>
      <c r="W1000" s="2" t="s">
        <v>41</v>
      </c>
      <c r="X1000" s="2">
        <v>438803</v>
      </c>
      <c r="Y1000" s="2">
        <v>439790</v>
      </c>
      <c r="Z1000" s="2">
        <v>123.92358734360991</v>
      </c>
      <c r="AA1000" s="2">
        <v>102.53935292192625</v>
      </c>
      <c r="AB1000" s="2">
        <v>1799</v>
      </c>
      <c r="AC1000" s="2">
        <v>1799</v>
      </c>
      <c r="AD1000" s="2">
        <v>102.53935292192625</v>
      </c>
      <c r="AE1000" s="2" t="s">
        <v>41</v>
      </c>
      <c r="AF1000" s="2">
        <v>438803</v>
      </c>
      <c r="AG1000" s="2">
        <v>439790</v>
      </c>
      <c r="AH1000" s="2">
        <v>114.25771032227067</v>
      </c>
      <c r="AI1000" s="2">
        <v>2014</v>
      </c>
      <c r="AJ1000" s="2">
        <v>2014</v>
      </c>
      <c r="AK1000" s="2">
        <v>114.25771032227067</v>
      </c>
      <c r="AL1000" s="2" t="s">
        <v>41</v>
      </c>
      <c r="AM1000" s="2">
        <v>438803</v>
      </c>
      <c r="AN1000" s="2">
        <v>439790</v>
      </c>
      <c r="AO1000" s="2">
        <v>108.39853162209846</v>
      </c>
    </row>
    <row r="1001" spans="1:41" x14ac:dyDescent="0.3">
      <c r="A1001" s="2" t="s">
        <v>1040</v>
      </c>
      <c r="B1001" s="2">
        <v>39.108379756028796</v>
      </c>
      <c r="C1001" s="2">
        <v>22.170814181418706</v>
      </c>
      <c r="D1001" s="2">
        <v>-22.469255092604513</v>
      </c>
      <c r="E1001" s="4">
        <v>-1.2164520263991228</v>
      </c>
      <c r="F1001" s="2">
        <v>-2.5972518540932199E-5</v>
      </c>
      <c r="G1001" s="2">
        <v>-1.2624139323528645</v>
      </c>
      <c r="H1001" s="2">
        <v>-2.3545795913536463</v>
      </c>
      <c r="I1001" s="2">
        <v>1.8543718608701916E-2</v>
      </c>
      <c r="J1001" s="4">
        <v>9.2080681396599806E-2</v>
      </c>
      <c r="K1001" s="2">
        <v>1</v>
      </c>
      <c r="L1001" s="2">
        <v>118.10600371316995</v>
      </c>
      <c r="M1001" s="2">
        <v>1940</v>
      </c>
      <c r="N1001" s="2">
        <v>1940</v>
      </c>
      <c r="O1001" s="2">
        <v>118.10600371316995</v>
      </c>
      <c r="P1001" s="2" t="s">
        <v>41</v>
      </c>
      <c r="Q1001" s="2">
        <v>439918</v>
      </c>
      <c r="R1001" s="2">
        <v>440863</v>
      </c>
      <c r="S1001" s="2">
        <v>134.44668746540842</v>
      </c>
      <c r="T1001" s="2">
        <v>2174</v>
      </c>
      <c r="U1001" s="2">
        <v>2174</v>
      </c>
      <c r="V1001" s="2">
        <v>134.44668746540842</v>
      </c>
      <c r="W1001" s="2" t="s">
        <v>41</v>
      </c>
      <c r="X1001" s="2">
        <v>439918</v>
      </c>
      <c r="Y1001" s="2">
        <v>440863</v>
      </c>
      <c r="Z1001" s="2">
        <v>126.27634558928918</v>
      </c>
      <c r="AA1001" s="2">
        <v>112.27587328398971</v>
      </c>
      <c r="AB1001" s="2">
        <v>1886</v>
      </c>
      <c r="AC1001" s="2">
        <v>1886</v>
      </c>
      <c r="AD1001" s="2">
        <v>112.27587328398971</v>
      </c>
      <c r="AE1001" s="2" t="s">
        <v>41</v>
      </c>
      <c r="AF1001" s="2">
        <v>439918</v>
      </c>
      <c r="AG1001" s="2">
        <v>440863</v>
      </c>
      <c r="AH1001" s="2">
        <v>95.33830770937962</v>
      </c>
      <c r="AI1001" s="2">
        <v>1609</v>
      </c>
      <c r="AJ1001" s="2">
        <v>1609</v>
      </c>
      <c r="AK1001" s="2">
        <v>95.33830770937962</v>
      </c>
      <c r="AL1001" s="2" t="s">
        <v>41</v>
      </c>
      <c r="AM1001" s="2">
        <v>439918</v>
      </c>
      <c r="AN1001" s="2">
        <v>440863</v>
      </c>
      <c r="AO1001" s="2">
        <v>103.80709049668467</v>
      </c>
    </row>
    <row r="1002" spans="1:41" x14ac:dyDescent="0.3">
      <c r="A1002" s="2" t="s">
        <v>1041</v>
      </c>
      <c r="B1002" s="2">
        <v>40.857882867677205</v>
      </c>
      <c r="C1002" s="2">
        <v>6.4811168460279305</v>
      </c>
      <c r="D1002" s="2">
        <v>-18.962339624565857</v>
      </c>
      <c r="E1002" s="4">
        <v>-1.1152913171080592</v>
      </c>
      <c r="F1002" s="2">
        <v>-2.3981251316486135E-5</v>
      </c>
      <c r="G1002" s="2">
        <v>-1.1530281787915393</v>
      </c>
      <c r="H1002" s="2">
        <v>-1.2638732952878964</v>
      </c>
      <c r="I1002" s="2">
        <v>0.20627559663193917</v>
      </c>
      <c r="J1002" s="4">
        <v>0.51219675005639631</v>
      </c>
      <c r="K1002" s="2">
        <v>1</v>
      </c>
      <c r="L1002" s="2">
        <v>186.67616542115849</v>
      </c>
      <c r="M1002" s="2">
        <v>623</v>
      </c>
      <c r="N1002" s="2">
        <v>623</v>
      </c>
      <c r="O1002" s="2">
        <v>186.67616542115849</v>
      </c>
      <c r="P1002" s="2" t="s">
        <v>41</v>
      </c>
      <c r="Q1002" s="2">
        <v>442036</v>
      </c>
      <c r="R1002" s="2">
        <v>442228</v>
      </c>
      <c r="S1002" s="2">
        <v>180.19504857513056</v>
      </c>
      <c r="T1002" s="2">
        <v>592</v>
      </c>
      <c r="U1002" s="2">
        <v>592</v>
      </c>
      <c r="V1002" s="2">
        <v>180.19504857513056</v>
      </c>
      <c r="W1002" s="2" t="s">
        <v>41</v>
      </c>
      <c r="X1002" s="2">
        <v>442036</v>
      </c>
      <c r="Y1002" s="2">
        <v>442228</v>
      </c>
      <c r="Z1002" s="2">
        <v>183.43560699814452</v>
      </c>
      <c r="AA1002" s="2">
        <v>183.12825219367605</v>
      </c>
      <c r="AB1002" s="2">
        <v>625</v>
      </c>
      <c r="AC1002" s="2">
        <v>625</v>
      </c>
      <c r="AD1002" s="2">
        <v>183.12825219367605</v>
      </c>
      <c r="AE1002" s="2" t="s">
        <v>41</v>
      </c>
      <c r="AF1002" s="2">
        <v>442036</v>
      </c>
      <c r="AG1002" s="2">
        <v>442228</v>
      </c>
      <c r="AH1002" s="2">
        <v>145.81828255348128</v>
      </c>
      <c r="AI1002" s="2">
        <v>500</v>
      </c>
      <c r="AJ1002" s="2">
        <v>500</v>
      </c>
      <c r="AK1002" s="2">
        <v>145.81828255348128</v>
      </c>
      <c r="AL1002" s="2" t="s">
        <v>41</v>
      </c>
      <c r="AM1002" s="2">
        <v>442036</v>
      </c>
      <c r="AN1002" s="2">
        <v>442228</v>
      </c>
      <c r="AO1002" s="2">
        <v>164.47326737357866</v>
      </c>
    </row>
    <row r="1003" spans="1:41" x14ac:dyDescent="0.3">
      <c r="A1003" s="2" t="s">
        <v>1042</v>
      </c>
      <c r="B1003" s="2">
        <v>188.01138018831409</v>
      </c>
      <c r="C1003" s="2">
        <v>182.41528880890178</v>
      </c>
      <c r="D1003" s="2">
        <v>-105.11228712424315</v>
      </c>
      <c r="E1003" s="4">
        <v>-1.198599305711225</v>
      </c>
      <c r="F1003" s="2">
        <v>-1.2447939564402713E-4</v>
      </c>
      <c r="G1003" s="2">
        <v>-1.2466290497298023</v>
      </c>
      <c r="H1003" s="2">
        <v>-1.1768568778768365</v>
      </c>
      <c r="I1003" s="2">
        <v>0.23925276827296837</v>
      </c>
      <c r="J1003" s="4">
        <v>0.56038315057713028</v>
      </c>
      <c r="K1003" s="2">
        <v>1</v>
      </c>
      <c r="L1003" s="2">
        <v>554.27938974574306</v>
      </c>
      <c r="M1003" s="2">
        <v>8671</v>
      </c>
      <c r="N1003" s="2">
        <v>8671</v>
      </c>
      <c r="O1003" s="2">
        <v>554.27938974574306</v>
      </c>
      <c r="P1003" s="2" t="s">
        <v>41</v>
      </c>
      <c r="Q1003" s="2">
        <v>442258</v>
      </c>
      <c r="R1003" s="2">
        <v>443158</v>
      </c>
      <c r="S1003" s="2">
        <v>714.48148449447251</v>
      </c>
      <c r="T1003" s="2">
        <v>11003</v>
      </c>
      <c r="U1003" s="2">
        <v>11003</v>
      </c>
      <c r="V1003" s="2">
        <v>714.48148449447251</v>
      </c>
      <c r="W1003" s="2" t="s">
        <v>41</v>
      </c>
      <c r="X1003" s="2">
        <v>442258</v>
      </c>
      <c r="Y1003" s="2">
        <v>443158</v>
      </c>
      <c r="Z1003" s="2">
        <v>634.38043712010779</v>
      </c>
      <c r="AA1003" s="2">
        <v>532.06619568557073</v>
      </c>
      <c r="AB1003" s="2">
        <v>8512</v>
      </c>
      <c r="AC1003" s="2">
        <v>8512</v>
      </c>
      <c r="AD1003" s="2">
        <v>532.06619568557073</v>
      </c>
      <c r="AE1003" s="2" t="s">
        <v>41</v>
      </c>
      <c r="AF1003" s="2">
        <v>442258</v>
      </c>
      <c r="AG1003" s="2">
        <v>443158</v>
      </c>
      <c r="AH1003" s="2">
        <v>526.47010430615842</v>
      </c>
      <c r="AI1003" s="2">
        <v>8462</v>
      </c>
      <c r="AJ1003" s="2">
        <v>8462</v>
      </c>
      <c r="AK1003" s="2">
        <v>526.47010430615842</v>
      </c>
      <c r="AL1003" s="2" t="s">
        <v>41</v>
      </c>
      <c r="AM1003" s="2">
        <v>442258</v>
      </c>
      <c r="AN1003" s="2">
        <v>443158</v>
      </c>
      <c r="AO1003" s="2">
        <v>529.26814999586463</v>
      </c>
    </row>
    <row r="1004" spans="1:41" x14ac:dyDescent="0.3">
      <c r="A1004" s="2" t="s">
        <v>1043</v>
      </c>
      <c r="B1004" s="2">
        <v>402.05806371704864</v>
      </c>
      <c r="C1004" s="2">
        <v>268.30271257430434</v>
      </c>
      <c r="D1004" s="2">
        <v>-173.8539805820576</v>
      </c>
      <c r="E1004" s="4">
        <v>-1.179058339256299</v>
      </c>
      <c r="F1004" s="2">
        <v>-2.1005427039021791E-4</v>
      </c>
      <c r="G1004" s="2">
        <v>-1.2270725147039943</v>
      </c>
      <c r="H1004" s="2">
        <v>-1.0716808084889937</v>
      </c>
      <c r="I1004" s="2">
        <v>0.28386351586292391</v>
      </c>
      <c r="J1004" s="4">
        <v>0.6209644526545367</v>
      </c>
      <c r="K1004" s="2">
        <v>1</v>
      </c>
      <c r="L1004" s="2">
        <v>1010.6374676769159</v>
      </c>
      <c r="M1004" s="2">
        <v>10909</v>
      </c>
      <c r="N1004" s="2">
        <v>10909</v>
      </c>
      <c r="O1004" s="2">
        <v>1010.6374676769159</v>
      </c>
      <c r="P1004" s="2" t="s">
        <v>41</v>
      </c>
      <c r="Q1004" s="2">
        <v>444022</v>
      </c>
      <c r="R1004" s="2">
        <v>444643</v>
      </c>
      <c r="S1004" s="2">
        <v>1278.9401802512202</v>
      </c>
      <c r="T1004" s="2">
        <v>13590</v>
      </c>
      <c r="U1004" s="2">
        <v>13590</v>
      </c>
      <c r="V1004" s="2">
        <v>1278.9401802512202</v>
      </c>
      <c r="W1004" s="2" t="s">
        <v>41</v>
      </c>
      <c r="X1004" s="2">
        <v>444022</v>
      </c>
      <c r="Y1004" s="2">
        <v>444643</v>
      </c>
      <c r="Z1004" s="2">
        <v>1144.7888239640681</v>
      </c>
      <c r="AA1004" s="2">
        <v>1064.9875702298493</v>
      </c>
      <c r="AB1004" s="2">
        <v>11756</v>
      </c>
      <c r="AC1004" s="2">
        <v>11756</v>
      </c>
      <c r="AD1004" s="2">
        <v>1064.9875702298493</v>
      </c>
      <c r="AE1004" s="2" t="s">
        <v>41</v>
      </c>
      <c r="AF1004" s="2">
        <v>444022</v>
      </c>
      <c r="AG1004" s="2">
        <v>444643</v>
      </c>
      <c r="AH1004" s="2">
        <v>876.88211653417159</v>
      </c>
      <c r="AI1004" s="2">
        <v>9725</v>
      </c>
      <c r="AJ1004" s="2">
        <v>9725</v>
      </c>
      <c r="AK1004" s="2">
        <v>876.88211653417159</v>
      </c>
      <c r="AL1004" s="2" t="s">
        <v>41</v>
      </c>
      <c r="AM1004" s="2">
        <v>444022</v>
      </c>
      <c r="AN1004" s="2">
        <v>444643</v>
      </c>
      <c r="AO1004" s="2">
        <v>970.93484338201051</v>
      </c>
    </row>
    <row r="1005" spans="1:41" x14ac:dyDescent="0.3">
      <c r="A1005" s="2" t="s">
        <v>1044</v>
      </c>
      <c r="B1005" s="2">
        <v>4.0590286464538314</v>
      </c>
      <c r="C1005" s="2">
        <v>3.7917205428477985</v>
      </c>
      <c r="D1005" s="2">
        <v>-2.2818592806672076</v>
      </c>
      <c r="E1005" s="4">
        <v>-1.3503684190709124</v>
      </c>
      <c r="F1005" s="2">
        <v>-2.40014720833984E-6</v>
      </c>
      <c r="G1005" s="2">
        <v>-1.3864928135948171</v>
      </c>
      <c r="H1005" s="2">
        <v>-0.89274398637995622</v>
      </c>
      <c r="I1005" s="2">
        <v>0.37199434305514634</v>
      </c>
      <c r="J1005" s="4">
        <v>0.71170571648549474</v>
      </c>
      <c r="K1005" s="2">
        <v>1</v>
      </c>
      <c r="L1005" s="2">
        <v>10.438117057907393</v>
      </c>
      <c r="M1005" s="2">
        <v>43</v>
      </c>
      <c r="N1005" s="2">
        <v>43</v>
      </c>
      <c r="O1005" s="2">
        <v>10.438117057907393</v>
      </c>
      <c r="P1005" s="2" t="s">
        <v>41</v>
      </c>
      <c r="Q1005" s="2">
        <v>444815</v>
      </c>
      <c r="R1005" s="2">
        <v>445052</v>
      </c>
      <c r="S1005" s="2">
        <v>7.1510864299401788</v>
      </c>
      <c r="T1005" s="2">
        <v>29</v>
      </c>
      <c r="U1005" s="2">
        <v>29</v>
      </c>
      <c r="V1005" s="2">
        <v>7.1510864299401788</v>
      </c>
      <c r="W1005" s="2" t="s">
        <v>41</v>
      </c>
      <c r="X1005" s="2">
        <v>444815</v>
      </c>
      <c r="Y1005" s="2">
        <v>445052</v>
      </c>
      <c r="Z1005" s="2">
        <v>8.7946017439237849</v>
      </c>
      <c r="AA1005" s="2">
        <v>6.6463965150595943</v>
      </c>
      <c r="AB1005" s="2">
        <v>28</v>
      </c>
      <c r="AC1005" s="2">
        <v>28</v>
      </c>
      <c r="AD1005" s="2">
        <v>6.6463965150595943</v>
      </c>
      <c r="AE1005" s="2" t="s">
        <v>41</v>
      </c>
      <c r="AF1005" s="2">
        <v>444815</v>
      </c>
      <c r="AG1005" s="2">
        <v>445052</v>
      </c>
      <c r="AH1005" s="2">
        <v>6.3790884114535613</v>
      </c>
      <c r="AI1005" s="2">
        <v>27</v>
      </c>
      <c r="AJ1005" s="2">
        <v>27</v>
      </c>
      <c r="AK1005" s="2">
        <v>6.3790884114535613</v>
      </c>
      <c r="AL1005" s="2" t="s">
        <v>41</v>
      </c>
      <c r="AM1005" s="2">
        <v>444815</v>
      </c>
      <c r="AN1005" s="2">
        <v>445052</v>
      </c>
      <c r="AO1005" s="2">
        <v>6.5127424632565774</v>
      </c>
    </row>
    <row r="1006" spans="1:41" x14ac:dyDescent="0.3">
      <c r="A1006" s="2" t="s">
        <v>1045</v>
      </c>
      <c r="B1006" s="2">
        <v>62.872206972317372</v>
      </c>
      <c r="C1006" s="2">
        <v>43.623600536712104</v>
      </c>
      <c r="D1006" s="2">
        <v>32.612049710073421</v>
      </c>
      <c r="E1006" s="4">
        <v>1.1716042811374567</v>
      </c>
      <c r="F1006" s="2">
        <v>2.5058424672752777E-5</v>
      </c>
      <c r="G1006" s="2">
        <v>1.1339072027699229</v>
      </c>
      <c r="H1006" s="2">
        <v>1.2299409149403631</v>
      </c>
      <c r="I1006" s="2">
        <v>0.21871932184472498</v>
      </c>
      <c r="J1006" s="4">
        <v>0.53102643119499138</v>
      </c>
      <c r="K1006" s="2">
        <v>1</v>
      </c>
      <c r="L1006" s="2">
        <v>199.66647171097003</v>
      </c>
      <c r="M1006" s="2">
        <v>1593</v>
      </c>
      <c r="N1006" s="2">
        <v>1593</v>
      </c>
      <c r="O1006" s="2">
        <v>199.66647171097003</v>
      </c>
      <c r="P1006" s="2" t="s">
        <v>41</v>
      </c>
      <c r="Q1006" s="2">
        <v>452887</v>
      </c>
      <c r="R1006" s="2">
        <v>453346</v>
      </c>
      <c r="S1006" s="2">
        <v>180.41786527536476</v>
      </c>
      <c r="T1006" s="2">
        <v>1417</v>
      </c>
      <c r="U1006" s="2">
        <v>1417</v>
      </c>
      <c r="V1006" s="2">
        <v>180.41786527536476</v>
      </c>
      <c r="W1006" s="2" t="s">
        <v>41</v>
      </c>
      <c r="X1006" s="2">
        <v>452887</v>
      </c>
      <c r="Y1006" s="2">
        <v>453346</v>
      </c>
      <c r="Z1006" s="2">
        <v>190.0421684931674</v>
      </c>
      <c r="AA1006" s="2">
        <v>243.29007224768213</v>
      </c>
      <c r="AB1006" s="2">
        <v>1985</v>
      </c>
      <c r="AC1006" s="2">
        <v>1985</v>
      </c>
      <c r="AD1006" s="2">
        <v>243.29007224768213</v>
      </c>
      <c r="AE1006" s="2" t="s">
        <v>41</v>
      </c>
      <c r="AF1006" s="2">
        <v>452887</v>
      </c>
      <c r="AG1006" s="2">
        <v>453346</v>
      </c>
      <c r="AH1006" s="2">
        <v>202.0183641587995</v>
      </c>
      <c r="AI1006" s="2">
        <v>1656</v>
      </c>
      <c r="AJ1006" s="2">
        <v>1656</v>
      </c>
      <c r="AK1006" s="2">
        <v>202.0183641587995</v>
      </c>
      <c r="AL1006" s="2" t="s">
        <v>41</v>
      </c>
      <c r="AM1006" s="2">
        <v>452887</v>
      </c>
      <c r="AN1006" s="2">
        <v>453346</v>
      </c>
      <c r="AO1006" s="2">
        <v>222.65421820324082</v>
      </c>
    </row>
    <row r="1007" spans="1:41" x14ac:dyDescent="0.3">
      <c r="A1007" s="2" t="s">
        <v>1046</v>
      </c>
      <c r="B1007" s="2">
        <v>88.569754958554313</v>
      </c>
      <c r="C1007" s="2">
        <v>42.702769665066114</v>
      </c>
      <c r="D1007" s="2">
        <v>-28.191160753656902</v>
      </c>
      <c r="E1007" s="4">
        <v>-1.1108215217141681</v>
      </c>
      <c r="F1007" s="2">
        <v>-3.6514537833032067E-5</v>
      </c>
      <c r="G1007" s="2">
        <v>-1.1502546452805236</v>
      </c>
      <c r="H1007" s="2">
        <v>-0.72272640428874935</v>
      </c>
      <c r="I1007" s="2">
        <v>0.46984803326710967</v>
      </c>
      <c r="J1007" s="4">
        <v>0.79071995526994798</v>
      </c>
      <c r="K1007" s="2">
        <v>1</v>
      </c>
      <c r="L1007" s="2">
        <v>261.22322344648632</v>
      </c>
      <c r="M1007" s="2">
        <v>10802</v>
      </c>
      <c r="N1007" s="2">
        <v>10802</v>
      </c>
      <c r="O1007" s="2">
        <v>261.22322344648632</v>
      </c>
      <c r="P1007" s="2" t="s">
        <v>41</v>
      </c>
      <c r="Q1007" s="2">
        <v>454723</v>
      </c>
      <c r="R1007" s="2">
        <v>457102</v>
      </c>
      <c r="S1007" s="2">
        <v>303.92599311155243</v>
      </c>
      <c r="T1007" s="2">
        <v>12372</v>
      </c>
      <c r="U1007" s="2">
        <v>12372</v>
      </c>
      <c r="V1007" s="2">
        <v>303.92599311155243</v>
      </c>
      <c r="W1007" s="2" t="s">
        <v>41</v>
      </c>
      <c r="X1007" s="2">
        <v>454723</v>
      </c>
      <c r="Y1007" s="2">
        <v>457102</v>
      </c>
      <c r="Z1007" s="2">
        <v>282.57460827901934</v>
      </c>
      <c r="AA1007" s="2">
        <v>215.35623815299812</v>
      </c>
      <c r="AB1007" s="2">
        <v>9107</v>
      </c>
      <c r="AC1007" s="2">
        <v>9107</v>
      </c>
      <c r="AD1007" s="2">
        <v>215.35623815299812</v>
      </c>
      <c r="AE1007" s="2" t="s">
        <v>41</v>
      </c>
      <c r="AF1007" s="2">
        <v>454723</v>
      </c>
      <c r="AG1007" s="2">
        <v>457102</v>
      </c>
      <c r="AH1007" s="2">
        <v>293.41065689772677</v>
      </c>
      <c r="AI1007" s="2">
        <v>12466</v>
      </c>
      <c r="AJ1007" s="2">
        <v>12466</v>
      </c>
      <c r="AK1007" s="2">
        <v>293.41065689772677</v>
      </c>
      <c r="AL1007" s="2" t="s">
        <v>41</v>
      </c>
      <c r="AM1007" s="2">
        <v>454723</v>
      </c>
      <c r="AN1007" s="2">
        <v>457102</v>
      </c>
      <c r="AO1007" s="2">
        <v>254.38344752536244</v>
      </c>
    </row>
    <row r="1008" spans="1:41" x14ac:dyDescent="0.3">
      <c r="A1008" s="2" t="s">
        <v>1047</v>
      </c>
      <c r="B1008" s="2">
        <v>0</v>
      </c>
      <c r="C1008" s="2">
        <v>0</v>
      </c>
      <c r="D1008" s="2">
        <v>0</v>
      </c>
      <c r="E1008" s="4">
        <v>1</v>
      </c>
      <c r="F1008" s="2">
        <v>0</v>
      </c>
      <c r="G1008" s="2">
        <v>1</v>
      </c>
      <c r="H1008" s="2">
        <v>0</v>
      </c>
      <c r="I1008" s="2">
        <v>1</v>
      </c>
      <c r="J1008" s="4">
        <v>1</v>
      </c>
      <c r="K1008" s="2">
        <v>1</v>
      </c>
      <c r="L1008" s="2">
        <v>0</v>
      </c>
      <c r="M1008" s="2">
        <v>0</v>
      </c>
      <c r="N1008" s="2">
        <v>0</v>
      </c>
      <c r="O1008" s="2">
        <v>0</v>
      </c>
      <c r="P1008" s="2" t="s">
        <v>41</v>
      </c>
      <c r="Q1008" s="2">
        <v>458146</v>
      </c>
      <c r="R1008" s="2">
        <v>458377</v>
      </c>
      <c r="S1008" s="2">
        <v>0</v>
      </c>
      <c r="T1008" s="2">
        <v>0</v>
      </c>
      <c r="U1008" s="2">
        <v>0</v>
      </c>
      <c r="V1008" s="2">
        <v>0</v>
      </c>
      <c r="W1008" s="2" t="s">
        <v>41</v>
      </c>
      <c r="X1008" s="2">
        <v>458146</v>
      </c>
      <c r="Y1008" s="2">
        <v>458377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 t="s">
        <v>41</v>
      </c>
      <c r="AF1008" s="2">
        <v>458146</v>
      </c>
      <c r="AG1008" s="2">
        <v>458377</v>
      </c>
      <c r="AH1008" s="2">
        <v>0</v>
      </c>
      <c r="AI1008" s="2">
        <v>0</v>
      </c>
      <c r="AJ1008" s="2">
        <v>0</v>
      </c>
      <c r="AK1008" s="2">
        <v>0</v>
      </c>
      <c r="AL1008" s="2" t="s">
        <v>41</v>
      </c>
      <c r="AM1008" s="2">
        <v>458146</v>
      </c>
      <c r="AN1008" s="2">
        <v>458377</v>
      </c>
      <c r="AO1008" s="2">
        <v>0</v>
      </c>
    </row>
    <row r="1009" spans="1:41" x14ac:dyDescent="0.3">
      <c r="A1009" s="2" t="s">
        <v>1048</v>
      </c>
      <c r="B1009" s="2">
        <v>1.571623974378499</v>
      </c>
      <c r="C1009" s="2">
        <v>1.1322952984283905</v>
      </c>
      <c r="D1009" s="2">
        <v>3.2929081326615872E-4</v>
      </c>
      <c r="E1009" s="4">
        <v>1.0000885278618492</v>
      </c>
      <c r="F1009" s="2">
        <v>-9.3799471252467639E-8</v>
      </c>
      <c r="G1009" s="2">
        <v>-1.026466527308856</v>
      </c>
      <c r="H1009" s="2">
        <v>-5.0166161318075997E-2</v>
      </c>
      <c r="I1009" s="2">
        <v>0.95998997954060439</v>
      </c>
      <c r="J1009" s="4">
        <v>1</v>
      </c>
      <c r="K1009" s="2">
        <v>1</v>
      </c>
      <c r="L1009" s="2">
        <v>4.5054411117137407</v>
      </c>
      <c r="M1009" s="2">
        <v>39</v>
      </c>
      <c r="N1009" s="2">
        <v>39</v>
      </c>
      <c r="O1009" s="2">
        <v>4.5054411117137407</v>
      </c>
      <c r="P1009" s="2" t="s">
        <v>41</v>
      </c>
      <c r="Q1009" s="2">
        <v>458389</v>
      </c>
      <c r="R1009" s="2">
        <v>458887</v>
      </c>
      <c r="S1009" s="2">
        <v>2.9338171373352417</v>
      </c>
      <c r="T1009" s="2">
        <v>25</v>
      </c>
      <c r="U1009" s="2">
        <v>25</v>
      </c>
      <c r="V1009" s="2">
        <v>2.9338171373352417</v>
      </c>
      <c r="W1009" s="2" t="s">
        <v>41</v>
      </c>
      <c r="X1009" s="2">
        <v>458389</v>
      </c>
      <c r="Y1009" s="2">
        <v>458887</v>
      </c>
      <c r="Z1009" s="2">
        <v>3.7196291245244915</v>
      </c>
      <c r="AA1009" s="2">
        <v>4.066771017390165</v>
      </c>
      <c r="AB1009" s="2">
        <v>36</v>
      </c>
      <c r="AC1009" s="2">
        <v>36</v>
      </c>
      <c r="AD1009" s="2">
        <v>4.066771017390165</v>
      </c>
      <c r="AE1009" s="2" t="s">
        <v>41</v>
      </c>
      <c r="AF1009" s="2">
        <v>458389</v>
      </c>
      <c r="AG1009" s="2">
        <v>458887</v>
      </c>
      <c r="AH1009" s="2">
        <v>3.3731458132853502</v>
      </c>
      <c r="AI1009" s="2">
        <v>30</v>
      </c>
      <c r="AJ1009" s="2">
        <v>30</v>
      </c>
      <c r="AK1009" s="2">
        <v>3.3731458132853502</v>
      </c>
      <c r="AL1009" s="2" t="s">
        <v>41</v>
      </c>
      <c r="AM1009" s="2">
        <v>458389</v>
      </c>
      <c r="AN1009" s="2">
        <v>458887</v>
      </c>
      <c r="AO1009" s="2">
        <v>3.7199584153377576</v>
      </c>
    </row>
    <row r="1010" spans="1:41" x14ac:dyDescent="0.3">
      <c r="A1010" s="2" t="s">
        <v>1049</v>
      </c>
      <c r="B1010" s="2">
        <v>1.4554299933985271</v>
      </c>
      <c r="C1010" s="2">
        <v>1.1808917792701896</v>
      </c>
      <c r="D1010" s="2">
        <v>0.41320682436706768</v>
      </c>
      <c r="E1010" s="4">
        <v>1.3860997982499532</v>
      </c>
      <c r="F1010" s="2">
        <v>3.8404001457127453E-7</v>
      </c>
      <c r="G1010" s="2">
        <v>1.3702247778641619</v>
      </c>
      <c r="H1010" s="2">
        <v>0.35149892373506086</v>
      </c>
      <c r="I1010" s="2">
        <v>0.72521409797775926</v>
      </c>
      <c r="J1010" s="4">
        <v>0.95296428774524167</v>
      </c>
      <c r="K1010" s="2">
        <v>1</v>
      </c>
      <c r="L1010" s="2">
        <v>1.5219845839326025</v>
      </c>
      <c r="M1010" s="2">
        <v>5</v>
      </c>
      <c r="N1010" s="2">
        <v>5</v>
      </c>
      <c r="O1010" s="2">
        <v>1.5219845839326025</v>
      </c>
      <c r="P1010" s="2" t="s">
        <v>41</v>
      </c>
      <c r="Q1010" s="2">
        <v>458977</v>
      </c>
      <c r="R1010" s="2">
        <v>459166</v>
      </c>
      <c r="S1010" s="2">
        <v>0.61843002513987322</v>
      </c>
      <c r="T1010" s="2">
        <v>2</v>
      </c>
      <c r="U1010" s="2">
        <v>2</v>
      </c>
      <c r="V1010" s="2">
        <v>0.61843002513987322</v>
      </c>
      <c r="W1010" s="2" t="s">
        <v>41</v>
      </c>
      <c r="X1010" s="2">
        <v>458977</v>
      </c>
      <c r="Y1010" s="2">
        <v>459166</v>
      </c>
      <c r="Z1010" s="2">
        <v>1.0702073045362379</v>
      </c>
      <c r="AA1010" s="2">
        <v>0.89296823926821078</v>
      </c>
      <c r="AB1010" s="2">
        <v>3</v>
      </c>
      <c r="AC1010" s="2">
        <v>3</v>
      </c>
      <c r="AD1010" s="2">
        <v>0.89296823926821078</v>
      </c>
      <c r="AE1010" s="2" t="s">
        <v>41</v>
      </c>
      <c r="AF1010" s="2">
        <v>458977</v>
      </c>
      <c r="AG1010" s="2">
        <v>459166</v>
      </c>
      <c r="AH1010" s="2">
        <v>2.0738600185384004</v>
      </c>
      <c r="AI1010" s="2">
        <v>7</v>
      </c>
      <c r="AJ1010" s="2">
        <v>7</v>
      </c>
      <c r="AK1010" s="2">
        <v>2.0738600185384004</v>
      </c>
      <c r="AL1010" s="2" t="s">
        <v>41</v>
      </c>
      <c r="AM1010" s="2">
        <v>458977</v>
      </c>
      <c r="AN1010" s="2">
        <v>459166</v>
      </c>
      <c r="AO1010" s="2">
        <v>1.4834141289033056</v>
      </c>
    </row>
    <row r="1011" spans="1:41" x14ac:dyDescent="0.3">
      <c r="A1011" s="2" t="s">
        <v>1050</v>
      </c>
      <c r="B1011" s="2">
        <v>5.8368450343080625</v>
      </c>
      <c r="C1011" s="2">
        <v>4.7846044038448632</v>
      </c>
      <c r="D1011" s="2">
        <v>-0.45448148744411654</v>
      </c>
      <c r="E1011" s="4">
        <v>-1.0156459379109202</v>
      </c>
      <c r="F1011" s="2">
        <v>-1.3026943278387766E-6</v>
      </c>
      <c r="G1011" s="2">
        <v>-1.047047563835189</v>
      </c>
      <c r="H1011" s="2">
        <v>-0.2483210104758399</v>
      </c>
      <c r="I1011" s="2">
        <v>0.80388605678295144</v>
      </c>
      <c r="J1011" s="4">
        <v>0.97930640759273102</v>
      </c>
      <c r="K1011" s="2">
        <v>1</v>
      </c>
      <c r="L1011" s="2">
        <v>32.420794264146643</v>
      </c>
      <c r="M1011" s="2">
        <v>306</v>
      </c>
      <c r="N1011" s="2">
        <v>306</v>
      </c>
      <c r="O1011" s="2">
        <v>32.420794264146643</v>
      </c>
      <c r="P1011" s="2" t="s">
        <v>41</v>
      </c>
      <c r="Q1011" s="2">
        <v>459309</v>
      </c>
      <c r="R1011" s="2">
        <v>459852</v>
      </c>
      <c r="S1011" s="2">
        <v>26.583949229838581</v>
      </c>
      <c r="T1011" s="2">
        <v>247</v>
      </c>
      <c r="U1011" s="2">
        <v>247</v>
      </c>
      <c r="V1011" s="2">
        <v>26.583949229838581</v>
      </c>
      <c r="W1011" s="2" t="s">
        <v>41</v>
      </c>
      <c r="X1011" s="2">
        <v>459309</v>
      </c>
      <c r="Y1011" s="2">
        <v>459852</v>
      </c>
      <c r="Z1011" s="2">
        <v>29.502371746992612</v>
      </c>
      <c r="AA1011" s="2">
        <v>30.459590658795214</v>
      </c>
      <c r="AB1011" s="2">
        <v>294</v>
      </c>
      <c r="AC1011" s="2">
        <v>294</v>
      </c>
      <c r="AD1011" s="2">
        <v>30.459590658795214</v>
      </c>
      <c r="AE1011" s="2" t="s">
        <v>41</v>
      </c>
      <c r="AF1011" s="2">
        <v>459309</v>
      </c>
      <c r="AG1011" s="2">
        <v>459852</v>
      </c>
      <c r="AH1011" s="2">
        <v>27.63618986030178</v>
      </c>
      <c r="AI1011" s="2">
        <v>268</v>
      </c>
      <c r="AJ1011" s="2">
        <v>268</v>
      </c>
      <c r="AK1011" s="2">
        <v>27.63618986030178</v>
      </c>
      <c r="AL1011" s="2" t="s">
        <v>41</v>
      </c>
      <c r="AM1011" s="2">
        <v>459309</v>
      </c>
      <c r="AN1011" s="2">
        <v>459852</v>
      </c>
      <c r="AO1011" s="2">
        <v>29.047890259548495</v>
      </c>
    </row>
    <row r="1012" spans="1:41" x14ac:dyDescent="0.3">
      <c r="A1012" s="2" t="s">
        <v>1051</v>
      </c>
      <c r="B1012" s="2">
        <v>2.1507704232782254</v>
      </c>
      <c r="C1012" s="2">
        <v>0.82406021094423476</v>
      </c>
      <c r="D1012" s="2">
        <v>-1.2845817539167692</v>
      </c>
      <c r="E1012" s="4">
        <v>-1.4346387148609907</v>
      </c>
      <c r="F1012" s="2">
        <v>-1.3810410282815929E-6</v>
      </c>
      <c r="G1012" s="2">
        <v>-1.49121472600708</v>
      </c>
      <c r="H1012" s="2">
        <v>-0.74886680705274966</v>
      </c>
      <c r="I1012" s="2">
        <v>0.45393753316369445</v>
      </c>
      <c r="J1012" s="4">
        <v>0.77720948660580569</v>
      </c>
      <c r="K1012" s="2">
        <v>1</v>
      </c>
      <c r="L1012" s="2">
        <v>4.0372643700106936</v>
      </c>
      <c r="M1012" s="2">
        <v>12</v>
      </c>
      <c r="N1012" s="2">
        <v>12</v>
      </c>
      <c r="O1012" s="2">
        <v>4.0372643700106936</v>
      </c>
      <c r="P1012" s="2" t="s">
        <v>41</v>
      </c>
      <c r="Q1012" s="2">
        <v>460586</v>
      </c>
      <c r="R1012" s="2">
        <v>460757</v>
      </c>
      <c r="S1012" s="2">
        <v>4.4429314963996154</v>
      </c>
      <c r="T1012" s="2">
        <v>13</v>
      </c>
      <c r="U1012" s="2">
        <v>13</v>
      </c>
      <c r="V1012" s="2">
        <v>4.4429314963996154</v>
      </c>
      <c r="W1012" s="2" t="s">
        <v>41</v>
      </c>
      <c r="X1012" s="2">
        <v>460586</v>
      </c>
      <c r="Y1012" s="2">
        <v>460757</v>
      </c>
      <c r="Z1012" s="2">
        <v>4.2400979332051545</v>
      </c>
      <c r="AA1012" s="2">
        <v>3.6188712854553806</v>
      </c>
      <c r="AB1012" s="2">
        <v>11</v>
      </c>
      <c r="AC1012" s="2">
        <v>11</v>
      </c>
      <c r="AD1012" s="2">
        <v>3.6188712854553806</v>
      </c>
      <c r="AE1012" s="2" t="s">
        <v>41</v>
      </c>
      <c r="AF1012" s="2">
        <v>460586</v>
      </c>
      <c r="AG1012" s="2">
        <v>460757</v>
      </c>
      <c r="AH1012" s="2">
        <v>2.2921610731213899</v>
      </c>
      <c r="AI1012" s="2">
        <v>7</v>
      </c>
      <c r="AJ1012" s="2">
        <v>7</v>
      </c>
      <c r="AK1012" s="2">
        <v>2.2921610731213899</v>
      </c>
      <c r="AL1012" s="2" t="s">
        <v>41</v>
      </c>
      <c r="AM1012" s="2">
        <v>460586</v>
      </c>
      <c r="AN1012" s="2">
        <v>460757</v>
      </c>
      <c r="AO1012" s="2">
        <v>2.9555161792883853</v>
      </c>
    </row>
    <row r="1013" spans="1:41" x14ac:dyDescent="0.3">
      <c r="A1013" s="2" t="s">
        <v>1052</v>
      </c>
      <c r="B1013" s="2">
        <v>16.635326405196878</v>
      </c>
      <c r="C1013" s="2">
        <v>14.312247687680877</v>
      </c>
      <c r="D1013" s="2">
        <v>9.515129053765925</v>
      </c>
      <c r="E1013" s="4">
        <v>1.3711469006722403</v>
      </c>
      <c r="F1013" s="2">
        <v>8.2427551161865051E-6</v>
      </c>
      <c r="G1013" s="2">
        <v>1.3264419775539245</v>
      </c>
      <c r="H1013" s="2">
        <v>1.2623512078467389</v>
      </c>
      <c r="I1013" s="2">
        <v>0.20682252070588447</v>
      </c>
      <c r="J1013" s="4">
        <v>0.51219675005639631</v>
      </c>
      <c r="K1013" s="2">
        <v>1</v>
      </c>
      <c r="L1013" s="2">
        <v>26.798636250936365</v>
      </c>
      <c r="M1013" s="2">
        <v>109</v>
      </c>
      <c r="N1013" s="2">
        <v>109</v>
      </c>
      <c r="O1013" s="2">
        <v>26.798636250936365</v>
      </c>
      <c r="P1013" s="2" t="s">
        <v>41</v>
      </c>
      <c r="Q1013" s="2">
        <v>461014</v>
      </c>
      <c r="R1013" s="2">
        <v>461248</v>
      </c>
      <c r="S1013" s="2">
        <v>24.475557533420364</v>
      </c>
      <c r="T1013" s="2">
        <v>98</v>
      </c>
      <c r="U1013" s="2">
        <v>98</v>
      </c>
      <c r="V1013" s="2">
        <v>24.475557533420364</v>
      </c>
      <c r="W1013" s="2" t="s">
        <v>41</v>
      </c>
      <c r="X1013" s="2">
        <v>461014</v>
      </c>
      <c r="Y1013" s="2">
        <v>461248</v>
      </c>
      <c r="Z1013" s="2">
        <v>25.637096892178363</v>
      </c>
      <c r="AA1013" s="2">
        <v>41.110883938617242</v>
      </c>
      <c r="AB1013" s="2">
        <v>171</v>
      </c>
      <c r="AC1013" s="2">
        <v>171</v>
      </c>
      <c r="AD1013" s="2">
        <v>41.110883938617242</v>
      </c>
      <c r="AE1013" s="2" t="s">
        <v>41</v>
      </c>
      <c r="AF1013" s="2">
        <v>461014</v>
      </c>
      <c r="AG1013" s="2">
        <v>461248</v>
      </c>
      <c r="AH1013" s="2">
        <v>29.19356795327133</v>
      </c>
      <c r="AI1013" s="2">
        <v>122</v>
      </c>
      <c r="AJ1013" s="2">
        <v>122</v>
      </c>
      <c r="AK1013" s="2">
        <v>29.19356795327133</v>
      </c>
      <c r="AL1013" s="2" t="s">
        <v>41</v>
      </c>
      <c r="AM1013" s="2">
        <v>461014</v>
      </c>
      <c r="AN1013" s="2">
        <v>461248</v>
      </c>
      <c r="AO1013" s="2">
        <v>35.152225945944288</v>
      </c>
    </row>
    <row r="1014" spans="1:41" x14ac:dyDescent="0.3">
      <c r="A1014" s="2" t="s">
        <v>1053</v>
      </c>
      <c r="B1014" s="2">
        <v>2.4724941455337994</v>
      </c>
      <c r="C1014" s="2">
        <v>0.26894251235042965</v>
      </c>
      <c r="D1014" s="2">
        <v>1.1679613027435423</v>
      </c>
      <c r="E1014" s="4">
        <v>1.079409138228518</v>
      </c>
      <c r="F1014" s="2">
        <v>6.7452676163003671E-7</v>
      </c>
      <c r="G1014" s="2">
        <v>1.046630607453042</v>
      </c>
      <c r="H1014" s="2">
        <v>0.17803531623803337</v>
      </c>
      <c r="I1014" s="2">
        <v>0.85869524957107912</v>
      </c>
      <c r="J1014" s="4">
        <v>0.99985063306221544</v>
      </c>
      <c r="K1014" s="2">
        <v>1</v>
      </c>
      <c r="L1014" s="2">
        <v>15.878208895586781</v>
      </c>
      <c r="M1014" s="2">
        <v>361</v>
      </c>
      <c r="N1014" s="2">
        <v>361</v>
      </c>
      <c r="O1014" s="2">
        <v>15.878208895586781</v>
      </c>
      <c r="P1014" s="2" t="s">
        <v>41</v>
      </c>
      <c r="Q1014" s="2">
        <v>461860</v>
      </c>
      <c r="R1014" s="2">
        <v>463168</v>
      </c>
      <c r="S1014" s="2">
        <v>13.538085722356696</v>
      </c>
      <c r="T1014" s="2">
        <v>303</v>
      </c>
      <c r="U1014" s="2">
        <v>303</v>
      </c>
      <c r="V1014" s="2">
        <v>13.538085722356696</v>
      </c>
      <c r="W1014" s="2" t="s">
        <v>41</v>
      </c>
      <c r="X1014" s="2">
        <v>461860</v>
      </c>
      <c r="Y1014" s="2">
        <v>463168</v>
      </c>
      <c r="Z1014" s="2">
        <v>14.708147308971739</v>
      </c>
      <c r="AA1014" s="2">
        <v>15.741637355540066</v>
      </c>
      <c r="AB1014" s="2">
        <v>366</v>
      </c>
      <c r="AC1014" s="2">
        <v>366</v>
      </c>
      <c r="AD1014" s="2">
        <v>15.741637355540066</v>
      </c>
      <c r="AE1014" s="2" t="s">
        <v>41</v>
      </c>
      <c r="AF1014" s="2">
        <v>461860</v>
      </c>
      <c r="AG1014" s="2">
        <v>463168</v>
      </c>
      <c r="AH1014" s="2">
        <v>16.010579867890495</v>
      </c>
      <c r="AI1014" s="2">
        <v>374</v>
      </c>
      <c r="AJ1014" s="2">
        <v>374</v>
      </c>
      <c r="AK1014" s="2">
        <v>16.010579867890495</v>
      </c>
      <c r="AL1014" s="2" t="s">
        <v>41</v>
      </c>
      <c r="AM1014" s="2">
        <v>461860</v>
      </c>
      <c r="AN1014" s="2">
        <v>463168</v>
      </c>
      <c r="AO1014" s="2">
        <v>15.876108611715281</v>
      </c>
    </row>
    <row r="1015" spans="1:41" x14ac:dyDescent="0.3">
      <c r="A1015" s="2" t="s">
        <v>1054</v>
      </c>
      <c r="B1015" s="2">
        <v>0.6087670559970626</v>
      </c>
      <c r="C1015" s="2">
        <v>0.6087670559970626</v>
      </c>
      <c r="D1015" s="2">
        <v>-0.3043835279985313</v>
      </c>
      <c r="E1015" s="4" t="e">
        <f>NA()</f>
        <v>#N/A</v>
      </c>
      <c r="F1015" s="2">
        <v>-3.1300161556151576E-7</v>
      </c>
      <c r="G1015" s="2" t="e">
        <f>NA()</f>
        <v>#N/A</v>
      </c>
      <c r="H1015" s="2">
        <v>-0.81450613194078525</v>
      </c>
      <c r="I1015" s="2">
        <v>0.41535515638375264</v>
      </c>
      <c r="J1015" s="4">
        <v>0.74707224373459946</v>
      </c>
      <c r="K1015" s="2">
        <v>1</v>
      </c>
      <c r="L1015" s="2">
        <v>0</v>
      </c>
      <c r="M1015" s="2">
        <v>0</v>
      </c>
      <c r="N1015" s="2">
        <v>0</v>
      </c>
      <c r="O1015" s="2">
        <v>0</v>
      </c>
      <c r="P1015" s="2" t="s">
        <v>41</v>
      </c>
      <c r="Q1015" s="2">
        <v>463193</v>
      </c>
      <c r="R1015" s="2">
        <v>463289</v>
      </c>
      <c r="S1015" s="2">
        <v>0.6087670559970626</v>
      </c>
      <c r="T1015" s="2">
        <v>1</v>
      </c>
      <c r="U1015" s="2">
        <v>1</v>
      </c>
      <c r="V1015" s="2">
        <v>0.6087670559970626</v>
      </c>
      <c r="W1015" s="2" t="s">
        <v>41</v>
      </c>
      <c r="X1015" s="2">
        <v>463193</v>
      </c>
      <c r="Y1015" s="2">
        <v>463289</v>
      </c>
      <c r="Z1015" s="2">
        <v>0.3043835279985313</v>
      </c>
      <c r="AA1015" s="2">
        <v>0</v>
      </c>
      <c r="AB1015" s="2">
        <v>0</v>
      </c>
      <c r="AC1015" s="2">
        <v>0</v>
      </c>
      <c r="AD1015" s="2">
        <v>0</v>
      </c>
      <c r="AE1015" s="2" t="s">
        <v>41</v>
      </c>
      <c r="AF1015" s="2">
        <v>463193</v>
      </c>
      <c r="AG1015" s="2">
        <v>463289</v>
      </c>
      <c r="AH1015" s="2">
        <v>0</v>
      </c>
      <c r="AI1015" s="2">
        <v>0</v>
      </c>
      <c r="AJ1015" s="2">
        <v>0</v>
      </c>
      <c r="AK1015" s="2">
        <v>0</v>
      </c>
      <c r="AL1015" s="2" t="s">
        <v>41</v>
      </c>
      <c r="AM1015" s="2">
        <v>463193</v>
      </c>
      <c r="AN1015" s="2">
        <v>463289</v>
      </c>
      <c r="AO1015" s="2">
        <v>0</v>
      </c>
    </row>
    <row r="1016" spans="1:41" x14ac:dyDescent="0.3">
      <c r="A1016" s="2" t="s">
        <v>1055</v>
      </c>
      <c r="B1016" s="2">
        <v>12.549443964862306</v>
      </c>
      <c r="C1016" s="2">
        <v>8.8253079666596861</v>
      </c>
      <c r="D1016" s="2">
        <v>-1.9524424323455847</v>
      </c>
      <c r="E1016" s="4">
        <v>-1.1589432834168156</v>
      </c>
      <c r="F1016" s="2">
        <v>-2.1277762899874092E-6</v>
      </c>
      <c r="G1016" s="2">
        <v>-1.1817186899018848</v>
      </c>
      <c r="H1016" s="2">
        <v>-0.34376303440044959</v>
      </c>
      <c r="I1016" s="2">
        <v>0.73102452895784498</v>
      </c>
      <c r="J1016" s="4">
        <v>0.95550538186450495</v>
      </c>
      <c r="K1016" s="2">
        <v>1</v>
      </c>
      <c r="L1016" s="2">
        <v>20.511058331989108</v>
      </c>
      <c r="M1016" s="2">
        <v>123</v>
      </c>
      <c r="N1016" s="2">
        <v>123</v>
      </c>
      <c r="O1016" s="2">
        <v>20.511058331989108</v>
      </c>
      <c r="P1016" s="2" t="s">
        <v>41</v>
      </c>
      <c r="Q1016" s="2">
        <v>463393</v>
      </c>
      <c r="R1016" s="2">
        <v>463738</v>
      </c>
      <c r="S1016" s="2">
        <v>7.9616143671268018</v>
      </c>
      <c r="T1016" s="2">
        <v>47</v>
      </c>
      <c r="U1016" s="2">
        <v>47</v>
      </c>
      <c r="V1016" s="2">
        <v>7.9616143671268018</v>
      </c>
      <c r="W1016" s="2" t="s">
        <v>41</v>
      </c>
      <c r="X1016" s="2">
        <v>463393</v>
      </c>
      <c r="Y1016" s="2">
        <v>463738</v>
      </c>
      <c r="Z1016" s="2">
        <v>14.236336349557956</v>
      </c>
      <c r="AA1016" s="2">
        <v>12.882037469095319</v>
      </c>
      <c r="AB1016" s="2">
        <v>79</v>
      </c>
      <c r="AC1016" s="2">
        <v>79</v>
      </c>
      <c r="AD1016" s="2">
        <v>12.882037469095319</v>
      </c>
      <c r="AE1016" s="2" t="s">
        <v>41</v>
      </c>
      <c r="AF1016" s="2">
        <v>463393</v>
      </c>
      <c r="AG1016" s="2">
        <v>463738</v>
      </c>
      <c r="AH1016" s="2">
        <v>11.685750365329422</v>
      </c>
      <c r="AI1016" s="2">
        <v>72</v>
      </c>
      <c r="AJ1016" s="2">
        <v>72</v>
      </c>
      <c r="AK1016" s="2">
        <v>11.685750365329422</v>
      </c>
      <c r="AL1016" s="2" t="s">
        <v>41</v>
      </c>
      <c r="AM1016" s="2">
        <v>463393</v>
      </c>
      <c r="AN1016" s="2">
        <v>463738</v>
      </c>
      <c r="AO1016" s="2">
        <v>12.283893917212371</v>
      </c>
    </row>
    <row r="1017" spans="1:41" x14ac:dyDescent="0.3">
      <c r="A1017" s="2" t="s">
        <v>1056</v>
      </c>
      <c r="B1017" s="2">
        <v>24.401504628652198</v>
      </c>
      <c r="C1017" s="2">
        <v>23.922472291713419</v>
      </c>
      <c r="D1017" s="2">
        <v>-14.126764009102956</v>
      </c>
      <c r="E1017" s="4">
        <v>-1.3151885164893065</v>
      </c>
      <c r="F1017" s="2">
        <v>-1.5137526905090225E-5</v>
      </c>
      <c r="G1017" s="2">
        <v>-1.3541645940309666</v>
      </c>
      <c r="H1017" s="2">
        <v>-1.5895831863510492</v>
      </c>
      <c r="I1017" s="2">
        <v>0.11192889068884349</v>
      </c>
      <c r="J1017" s="4">
        <v>0.35027627905594133</v>
      </c>
      <c r="K1017" s="2">
        <v>1</v>
      </c>
      <c r="L1017" s="2">
        <v>68.98203509910357</v>
      </c>
      <c r="M1017" s="2">
        <v>500</v>
      </c>
      <c r="N1017" s="2">
        <v>500</v>
      </c>
      <c r="O1017" s="2">
        <v>68.98203509910357</v>
      </c>
      <c r="P1017" s="2" t="s">
        <v>41</v>
      </c>
      <c r="Q1017" s="2">
        <v>463957</v>
      </c>
      <c r="R1017" s="2">
        <v>464374</v>
      </c>
      <c r="S1017" s="2">
        <v>48.911586196943851</v>
      </c>
      <c r="T1017" s="2">
        <v>349</v>
      </c>
      <c r="U1017" s="2">
        <v>349</v>
      </c>
      <c r="V1017" s="2">
        <v>48.911586196943851</v>
      </c>
      <c r="W1017" s="2" t="s">
        <v>41</v>
      </c>
      <c r="X1017" s="2">
        <v>463957</v>
      </c>
      <c r="Y1017" s="2">
        <v>464374</v>
      </c>
      <c r="Z1017" s="2">
        <v>58.946810648023714</v>
      </c>
      <c r="AA1017" s="2">
        <v>45.059562807390151</v>
      </c>
      <c r="AB1017" s="2">
        <v>334</v>
      </c>
      <c r="AC1017" s="2">
        <v>334</v>
      </c>
      <c r="AD1017" s="2">
        <v>45.059562807390151</v>
      </c>
      <c r="AE1017" s="2" t="s">
        <v>41</v>
      </c>
      <c r="AF1017" s="2">
        <v>463957</v>
      </c>
      <c r="AG1017" s="2">
        <v>464374</v>
      </c>
      <c r="AH1017" s="2">
        <v>44.580530470451372</v>
      </c>
      <c r="AI1017" s="2">
        <v>332</v>
      </c>
      <c r="AJ1017" s="2">
        <v>332</v>
      </c>
      <c r="AK1017" s="2">
        <v>44.580530470451372</v>
      </c>
      <c r="AL1017" s="2" t="s">
        <v>41</v>
      </c>
      <c r="AM1017" s="2">
        <v>463957</v>
      </c>
      <c r="AN1017" s="2">
        <v>464374</v>
      </c>
      <c r="AO1017" s="2">
        <v>44.820046638920758</v>
      </c>
    </row>
    <row r="1018" spans="1:41" x14ac:dyDescent="0.3">
      <c r="A1018" s="2" t="s">
        <v>1057</v>
      </c>
      <c r="B1018" s="2">
        <v>8.937102080945948</v>
      </c>
      <c r="C1018" s="2">
        <v>8.8231355823091633</v>
      </c>
      <c r="D1018" s="2">
        <v>-0.82884903892180972</v>
      </c>
      <c r="E1018" s="4">
        <v>-1.0387088868107006</v>
      </c>
      <c r="F1018" s="2">
        <v>-1.4495432632550528E-6</v>
      </c>
      <c r="G1018" s="2">
        <v>-1.0710143933451886</v>
      </c>
      <c r="H1018" s="2">
        <v>-0.27357534466484096</v>
      </c>
      <c r="I1018" s="2">
        <v>0.78441099742277298</v>
      </c>
      <c r="J1018" s="4">
        <v>0.97275987450366819</v>
      </c>
      <c r="K1018" s="2">
        <v>1</v>
      </c>
      <c r="L1018" s="2">
        <v>26.652787663036694</v>
      </c>
      <c r="M1018" s="2">
        <v>82</v>
      </c>
      <c r="N1018" s="2">
        <v>82</v>
      </c>
      <c r="O1018" s="2">
        <v>26.652787663036694</v>
      </c>
      <c r="P1018" s="2" t="s">
        <v>41</v>
      </c>
      <c r="Q1018" s="2">
        <v>465189</v>
      </c>
      <c r="R1018" s="2">
        <v>465366</v>
      </c>
      <c r="S1018" s="2">
        <v>17.829652080727531</v>
      </c>
      <c r="T1018" s="2">
        <v>54</v>
      </c>
      <c r="U1018" s="2">
        <v>54</v>
      </c>
      <c r="V1018" s="2">
        <v>17.829652080727531</v>
      </c>
      <c r="W1018" s="2" t="s">
        <v>41</v>
      </c>
      <c r="X1018" s="2">
        <v>465189</v>
      </c>
      <c r="Y1018" s="2">
        <v>465366</v>
      </c>
      <c r="Z1018" s="2">
        <v>22.241219871882112</v>
      </c>
      <c r="AA1018" s="2">
        <v>25.109056083829859</v>
      </c>
      <c r="AB1018" s="2">
        <v>79</v>
      </c>
      <c r="AC1018" s="2">
        <v>79</v>
      </c>
      <c r="AD1018" s="2">
        <v>25.109056083829859</v>
      </c>
      <c r="AE1018" s="2" t="s">
        <v>41</v>
      </c>
      <c r="AF1018" s="2">
        <v>465189</v>
      </c>
      <c r="AG1018" s="2">
        <v>465366</v>
      </c>
      <c r="AH1018" s="2">
        <v>17.715685582090746</v>
      </c>
      <c r="AI1018" s="2">
        <v>56</v>
      </c>
      <c r="AJ1018" s="2">
        <v>56</v>
      </c>
      <c r="AK1018" s="2">
        <v>17.715685582090746</v>
      </c>
      <c r="AL1018" s="2" t="s">
        <v>41</v>
      </c>
      <c r="AM1018" s="2">
        <v>465189</v>
      </c>
      <c r="AN1018" s="2">
        <v>465366</v>
      </c>
      <c r="AO1018" s="2">
        <v>21.412370832960303</v>
      </c>
    </row>
    <row r="1019" spans="1:41" x14ac:dyDescent="0.3">
      <c r="A1019" s="2" t="s">
        <v>1058</v>
      </c>
      <c r="B1019" s="2">
        <v>14.85540576156663</v>
      </c>
      <c r="C1019" s="2">
        <v>7.4868423828928812</v>
      </c>
      <c r="D1019" s="2">
        <v>8.1717387947435327</v>
      </c>
      <c r="E1019" s="4">
        <v>1.2253165541244562</v>
      </c>
      <c r="F1019" s="2">
        <v>6.7152642720129298E-6</v>
      </c>
      <c r="G1019" s="2">
        <v>1.188441153498804</v>
      </c>
      <c r="H1019" s="2">
        <v>1.0922261225189691</v>
      </c>
      <c r="I1019" s="2">
        <v>0.27473378711257235</v>
      </c>
      <c r="J1019" s="4">
        <v>0.60782831993419661</v>
      </c>
      <c r="K1019" s="2">
        <v>1</v>
      </c>
      <c r="L1019" s="2">
        <v>39.952095328230818</v>
      </c>
      <c r="M1019" s="2">
        <v>350</v>
      </c>
      <c r="N1019" s="2">
        <v>350</v>
      </c>
      <c r="O1019" s="2">
        <v>39.952095328230818</v>
      </c>
      <c r="P1019" s="2" t="s">
        <v>41</v>
      </c>
      <c r="Q1019" s="2">
        <v>465873</v>
      </c>
      <c r="R1019" s="2">
        <v>466377</v>
      </c>
      <c r="S1019" s="2">
        <v>32.58353194955707</v>
      </c>
      <c r="T1019" s="2">
        <v>281</v>
      </c>
      <c r="U1019" s="2">
        <v>281</v>
      </c>
      <c r="V1019" s="2">
        <v>32.58353194955707</v>
      </c>
      <c r="W1019" s="2" t="s">
        <v>41</v>
      </c>
      <c r="X1019" s="2">
        <v>465873</v>
      </c>
      <c r="Y1019" s="2">
        <v>466377</v>
      </c>
      <c r="Z1019" s="2">
        <v>36.267813638893941</v>
      </c>
      <c r="AA1019" s="2">
        <v>47.4389377111237</v>
      </c>
      <c r="AB1019" s="2">
        <v>425</v>
      </c>
      <c r="AC1019" s="2">
        <v>425</v>
      </c>
      <c r="AD1019" s="2">
        <v>47.4389377111237</v>
      </c>
      <c r="AE1019" s="2" t="s">
        <v>41</v>
      </c>
      <c r="AF1019" s="2">
        <v>465873</v>
      </c>
      <c r="AG1019" s="2">
        <v>466377</v>
      </c>
      <c r="AH1019" s="2">
        <v>41.440167156151254</v>
      </c>
      <c r="AI1019" s="2">
        <v>373</v>
      </c>
      <c r="AJ1019" s="2">
        <v>373</v>
      </c>
      <c r="AK1019" s="2">
        <v>41.440167156151254</v>
      </c>
      <c r="AL1019" s="2" t="s">
        <v>41</v>
      </c>
      <c r="AM1019" s="2">
        <v>465873</v>
      </c>
      <c r="AN1019" s="2">
        <v>466377</v>
      </c>
      <c r="AO1019" s="2">
        <v>44.439552433637473</v>
      </c>
    </row>
    <row r="1020" spans="1:41" x14ac:dyDescent="0.3">
      <c r="A1020" s="2" t="s">
        <v>1059</v>
      </c>
      <c r="B1020" s="2">
        <v>2.3711277919369227</v>
      </c>
      <c r="C1020" s="2">
        <v>1.4885872738338097</v>
      </c>
      <c r="D1020" s="2">
        <v>-1.6726512705949794</v>
      </c>
      <c r="E1020" s="4">
        <v>-1.9393103977737576</v>
      </c>
      <c r="F1020" s="2">
        <v>-1.715184399823263E-6</v>
      </c>
      <c r="G1020" s="2">
        <v>-2.0070001068946572</v>
      </c>
      <c r="H1020" s="2">
        <v>-1.0880205618422321</v>
      </c>
      <c r="I1020" s="2">
        <v>0.27658610235294168</v>
      </c>
      <c r="J1020" s="4">
        <v>0.60987814200836932</v>
      </c>
      <c r="K1020" s="2">
        <v>1</v>
      </c>
      <c r="L1020" s="2">
        <v>3.1961676262584655</v>
      </c>
      <c r="M1020" s="2">
        <v>7</v>
      </c>
      <c r="N1020" s="2">
        <v>7</v>
      </c>
      <c r="O1020" s="2">
        <v>3.1961676262584655</v>
      </c>
      <c r="P1020" s="2" t="s">
        <v>41</v>
      </c>
      <c r="Q1020" s="2">
        <v>466548</v>
      </c>
      <c r="R1020" s="2">
        <v>466674</v>
      </c>
      <c r="S1020" s="2">
        <v>3.7105801508392391</v>
      </c>
      <c r="T1020" s="2">
        <v>8</v>
      </c>
      <c r="U1020" s="2">
        <v>8</v>
      </c>
      <c r="V1020" s="2">
        <v>3.7105801508392391</v>
      </c>
      <c r="W1020" s="2" t="s">
        <v>41</v>
      </c>
      <c r="X1020" s="2">
        <v>466548</v>
      </c>
      <c r="Y1020" s="2">
        <v>466674</v>
      </c>
      <c r="Z1020" s="2">
        <v>3.4533738885488523</v>
      </c>
      <c r="AA1020" s="2">
        <v>1.3394523589023162</v>
      </c>
      <c r="AB1020" s="2">
        <v>3</v>
      </c>
      <c r="AC1020" s="2">
        <v>3</v>
      </c>
      <c r="AD1020" s="2">
        <v>1.3394523589023162</v>
      </c>
      <c r="AE1020" s="2" t="s">
        <v>41</v>
      </c>
      <c r="AF1020" s="2">
        <v>466548</v>
      </c>
      <c r="AG1020" s="2">
        <v>466674</v>
      </c>
      <c r="AH1020" s="2">
        <v>2.2219928770054294</v>
      </c>
      <c r="AI1020" s="2">
        <v>5</v>
      </c>
      <c r="AJ1020" s="2">
        <v>5</v>
      </c>
      <c r="AK1020" s="2">
        <v>2.2219928770054294</v>
      </c>
      <c r="AL1020" s="2" t="s">
        <v>41</v>
      </c>
      <c r="AM1020" s="2">
        <v>466548</v>
      </c>
      <c r="AN1020" s="2">
        <v>466674</v>
      </c>
      <c r="AO1020" s="2">
        <v>1.7807226179538729</v>
      </c>
    </row>
    <row r="1021" spans="1:41" x14ac:dyDescent="0.3">
      <c r="A1021" s="2" t="s">
        <v>1060</v>
      </c>
      <c r="B1021" s="2">
        <v>18.281397956155033</v>
      </c>
      <c r="C1021" s="2">
        <v>7.9940408029523837</v>
      </c>
      <c r="D1021" s="2">
        <v>-4.3995353947742473</v>
      </c>
      <c r="E1021" s="4">
        <v>-1.0505984067828553</v>
      </c>
      <c r="F1021" s="2">
        <v>-7.1041621607258112E-6</v>
      </c>
      <c r="G1021" s="2">
        <v>-1.0857168112182995</v>
      </c>
      <c r="H1021" s="2">
        <v>-0.6682123001913407</v>
      </c>
      <c r="I1021" s="2">
        <v>0.50399812392655019</v>
      </c>
      <c r="J1021" s="4">
        <v>0.82231272851173987</v>
      </c>
      <c r="K1021" s="2">
        <v>1</v>
      </c>
      <c r="L1021" s="2">
        <v>94.602490186134318</v>
      </c>
      <c r="M1021" s="2">
        <v>1549</v>
      </c>
      <c r="N1021" s="2">
        <v>1549</v>
      </c>
      <c r="O1021" s="2">
        <v>94.602490186134318</v>
      </c>
      <c r="P1021" s="2" t="s">
        <v>41</v>
      </c>
      <c r="Q1021" s="2">
        <v>466663</v>
      </c>
      <c r="R1021" s="2">
        <v>467605</v>
      </c>
      <c r="S1021" s="2">
        <v>88.096735746836075</v>
      </c>
      <c r="T1021" s="2">
        <v>1420</v>
      </c>
      <c r="U1021" s="2">
        <v>1420</v>
      </c>
      <c r="V1021" s="2">
        <v>88.096735746836075</v>
      </c>
      <c r="W1021" s="2" t="s">
        <v>41</v>
      </c>
      <c r="X1021" s="2">
        <v>466663</v>
      </c>
      <c r="Y1021" s="2">
        <v>467605</v>
      </c>
      <c r="Z1021" s="2">
        <v>91.349612966485196</v>
      </c>
      <c r="AA1021" s="2">
        <v>96.090776549788458</v>
      </c>
      <c r="AB1021" s="2">
        <v>1609</v>
      </c>
      <c r="AC1021" s="2">
        <v>1609</v>
      </c>
      <c r="AD1021" s="2">
        <v>96.090776549788458</v>
      </c>
      <c r="AE1021" s="2" t="s">
        <v>41</v>
      </c>
      <c r="AF1021" s="2">
        <v>466663</v>
      </c>
      <c r="AG1021" s="2">
        <v>467605</v>
      </c>
      <c r="AH1021" s="2">
        <v>77.809378593633426</v>
      </c>
      <c r="AI1021" s="2">
        <v>1309</v>
      </c>
      <c r="AJ1021" s="2">
        <v>1309</v>
      </c>
      <c r="AK1021" s="2">
        <v>77.809378593633426</v>
      </c>
      <c r="AL1021" s="2" t="s">
        <v>41</v>
      </c>
      <c r="AM1021" s="2">
        <v>466663</v>
      </c>
      <c r="AN1021" s="2">
        <v>467605</v>
      </c>
      <c r="AO1021" s="2">
        <v>86.950077571710949</v>
      </c>
    </row>
    <row r="1022" spans="1:41" x14ac:dyDescent="0.3">
      <c r="A1022" s="2" t="s">
        <v>1061</v>
      </c>
      <c r="B1022" s="2">
        <v>2663.072444179209</v>
      </c>
      <c r="C1022" s="2">
        <v>1513.8444377610062</v>
      </c>
      <c r="D1022" s="2">
        <v>2007.4435193007098</v>
      </c>
      <c r="E1022" s="4">
        <v>2.1366368988111542</v>
      </c>
      <c r="F1022" s="2">
        <v>1.8793794864234437E-3</v>
      </c>
      <c r="G1022" s="2">
        <v>2.093288397427135</v>
      </c>
      <c r="H1022" s="2">
        <v>3.7818774926816472</v>
      </c>
      <c r="I1022" s="2">
        <v>1.5565431354414017E-4</v>
      </c>
      <c r="J1022" s="4">
        <v>1.7018635526506612E-3</v>
      </c>
      <c r="K1022" s="2">
        <v>0.41014911618880934</v>
      </c>
      <c r="L1022" s="2">
        <v>2340.739598287319</v>
      </c>
      <c r="M1022" s="2">
        <v>8178</v>
      </c>
      <c r="N1022" s="2">
        <v>8178</v>
      </c>
      <c r="O1022" s="2">
        <v>2340.739598287319</v>
      </c>
      <c r="P1022" s="2" t="s">
        <v>41</v>
      </c>
      <c r="Q1022" s="2">
        <v>468970</v>
      </c>
      <c r="R1022" s="2">
        <v>469171</v>
      </c>
      <c r="S1022" s="2">
        <v>1191.5115918691165</v>
      </c>
      <c r="T1022" s="2">
        <v>4098</v>
      </c>
      <c r="U1022" s="2">
        <v>4098</v>
      </c>
      <c r="V1022" s="2">
        <v>1191.5115918691165</v>
      </c>
      <c r="W1022" s="2" t="s">
        <v>41</v>
      </c>
      <c r="X1022" s="2">
        <v>468970</v>
      </c>
      <c r="Y1022" s="2">
        <v>469171</v>
      </c>
      <c r="Z1022" s="2">
        <v>1766.1255950782179</v>
      </c>
      <c r="AA1022" s="2">
        <v>3854.5840360483253</v>
      </c>
      <c r="AB1022" s="2">
        <v>13772</v>
      </c>
      <c r="AC1022" s="2">
        <v>13772</v>
      </c>
      <c r="AD1022" s="2">
        <v>3854.5840360483253</v>
      </c>
      <c r="AE1022" s="2" t="s">
        <v>41</v>
      </c>
      <c r="AF1022" s="2">
        <v>468970</v>
      </c>
      <c r="AG1022" s="2">
        <v>469171</v>
      </c>
      <c r="AH1022" s="2">
        <v>3692.5541927095301</v>
      </c>
      <c r="AI1022" s="2">
        <v>13255</v>
      </c>
      <c r="AJ1022" s="2">
        <v>13255</v>
      </c>
      <c r="AK1022" s="2">
        <v>3692.5541927095301</v>
      </c>
      <c r="AL1022" s="2" t="s">
        <v>41</v>
      </c>
      <c r="AM1022" s="2">
        <v>468970</v>
      </c>
      <c r="AN1022" s="2">
        <v>469171</v>
      </c>
      <c r="AO1022" s="2">
        <v>3773.5691143789277</v>
      </c>
    </row>
    <row r="1023" spans="1:41" x14ac:dyDescent="0.3">
      <c r="A1023" s="2" t="s">
        <v>1062</v>
      </c>
      <c r="B1023" s="2">
        <v>30.844648936157469</v>
      </c>
      <c r="C1023" s="2">
        <v>17.919568694004823</v>
      </c>
      <c r="D1023" s="2">
        <v>-0.92352932646957697</v>
      </c>
      <c r="E1023" s="4">
        <v>-1.0107153879844804</v>
      </c>
      <c r="F1023" s="2">
        <v>-3.2671359691821019E-6</v>
      </c>
      <c r="G1023" s="2">
        <v>-1.0397539644736742</v>
      </c>
      <c r="H1023" s="2">
        <v>-0.23326452523219085</v>
      </c>
      <c r="I1023" s="2">
        <v>0.81555601913666154</v>
      </c>
      <c r="J1023" s="4">
        <v>0.98082244773020855</v>
      </c>
      <c r="K1023" s="2">
        <v>1</v>
      </c>
      <c r="L1023" s="2">
        <v>102.53305745037157</v>
      </c>
      <c r="M1023" s="2">
        <v>401</v>
      </c>
      <c r="N1023" s="2">
        <v>401</v>
      </c>
      <c r="O1023" s="2">
        <v>102.53305745037157</v>
      </c>
      <c r="P1023" s="2" t="s">
        <v>41</v>
      </c>
      <c r="Q1023" s="2">
        <v>469791</v>
      </c>
      <c r="R1023" s="2">
        <v>470016</v>
      </c>
      <c r="S1023" s="2">
        <v>71.688408514214103</v>
      </c>
      <c r="T1023" s="2">
        <v>276</v>
      </c>
      <c r="U1023" s="2">
        <v>276</v>
      </c>
      <c r="V1023" s="2">
        <v>71.688408514214103</v>
      </c>
      <c r="W1023" s="2" t="s">
        <v>41</v>
      </c>
      <c r="X1023" s="2">
        <v>469791</v>
      </c>
      <c r="Y1023" s="2">
        <v>470016</v>
      </c>
      <c r="Z1023" s="2">
        <v>87.110732982292831</v>
      </c>
      <c r="AA1023" s="2">
        <v>87.760918555279758</v>
      </c>
      <c r="AB1023" s="2">
        <v>351</v>
      </c>
      <c r="AC1023" s="2">
        <v>351</v>
      </c>
      <c r="AD1023" s="2">
        <v>87.760918555279758</v>
      </c>
      <c r="AE1023" s="2" t="s">
        <v>41</v>
      </c>
      <c r="AF1023" s="2">
        <v>469791</v>
      </c>
      <c r="AG1023" s="2">
        <v>470016</v>
      </c>
      <c r="AH1023" s="2">
        <v>84.613488756366749</v>
      </c>
      <c r="AI1023" s="2">
        <v>340</v>
      </c>
      <c r="AJ1023" s="2">
        <v>340</v>
      </c>
      <c r="AK1023" s="2">
        <v>84.613488756366749</v>
      </c>
      <c r="AL1023" s="2" t="s">
        <v>41</v>
      </c>
      <c r="AM1023" s="2">
        <v>469791</v>
      </c>
      <c r="AN1023" s="2">
        <v>470016</v>
      </c>
      <c r="AO1023" s="2">
        <v>86.187203655823254</v>
      </c>
    </row>
    <row r="1024" spans="1:41" x14ac:dyDescent="0.3">
      <c r="A1024" s="2" t="s">
        <v>1063</v>
      </c>
      <c r="B1024" s="2">
        <v>121.71074943848953</v>
      </c>
      <c r="C1024" s="2">
        <v>115.90854706106654</v>
      </c>
      <c r="D1024" s="2">
        <v>-24.715991203936653</v>
      </c>
      <c r="E1024" s="4">
        <v>-1.0510490474828644</v>
      </c>
      <c r="F1024" s="2">
        <v>-3.7851807909707004E-5</v>
      </c>
      <c r="G1024" s="2">
        <v>-1.081905228689076</v>
      </c>
      <c r="H1024" s="2">
        <v>-0.65888631291256239</v>
      </c>
      <c r="I1024" s="2">
        <v>0.5099688125295132</v>
      </c>
      <c r="J1024" s="4">
        <v>0.8249035119799063</v>
      </c>
      <c r="K1024" s="2">
        <v>1</v>
      </c>
      <c r="L1024" s="2">
        <v>566.83191754950133</v>
      </c>
      <c r="M1024" s="2">
        <v>2808</v>
      </c>
      <c r="N1024" s="2">
        <v>2808</v>
      </c>
      <c r="O1024" s="2">
        <v>566.83191754950133</v>
      </c>
      <c r="P1024" s="2" t="s">
        <v>41</v>
      </c>
      <c r="Q1024" s="2">
        <v>470039</v>
      </c>
      <c r="R1024" s="2">
        <v>470324</v>
      </c>
      <c r="S1024" s="2">
        <v>450.92337048843478</v>
      </c>
      <c r="T1024" s="2">
        <v>2199</v>
      </c>
      <c r="U1024" s="2">
        <v>2199</v>
      </c>
      <c r="V1024" s="2">
        <v>450.92337048843478</v>
      </c>
      <c r="W1024" s="2" t="s">
        <v>41</v>
      </c>
      <c r="X1024" s="2">
        <v>470039</v>
      </c>
      <c r="Y1024" s="2">
        <v>470324</v>
      </c>
      <c r="Z1024" s="2">
        <v>508.87764401896806</v>
      </c>
      <c r="AA1024" s="2">
        <v>445.1211681110118</v>
      </c>
      <c r="AB1024" s="2">
        <v>2255</v>
      </c>
      <c r="AC1024" s="2">
        <v>2255</v>
      </c>
      <c r="AD1024" s="2">
        <v>445.1211681110118</v>
      </c>
      <c r="AE1024" s="2" t="s">
        <v>41</v>
      </c>
      <c r="AF1024" s="2">
        <v>470039</v>
      </c>
      <c r="AG1024" s="2">
        <v>470324</v>
      </c>
      <c r="AH1024" s="2">
        <v>523.20213751905101</v>
      </c>
      <c r="AI1024" s="2">
        <v>2663</v>
      </c>
      <c r="AJ1024" s="2">
        <v>2663</v>
      </c>
      <c r="AK1024" s="2">
        <v>523.20213751905101</v>
      </c>
      <c r="AL1024" s="2" t="s">
        <v>41</v>
      </c>
      <c r="AM1024" s="2">
        <v>470039</v>
      </c>
      <c r="AN1024" s="2">
        <v>470324</v>
      </c>
      <c r="AO1024" s="2">
        <v>484.1616528150314</v>
      </c>
    </row>
    <row r="1025" spans="1:41" x14ac:dyDescent="0.3">
      <c r="A1025" s="2" t="s">
        <v>1064</v>
      </c>
      <c r="B1025" s="2">
        <v>122.84047144273161</v>
      </c>
      <c r="C1025" s="2">
        <v>89.6377592085191</v>
      </c>
      <c r="D1025" s="2">
        <v>94.989158711214259</v>
      </c>
      <c r="E1025" s="4">
        <v>1.9045979528073897</v>
      </c>
      <c r="F1025" s="2">
        <v>8.7629881738941745E-5</v>
      </c>
      <c r="G1025" s="2">
        <v>1.8501310906287081</v>
      </c>
      <c r="H1025" s="2">
        <v>5.2374186388824029</v>
      </c>
      <c r="I1025" s="2">
        <v>1.6284656068066283E-7</v>
      </c>
      <c r="J1025" s="4">
        <v>3.0650049099539042E-6</v>
      </c>
      <c r="K1025" s="2">
        <v>4.2910068739354656E-4</v>
      </c>
      <c r="L1025" s="2">
        <v>121.60840197258113</v>
      </c>
      <c r="M1025" s="2">
        <v>1579</v>
      </c>
      <c r="N1025" s="2">
        <v>1579</v>
      </c>
      <c r="O1025" s="2">
        <v>121.60840197258113</v>
      </c>
      <c r="P1025" s="2" t="s">
        <v>41</v>
      </c>
      <c r="Q1025" s="2">
        <v>470422</v>
      </c>
      <c r="R1025" s="2">
        <v>471169</v>
      </c>
      <c r="S1025" s="2">
        <v>88.405689738368622</v>
      </c>
      <c r="T1025" s="2">
        <v>1130</v>
      </c>
      <c r="U1025" s="2">
        <v>1130</v>
      </c>
      <c r="V1025" s="2">
        <v>88.405689738368622</v>
      </c>
      <c r="W1025" s="2" t="s">
        <v>41</v>
      </c>
      <c r="X1025" s="2">
        <v>470422</v>
      </c>
      <c r="Y1025" s="2">
        <v>471169</v>
      </c>
      <c r="Z1025" s="2">
        <v>105.00704585547487</v>
      </c>
      <c r="AA1025" s="2">
        <v>211.24616118110023</v>
      </c>
      <c r="AB1025" s="2">
        <v>2805</v>
      </c>
      <c r="AC1025" s="2">
        <v>2805</v>
      </c>
      <c r="AD1025" s="2">
        <v>211.24616118110023</v>
      </c>
      <c r="AE1025" s="2" t="s">
        <v>41</v>
      </c>
      <c r="AF1025" s="2">
        <v>470422</v>
      </c>
      <c r="AG1025" s="2">
        <v>471169</v>
      </c>
      <c r="AH1025" s="2">
        <v>188.74624795227805</v>
      </c>
      <c r="AI1025" s="2">
        <v>2518</v>
      </c>
      <c r="AJ1025" s="2">
        <v>2518</v>
      </c>
      <c r="AK1025" s="2">
        <v>188.74624795227805</v>
      </c>
      <c r="AL1025" s="2" t="s">
        <v>41</v>
      </c>
      <c r="AM1025" s="2">
        <v>470422</v>
      </c>
      <c r="AN1025" s="2">
        <v>471169</v>
      </c>
      <c r="AO1025" s="2">
        <v>199.99620456668913</v>
      </c>
    </row>
    <row r="1026" spans="1:41" x14ac:dyDescent="0.3">
      <c r="A1026" s="2" t="s">
        <v>1065</v>
      </c>
      <c r="B1026" s="2">
        <v>76.691544982113456</v>
      </c>
      <c r="C1026" s="2">
        <v>54.77419141614611</v>
      </c>
      <c r="D1026" s="2">
        <v>1.0998193233750158</v>
      </c>
      <c r="E1026" s="4">
        <v>1.0108123087130925</v>
      </c>
      <c r="F1026" s="2">
        <v>-9.4050713474928913E-7</v>
      </c>
      <c r="G1026" s="2">
        <v>-1.009606460182322</v>
      </c>
      <c r="H1026" s="2">
        <v>-2.521474881157244E-2</v>
      </c>
      <c r="I1026" s="2">
        <v>0.97988367466282911</v>
      </c>
      <c r="J1026" s="4">
        <v>1</v>
      </c>
      <c r="K1026" s="2">
        <v>1</v>
      </c>
      <c r="L1026" s="2">
        <v>140.0649661026178</v>
      </c>
      <c r="M1026" s="2">
        <v>577</v>
      </c>
      <c r="N1026" s="2">
        <v>577</v>
      </c>
      <c r="O1026" s="2">
        <v>140.0649661026178</v>
      </c>
      <c r="P1026" s="2" t="s">
        <v>41</v>
      </c>
      <c r="Q1026" s="2">
        <v>471449</v>
      </c>
      <c r="R1026" s="2">
        <v>471686</v>
      </c>
      <c r="S1026" s="2">
        <v>63.373421120504347</v>
      </c>
      <c r="T1026" s="2">
        <v>257</v>
      </c>
      <c r="U1026" s="2">
        <v>257</v>
      </c>
      <c r="V1026" s="2">
        <v>63.373421120504347</v>
      </c>
      <c r="W1026" s="2" t="s">
        <v>41</v>
      </c>
      <c r="X1026" s="2">
        <v>471449</v>
      </c>
      <c r="Y1026" s="2">
        <v>471686</v>
      </c>
      <c r="Z1026" s="2">
        <v>101.71919361156108</v>
      </c>
      <c r="AA1026" s="2">
        <v>120.34725118340052</v>
      </c>
      <c r="AB1026" s="2">
        <v>507</v>
      </c>
      <c r="AC1026" s="2">
        <v>507</v>
      </c>
      <c r="AD1026" s="2">
        <v>120.34725118340052</v>
      </c>
      <c r="AE1026" s="2" t="s">
        <v>41</v>
      </c>
      <c r="AF1026" s="2">
        <v>471449</v>
      </c>
      <c r="AG1026" s="2">
        <v>471686</v>
      </c>
      <c r="AH1026" s="2">
        <v>85.290774686471693</v>
      </c>
      <c r="AI1026" s="2">
        <v>361</v>
      </c>
      <c r="AJ1026" s="2">
        <v>361</v>
      </c>
      <c r="AK1026" s="2">
        <v>85.290774686471693</v>
      </c>
      <c r="AL1026" s="2" t="s">
        <v>41</v>
      </c>
      <c r="AM1026" s="2">
        <v>471449</v>
      </c>
      <c r="AN1026" s="2">
        <v>471686</v>
      </c>
      <c r="AO1026" s="2">
        <v>102.8190129349361</v>
      </c>
    </row>
    <row r="1027" spans="1:41" x14ac:dyDescent="0.3">
      <c r="A1027" s="2" t="s">
        <v>1066</v>
      </c>
      <c r="B1027" s="2">
        <v>92.134560086901573</v>
      </c>
      <c r="C1027" s="2">
        <v>90.655567841564974</v>
      </c>
      <c r="D1027" s="2">
        <v>-29.185172229181546</v>
      </c>
      <c r="E1027" s="4">
        <v>-1.2454275061814351</v>
      </c>
      <c r="F1027" s="2">
        <v>-3.1079456614774222E-5</v>
      </c>
      <c r="G1027" s="2">
        <v>-1.2744081012982067</v>
      </c>
      <c r="H1027" s="2">
        <v>-0.74098511694589142</v>
      </c>
      <c r="I1027" s="2">
        <v>0.45870252919690357</v>
      </c>
      <c r="J1027" s="4">
        <v>0.78273903820953195</v>
      </c>
      <c r="K1027" s="2">
        <v>1</v>
      </c>
      <c r="L1027" s="2">
        <v>193.42860942480962</v>
      </c>
      <c r="M1027" s="2">
        <v>1866</v>
      </c>
      <c r="N1027" s="2">
        <v>1866</v>
      </c>
      <c r="O1027" s="2">
        <v>193.42860942480962</v>
      </c>
      <c r="P1027" s="2" t="s">
        <v>41</v>
      </c>
      <c r="Q1027" s="2">
        <v>471745</v>
      </c>
      <c r="R1027" s="2">
        <v>472300</v>
      </c>
      <c r="S1027" s="2">
        <v>102.77304158324465</v>
      </c>
      <c r="T1027" s="2">
        <v>976</v>
      </c>
      <c r="U1027" s="2">
        <v>976</v>
      </c>
      <c r="V1027" s="2">
        <v>102.77304158324465</v>
      </c>
      <c r="W1027" s="2" t="s">
        <v>41</v>
      </c>
      <c r="X1027" s="2">
        <v>471745</v>
      </c>
      <c r="Y1027" s="2">
        <v>472300</v>
      </c>
      <c r="Z1027" s="2">
        <v>148.10082550402714</v>
      </c>
      <c r="AA1027" s="2">
        <v>136.53725721178313</v>
      </c>
      <c r="AB1027" s="2">
        <v>1347</v>
      </c>
      <c r="AC1027" s="2">
        <v>1347</v>
      </c>
      <c r="AD1027" s="2">
        <v>136.53725721178313</v>
      </c>
      <c r="AE1027" s="2" t="s">
        <v>41</v>
      </c>
      <c r="AF1027" s="2">
        <v>471745</v>
      </c>
      <c r="AG1027" s="2">
        <v>472300</v>
      </c>
      <c r="AH1027" s="2">
        <v>101.29404933790805</v>
      </c>
      <c r="AI1027" s="2">
        <v>1004</v>
      </c>
      <c r="AJ1027" s="2">
        <v>1004</v>
      </c>
      <c r="AK1027" s="2">
        <v>101.29404933790805</v>
      </c>
      <c r="AL1027" s="2" t="s">
        <v>41</v>
      </c>
      <c r="AM1027" s="2">
        <v>471745</v>
      </c>
      <c r="AN1027" s="2">
        <v>472300</v>
      </c>
      <c r="AO1027" s="2">
        <v>118.9156532748456</v>
      </c>
    </row>
    <row r="1028" spans="1:41" x14ac:dyDescent="0.3">
      <c r="A1028" s="2" t="s">
        <v>1067</v>
      </c>
      <c r="B1028" s="2">
        <v>96.858930533612892</v>
      </c>
      <c r="C1028" s="2">
        <v>76.506027232294485</v>
      </c>
      <c r="D1028" s="2">
        <v>3.3308430648864942</v>
      </c>
      <c r="E1028" s="4">
        <v>1.0151159406934791</v>
      </c>
      <c r="F1028" s="2">
        <v>-2.5111555291286555E-6</v>
      </c>
      <c r="G1028" s="2">
        <v>-1.0117876303621163</v>
      </c>
      <c r="H1028" s="2">
        <v>-5.2199905730292213E-2</v>
      </c>
      <c r="I1028" s="2">
        <v>0.95836941027030642</v>
      </c>
      <c r="J1028" s="4">
        <v>1</v>
      </c>
      <c r="K1028" s="2">
        <v>1</v>
      </c>
      <c r="L1028" s="2">
        <v>268.78247752249763</v>
      </c>
      <c r="M1028" s="2">
        <v>883</v>
      </c>
      <c r="N1028" s="2">
        <v>883</v>
      </c>
      <c r="O1028" s="2">
        <v>268.78247752249763</v>
      </c>
      <c r="P1028" s="2" t="s">
        <v>41</v>
      </c>
      <c r="Q1028" s="2">
        <v>472489</v>
      </c>
      <c r="R1028" s="2">
        <v>472678</v>
      </c>
      <c r="S1028" s="2">
        <v>171.92354698888474</v>
      </c>
      <c r="T1028" s="2">
        <v>556</v>
      </c>
      <c r="U1028" s="2">
        <v>556</v>
      </c>
      <c r="V1028" s="2">
        <v>171.92354698888474</v>
      </c>
      <c r="W1028" s="2" t="s">
        <v>41</v>
      </c>
      <c r="X1028" s="2">
        <v>472489</v>
      </c>
      <c r="Y1028" s="2">
        <v>472678</v>
      </c>
      <c r="Z1028" s="2">
        <v>220.35301225569117</v>
      </c>
      <c r="AA1028" s="2">
        <v>255.09126035095221</v>
      </c>
      <c r="AB1028" s="2">
        <v>857</v>
      </c>
      <c r="AC1028" s="2">
        <v>857</v>
      </c>
      <c r="AD1028" s="2">
        <v>255.09126035095221</v>
      </c>
      <c r="AE1028" s="2" t="s">
        <v>41</v>
      </c>
      <c r="AF1028" s="2">
        <v>472489</v>
      </c>
      <c r="AG1028" s="2">
        <v>472678</v>
      </c>
      <c r="AH1028" s="2">
        <v>192.27645029020314</v>
      </c>
      <c r="AI1028" s="2">
        <v>649</v>
      </c>
      <c r="AJ1028" s="2">
        <v>649</v>
      </c>
      <c r="AK1028" s="2">
        <v>192.27645029020314</v>
      </c>
      <c r="AL1028" s="2" t="s">
        <v>41</v>
      </c>
      <c r="AM1028" s="2">
        <v>472489</v>
      </c>
      <c r="AN1028" s="2">
        <v>472678</v>
      </c>
      <c r="AO1028" s="2">
        <v>223.68385532057766</v>
      </c>
    </row>
    <row r="1029" spans="1:41" x14ac:dyDescent="0.3">
      <c r="A1029" s="2" t="s">
        <v>1068</v>
      </c>
      <c r="B1029" s="2">
        <v>2.3856217944560782</v>
      </c>
      <c r="C1029" s="2">
        <v>1.5344182336940548</v>
      </c>
      <c r="D1029" s="2">
        <v>-0.76596209551974681</v>
      </c>
      <c r="E1029" s="4">
        <v>-1.0459295134307234</v>
      </c>
      <c r="F1029" s="2">
        <v>-1.3481529701265776E-6</v>
      </c>
      <c r="G1029" s="2">
        <v>-1.0848097261171288</v>
      </c>
      <c r="H1029" s="2">
        <v>-0.33656241510508883</v>
      </c>
      <c r="I1029" s="2">
        <v>0.73644681007590962</v>
      </c>
      <c r="J1029" s="4">
        <v>0.95717067230348651</v>
      </c>
      <c r="K1029" s="2">
        <v>1</v>
      </c>
      <c r="L1029" s="2">
        <v>16.67565718047895</v>
      </c>
      <c r="M1029" s="2">
        <v>40</v>
      </c>
      <c r="N1029" s="2">
        <v>40</v>
      </c>
      <c r="O1029" s="2">
        <v>16.67565718047895</v>
      </c>
      <c r="P1029" s="2" t="s">
        <v>41</v>
      </c>
      <c r="Q1029" s="2">
        <v>473070</v>
      </c>
      <c r="R1029" s="2">
        <v>473208</v>
      </c>
      <c r="S1029" s="2">
        <v>18.210075414173005</v>
      </c>
      <c r="T1029" s="2">
        <v>43</v>
      </c>
      <c r="U1029" s="2">
        <v>43</v>
      </c>
      <c r="V1029" s="2">
        <v>18.210075414173005</v>
      </c>
      <c r="W1029" s="2" t="s">
        <v>41</v>
      </c>
      <c r="X1029" s="2">
        <v>473070</v>
      </c>
      <c r="Y1029" s="2">
        <v>473208</v>
      </c>
      <c r="Z1029" s="2">
        <v>17.442866297325978</v>
      </c>
      <c r="AA1029" s="2">
        <v>17.529354783895531</v>
      </c>
      <c r="AB1029" s="2">
        <v>43</v>
      </c>
      <c r="AC1029" s="2">
        <v>43</v>
      </c>
      <c r="AD1029" s="2">
        <v>17.529354783895531</v>
      </c>
      <c r="AE1029" s="2" t="s">
        <v>41</v>
      </c>
      <c r="AF1029" s="2">
        <v>473070</v>
      </c>
      <c r="AG1029" s="2">
        <v>473208</v>
      </c>
      <c r="AH1029" s="2">
        <v>15.824453619716927</v>
      </c>
      <c r="AI1029" s="2">
        <v>39</v>
      </c>
      <c r="AJ1029" s="2">
        <v>39</v>
      </c>
      <c r="AK1029" s="2">
        <v>15.824453619716927</v>
      </c>
      <c r="AL1029" s="2" t="s">
        <v>41</v>
      </c>
      <c r="AM1029" s="2">
        <v>473070</v>
      </c>
      <c r="AN1029" s="2">
        <v>473208</v>
      </c>
      <c r="AO1029" s="2">
        <v>16.676904201806231</v>
      </c>
    </row>
    <row r="1030" spans="1:41" x14ac:dyDescent="0.3">
      <c r="A1030" s="2" t="s">
        <v>1069</v>
      </c>
      <c r="B1030" s="2">
        <v>314.79408471643239</v>
      </c>
      <c r="C1030" s="2">
        <v>225.78598090401817</v>
      </c>
      <c r="D1030" s="2">
        <v>12.728585558604209</v>
      </c>
      <c r="E1030" s="4">
        <v>1.0173802394057831</v>
      </c>
      <c r="F1030" s="2">
        <v>-6.4829081317535359E-6</v>
      </c>
      <c r="G1030" s="2">
        <v>-1.0091335923710756</v>
      </c>
      <c r="H1030" s="2">
        <v>-4.5139433507050714E-2</v>
      </c>
      <c r="I1030" s="2">
        <v>0.96399617338793187</v>
      </c>
      <c r="J1030" s="4">
        <v>1</v>
      </c>
      <c r="K1030" s="2">
        <v>1</v>
      </c>
      <c r="L1030" s="2">
        <v>889.75666419224638</v>
      </c>
      <c r="M1030" s="2">
        <v>3155</v>
      </c>
      <c r="N1030" s="2">
        <v>3155</v>
      </c>
      <c r="O1030" s="2">
        <v>889.75666419224638</v>
      </c>
      <c r="P1030" s="2" t="s">
        <v>41</v>
      </c>
      <c r="Q1030" s="2">
        <v>473368</v>
      </c>
      <c r="R1030" s="2">
        <v>473572</v>
      </c>
      <c r="S1030" s="2">
        <v>574.96257947581398</v>
      </c>
      <c r="T1030" s="2">
        <v>2007</v>
      </c>
      <c r="U1030" s="2">
        <v>2007</v>
      </c>
      <c r="V1030" s="2">
        <v>574.96257947581398</v>
      </c>
      <c r="W1030" s="2" t="s">
        <v>41</v>
      </c>
      <c r="X1030" s="2">
        <v>473368</v>
      </c>
      <c r="Y1030" s="2">
        <v>473572</v>
      </c>
      <c r="Z1030" s="2">
        <v>732.35962183403012</v>
      </c>
      <c r="AA1030" s="2">
        <v>826.20573149704046</v>
      </c>
      <c r="AB1030" s="2">
        <v>2996</v>
      </c>
      <c r="AC1030" s="2">
        <v>2996</v>
      </c>
      <c r="AD1030" s="2">
        <v>826.20573149704046</v>
      </c>
      <c r="AE1030" s="2" t="s">
        <v>41</v>
      </c>
      <c r="AF1030" s="2">
        <v>473368</v>
      </c>
      <c r="AG1030" s="2">
        <v>473572</v>
      </c>
      <c r="AH1030" s="2">
        <v>663.9706832882282</v>
      </c>
      <c r="AI1030" s="2">
        <v>2419</v>
      </c>
      <c r="AJ1030" s="2">
        <v>2419</v>
      </c>
      <c r="AK1030" s="2">
        <v>663.9706832882282</v>
      </c>
      <c r="AL1030" s="2" t="s">
        <v>41</v>
      </c>
      <c r="AM1030" s="2">
        <v>473368</v>
      </c>
      <c r="AN1030" s="2">
        <v>473572</v>
      </c>
      <c r="AO1030" s="2">
        <v>745.08820739263433</v>
      </c>
    </row>
    <row r="1031" spans="1:41" x14ac:dyDescent="0.3">
      <c r="A1031" s="2" t="s">
        <v>1070</v>
      </c>
      <c r="B1031" s="2">
        <v>486.89533120707893</v>
      </c>
      <c r="C1031" s="2">
        <v>477.50465250401226</v>
      </c>
      <c r="D1031" s="2">
        <v>-42.620381063112745</v>
      </c>
      <c r="E1031" s="4">
        <v>-1.0303577821325578</v>
      </c>
      <c r="F1031" s="2">
        <v>-8.0574128403719004E-5</v>
      </c>
      <c r="G1031" s="2">
        <v>-1.0602679762656191</v>
      </c>
      <c r="H1031" s="2">
        <v>-0.32641656997412993</v>
      </c>
      <c r="I1031" s="2">
        <v>0.74410921907770056</v>
      </c>
      <c r="J1031" s="4">
        <v>0.95826167826419628</v>
      </c>
      <c r="K1031" s="2">
        <v>1</v>
      </c>
      <c r="L1031" s="2">
        <v>1690.0039757477041</v>
      </c>
      <c r="M1031" s="2">
        <v>6962</v>
      </c>
      <c r="N1031" s="2">
        <v>6962</v>
      </c>
      <c r="O1031" s="2">
        <v>1690.0039757477041</v>
      </c>
      <c r="P1031" s="2" t="s">
        <v>41</v>
      </c>
      <c r="Q1031" s="2">
        <v>473563</v>
      </c>
      <c r="R1031" s="2">
        <v>473800</v>
      </c>
      <c r="S1031" s="2">
        <v>1203.1086445406252</v>
      </c>
      <c r="T1031" s="2">
        <v>4879</v>
      </c>
      <c r="U1031" s="2">
        <v>4879</v>
      </c>
      <c r="V1031" s="2">
        <v>1203.1086445406252</v>
      </c>
      <c r="W1031" s="2" t="s">
        <v>41</v>
      </c>
      <c r="X1031" s="2">
        <v>473563</v>
      </c>
      <c r="Y1031" s="2">
        <v>473800</v>
      </c>
      <c r="Z1031" s="2">
        <v>1446.5563101441646</v>
      </c>
      <c r="AA1031" s="2">
        <v>1595.3725349184119</v>
      </c>
      <c r="AB1031" s="2">
        <v>6721</v>
      </c>
      <c r="AC1031" s="2">
        <v>6721</v>
      </c>
      <c r="AD1031" s="2">
        <v>1595.3725349184119</v>
      </c>
      <c r="AE1031" s="2" t="s">
        <v>41</v>
      </c>
      <c r="AF1031" s="2">
        <v>473563</v>
      </c>
      <c r="AG1031" s="2">
        <v>473800</v>
      </c>
      <c r="AH1031" s="2">
        <v>1212.4993232436918</v>
      </c>
      <c r="AI1031" s="2">
        <v>5132</v>
      </c>
      <c r="AJ1031" s="2">
        <v>5132</v>
      </c>
      <c r="AK1031" s="2">
        <v>1212.4993232436918</v>
      </c>
      <c r="AL1031" s="2" t="s">
        <v>41</v>
      </c>
      <c r="AM1031" s="2">
        <v>473563</v>
      </c>
      <c r="AN1031" s="2">
        <v>473800</v>
      </c>
      <c r="AO1031" s="2">
        <v>1403.9359290810519</v>
      </c>
    </row>
    <row r="1032" spans="1:41" x14ac:dyDescent="0.3">
      <c r="A1032" s="2" t="s">
        <v>1071</v>
      </c>
      <c r="B1032" s="2">
        <v>57.551044080555698</v>
      </c>
      <c r="C1032" s="2">
        <v>55.271881736905442</v>
      </c>
      <c r="D1032" s="2">
        <v>-26.970452991939851</v>
      </c>
      <c r="E1032" s="4">
        <v>-1.1422440450746716</v>
      </c>
      <c r="F1032" s="2">
        <v>-3.189255500555925E-5</v>
      </c>
      <c r="G1032" s="2">
        <v>-1.1763277443877946</v>
      </c>
      <c r="H1032" s="2">
        <v>-1.4224063894938541</v>
      </c>
      <c r="I1032" s="2">
        <v>0.15490841918175657</v>
      </c>
      <c r="J1032" s="4">
        <v>0.43609368006829974</v>
      </c>
      <c r="K1032" s="2">
        <v>1</v>
      </c>
      <c r="L1032" s="2">
        <v>244.21329781044275</v>
      </c>
      <c r="M1032" s="2">
        <v>2496</v>
      </c>
      <c r="N1032" s="2">
        <v>2496</v>
      </c>
      <c r="O1032" s="2">
        <v>244.21329781044275</v>
      </c>
      <c r="P1032" s="2" t="s">
        <v>41</v>
      </c>
      <c r="Q1032" s="2">
        <v>474013</v>
      </c>
      <c r="R1032" s="2">
        <v>474601</v>
      </c>
      <c r="S1032" s="2">
        <v>188.94141607353731</v>
      </c>
      <c r="T1032" s="2">
        <v>1901</v>
      </c>
      <c r="U1032" s="2">
        <v>1901</v>
      </c>
      <c r="V1032" s="2">
        <v>188.94141607353731</v>
      </c>
      <c r="W1032" s="2" t="s">
        <v>41</v>
      </c>
      <c r="X1032" s="2">
        <v>474013</v>
      </c>
      <c r="Y1032" s="2">
        <v>474601</v>
      </c>
      <c r="Z1032" s="2">
        <v>216.57735694199005</v>
      </c>
      <c r="AA1032" s="2">
        <v>186.66225372988706</v>
      </c>
      <c r="AB1032" s="2">
        <v>1951</v>
      </c>
      <c r="AC1032" s="2">
        <v>1951</v>
      </c>
      <c r="AD1032" s="2">
        <v>186.66225372988706</v>
      </c>
      <c r="AE1032" s="2" t="s">
        <v>41</v>
      </c>
      <c r="AF1032" s="2">
        <v>474013</v>
      </c>
      <c r="AG1032" s="2">
        <v>474601</v>
      </c>
      <c r="AH1032" s="2">
        <v>192.55155417021334</v>
      </c>
      <c r="AI1032" s="2">
        <v>2022</v>
      </c>
      <c r="AJ1032" s="2">
        <v>2022</v>
      </c>
      <c r="AK1032" s="2">
        <v>192.55155417021334</v>
      </c>
      <c r="AL1032" s="2" t="s">
        <v>41</v>
      </c>
      <c r="AM1032" s="2">
        <v>474013</v>
      </c>
      <c r="AN1032" s="2">
        <v>474601</v>
      </c>
      <c r="AO1032" s="2">
        <v>189.6069039500502</v>
      </c>
    </row>
    <row r="1033" spans="1:41" x14ac:dyDescent="0.3">
      <c r="A1033" s="2" t="s">
        <v>1072</v>
      </c>
      <c r="B1033" s="2">
        <v>183.39428426547147</v>
      </c>
      <c r="C1033" s="2">
        <v>154.00171560208355</v>
      </c>
      <c r="D1033" s="2">
        <v>-9.6331022295594835</v>
      </c>
      <c r="E1033" s="4">
        <v>-1.0482788301246833</v>
      </c>
      <c r="F1033" s="2">
        <v>-1.2904353696001494E-5</v>
      </c>
      <c r="G1033" s="2">
        <v>-1.0680103666255212</v>
      </c>
      <c r="H1033" s="2">
        <v>-0.1358212122903284</v>
      </c>
      <c r="I1033" s="2">
        <v>0.8919626288981265</v>
      </c>
      <c r="J1033" s="4">
        <v>1</v>
      </c>
      <c r="K1033" s="2">
        <v>1</v>
      </c>
      <c r="L1033" s="2">
        <v>300.86080889091664</v>
      </c>
      <c r="M1033" s="2">
        <v>2620</v>
      </c>
      <c r="N1033" s="2">
        <v>2620</v>
      </c>
      <c r="O1033" s="2">
        <v>300.86080889091664</v>
      </c>
      <c r="P1033" s="2" t="s">
        <v>41</v>
      </c>
      <c r="Q1033" s="2">
        <v>474871</v>
      </c>
      <c r="R1033" s="2">
        <v>475372</v>
      </c>
      <c r="S1033" s="2">
        <v>117.46652462544519</v>
      </c>
      <c r="T1033" s="2">
        <v>1006</v>
      </c>
      <c r="U1033" s="2">
        <v>1007</v>
      </c>
      <c r="V1033" s="2">
        <v>117.46652462544519</v>
      </c>
      <c r="W1033" s="2" t="s">
        <v>41</v>
      </c>
      <c r="X1033" s="2">
        <v>474871</v>
      </c>
      <c r="Y1033" s="2">
        <v>475372</v>
      </c>
      <c r="Z1033" s="2">
        <v>209.16366675818091</v>
      </c>
      <c r="AA1033" s="2">
        <v>252.20203576840976</v>
      </c>
      <c r="AB1033" s="2">
        <v>2246</v>
      </c>
      <c r="AC1033" s="2">
        <v>2246</v>
      </c>
      <c r="AD1033" s="2">
        <v>252.20203576840976</v>
      </c>
      <c r="AE1033" s="2" t="s">
        <v>41</v>
      </c>
      <c r="AF1033" s="2">
        <v>474871</v>
      </c>
      <c r="AG1033" s="2">
        <v>475372</v>
      </c>
      <c r="AH1033" s="2">
        <v>146.85909328883309</v>
      </c>
      <c r="AI1033" s="2">
        <v>1314</v>
      </c>
      <c r="AJ1033" s="2">
        <v>1314</v>
      </c>
      <c r="AK1033" s="2">
        <v>146.85909328883309</v>
      </c>
      <c r="AL1033" s="2" t="s">
        <v>41</v>
      </c>
      <c r="AM1033" s="2">
        <v>474871</v>
      </c>
      <c r="AN1033" s="2">
        <v>475372</v>
      </c>
      <c r="AO1033" s="2">
        <v>199.53056452862143</v>
      </c>
    </row>
    <row r="1034" spans="1:41" x14ac:dyDescent="0.3">
      <c r="A1034" s="2" t="s">
        <v>1073</v>
      </c>
      <c r="B1034" s="2">
        <v>7.4982731950921409</v>
      </c>
      <c r="C1034" s="2">
        <v>6.1643341780763397</v>
      </c>
      <c r="D1034" s="2">
        <v>-2.81352179225774</v>
      </c>
      <c r="E1034" s="4">
        <v>-1.4012489224325853</v>
      </c>
      <c r="F1034" s="2">
        <v>-2.9267054185174273E-6</v>
      </c>
      <c r="G1034" s="2">
        <v>-1.4364700824703347</v>
      </c>
      <c r="H1034" s="2">
        <v>-0.86833339112600294</v>
      </c>
      <c r="I1034" s="2">
        <v>0.38521190854333687</v>
      </c>
      <c r="J1034" s="4">
        <v>0.71683148235289029</v>
      </c>
      <c r="K1034" s="2">
        <v>1</v>
      </c>
      <c r="L1034" s="2">
        <v>12.907600029120726</v>
      </c>
      <c r="M1034" s="2">
        <v>32</v>
      </c>
      <c r="N1034" s="2">
        <v>35</v>
      </c>
      <c r="O1034" s="2">
        <v>12.907600029120726</v>
      </c>
      <c r="P1034" s="2" t="s">
        <v>41</v>
      </c>
      <c r="Q1034" s="2">
        <v>475957</v>
      </c>
      <c r="R1034" s="2">
        <v>476113</v>
      </c>
      <c r="S1034" s="2">
        <v>6.7432658510443861</v>
      </c>
      <c r="T1034" s="2">
        <v>17</v>
      </c>
      <c r="U1034" s="2">
        <v>18</v>
      </c>
      <c r="V1034" s="2">
        <v>6.7432658510443861</v>
      </c>
      <c r="W1034" s="2" t="s">
        <v>41</v>
      </c>
      <c r="X1034" s="2">
        <v>475957</v>
      </c>
      <c r="Y1034" s="2">
        <v>476113</v>
      </c>
      <c r="Z1034" s="2">
        <v>9.8254329400825569</v>
      </c>
      <c r="AA1034" s="2">
        <v>5.4093268340285849</v>
      </c>
      <c r="AB1034" s="2">
        <v>14</v>
      </c>
      <c r="AC1034" s="2">
        <v>15</v>
      </c>
      <c r="AD1034" s="2">
        <v>5.4093268340285849</v>
      </c>
      <c r="AE1034" s="2" t="s">
        <v>41</v>
      </c>
      <c r="AF1034" s="2">
        <v>475957</v>
      </c>
      <c r="AG1034" s="2">
        <v>476113</v>
      </c>
      <c r="AH1034" s="2">
        <v>8.6144954616210487</v>
      </c>
      <c r="AI1034" s="2">
        <v>23</v>
      </c>
      <c r="AJ1034" s="2">
        <v>24</v>
      </c>
      <c r="AK1034" s="2">
        <v>8.6144954616210487</v>
      </c>
      <c r="AL1034" s="2" t="s">
        <v>41</v>
      </c>
      <c r="AM1034" s="2">
        <v>475957</v>
      </c>
      <c r="AN1034" s="2">
        <v>476113</v>
      </c>
      <c r="AO1034" s="2">
        <v>7.0119111478248168</v>
      </c>
    </row>
    <row r="1035" spans="1:41" x14ac:dyDescent="0.3">
      <c r="A1035" s="2" t="s">
        <v>1074</v>
      </c>
      <c r="B1035" s="2">
        <v>2.247755283681462</v>
      </c>
      <c r="C1035" s="2">
        <v>1.8888179727805849</v>
      </c>
      <c r="D1035" s="2">
        <v>-1.4975918447811807</v>
      </c>
      <c r="E1035" s="4">
        <v>-9.3445871983743185</v>
      </c>
      <c r="F1035" s="2">
        <v>-1.5054493544248329E-6</v>
      </c>
      <c r="G1035" s="2">
        <v>-9.6940759843359494</v>
      </c>
      <c r="H1035" s="2">
        <v>-1.5910936194012077</v>
      </c>
      <c r="I1035" s="2">
        <v>0.11158863810192132</v>
      </c>
      <c r="J1035" s="4">
        <v>0.34962670796499729</v>
      </c>
      <c r="K1035" s="2">
        <v>1</v>
      </c>
      <c r="L1035" s="2">
        <v>1.1063657167817764</v>
      </c>
      <c r="M1035" s="2">
        <v>3</v>
      </c>
      <c r="N1035" s="2">
        <v>3</v>
      </c>
      <c r="O1035" s="2">
        <v>1.1063657167817764</v>
      </c>
      <c r="P1035" s="2" t="s">
        <v>41</v>
      </c>
      <c r="Q1035" s="2">
        <v>476097</v>
      </c>
      <c r="R1035" s="2">
        <v>476253</v>
      </c>
      <c r="S1035" s="2">
        <v>2.247755283681462</v>
      </c>
      <c r="T1035" s="2">
        <v>5</v>
      </c>
      <c r="U1035" s="2">
        <v>6</v>
      </c>
      <c r="V1035" s="2">
        <v>2.247755283681462</v>
      </c>
      <c r="W1035" s="2" t="s">
        <v>41</v>
      </c>
      <c r="X1035" s="2">
        <v>476097</v>
      </c>
      <c r="Y1035" s="2">
        <v>476253</v>
      </c>
      <c r="Z1035" s="2">
        <v>1.6770605002316192</v>
      </c>
      <c r="AA1035" s="2">
        <v>0</v>
      </c>
      <c r="AB1035" s="2">
        <v>0</v>
      </c>
      <c r="AC1035" s="2">
        <v>0</v>
      </c>
      <c r="AD1035" s="2">
        <v>0</v>
      </c>
      <c r="AE1035" s="2" t="s">
        <v>41</v>
      </c>
      <c r="AF1035" s="2">
        <v>476097</v>
      </c>
      <c r="AG1035" s="2">
        <v>476253</v>
      </c>
      <c r="AH1035" s="2">
        <v>0.35893731090087705</v>
      </c>
      <c r="AI1035" s="2">
        <v>1</v>
      </c>
      <c r="AJ1035" s="2">
        <v>1</v>
      </c>
      <c r="AK1035" s="2">
        <v>0.35893731090087705</v>
      </c>
      <c r="AL1035" s="2" t="s">
        <v>41</v>
      </c>
      <c r="AM1035" s="2">
        <v>476097</v>
      </c>
      <c r="AN1035" s="2">
        <v>476253</v>
      </c>
      <c r="AO1035" s="2">
        <v>0.17946865545043852</v>
      </c>
    </row>
    <row r="1036" spans="1:41" x14ac:dyDescent="0.3">
      <c r="A1036" s="2" t="s">
        <v>1075</v>
      </c>
      <c r="B1036" s="2">
        <v>1498.4719765384561</v>
      </c>
      <c r="C1036" s="2">
        <v>933.02717498081302</v>
      </c>
      <c r="D1036" s="2">
        <v>27.325829514683392</v>
      </c>
      <c r="E1036" s="4">
        <v>1.015479741987777</v>
      </c>
      <c r="F1036" s="2">
        <v>-3.4953489106610575E-6</v>
      </c>
      <c r="G1036" s="2">
        <v>-1.0020471757918623</v>
      </c>
      <c r="H1036" s="2">
        <v>-5.0613927972610476E-3</v>
      </c>
      <c r="I1036" s="2">
        <v>0.99596159777135274</v>
      </c>
      <c r="J1036" s="4">
        <v>1</v>
      </c>
      <c r="K1036" s="2">
        <v>1</v>
      </c>
      <c r="L1036" s="2">
        <v>2514.4998755007027</v>
      </c>
      <c r="M1036" s="2">
        <v>18488</v>
      </c>
      <c r="N1036" s="2">
        <v>18488</v>
      </c>
      <c r="O1036" s="2">
        <v>2514.4998755007027</v>
      </c>
      <c r="P1036" s="2" t="s">
        <v>41</v>
      </c>
      <c r="Q1036" s="2">
        <v>476296</v>
      </c>
      <c r="R1036" s="2">
        <v>476719</v>
      </c>
      <c r="S1036" s="2">
        <v>1016.0278989622465</v>
      </c>
      <c r="T1036" s="2">
        <v>7354</v>
      </c>
      <c r="U1036" s="2">
        <v>7354</v>
      </c>
      <c r="V1036" s="2">
        <v>1016.0278989622465</v>
      </c>
      <c r="W1036" s="2" t="s">
        <v>41</v>
      </c>
      <c r="X1036" s="2">
        <v>476296</v>
      </c>
      <c r="Y1036" s="2">
        <v>476719</v>
      </c>
      <c r="Z1036" s="2">
        <v>1765.2638872314747</v>
      </c>
      <c r="AA1036" s="2">
        <v>2003.7067329724266</v>
      </c>
      <c r="AB1036" s="2">
        <v>15066</v>
      </c>
      <c r="AC1036" s="2">
        <v>15066</v>
      </c>
      <c r="AD1036" s="2">
        <v>2003.7067329724266</v>
      </c>
      <c r="AE1036" s="2" t="s">
        <v>41</v>
      </c>
      <c r="AF1036" s="2">
        <v>476296</v>
      </c>
      <c r="AG1036" s="2">
        <v>476719</v>
      </c>
      <c r="AH1036" s="2">
        <v>1581.4727005198897</v>
      </c>
      <c r="AI1036" s="2">
        <v>11947</v>
      </c>
      <c r="AJ1036" s="2">
        <v>11947</v>
      </c>
      <c r="AK1036" s="2">
        <v>1581.4727005198897</v>
      </c>
      <c r="AL1036" s="2" t="s">
        <v>41</v>
      </c>
      <c r="AM1036" s="2">
        <v>476296</v>
      </c>
      <c r="AN1036" s="2">
        <v>476719</v>
      </c>
      <c r="AO1036" s="2">
        <v>1792.589716746158</v>
      </c>
    </row>
    <row r="1037" spans="1:41" x14ac:dyDescent="0.3">
      <c r="A1037" s="2" t="s">
        <v>1076</v>
      </c>
      <c r="B1037" s="2">
        <v>580.55561562040043</v>
      </c>
      <c r="C1037" s="2">
        <v>146.29501247610767</v>
      </c>
      <c r="D1037" s="2">
        <v>245.98600615074986</v>
      </c>
      <c r="E1037" s="4">
        <v>1.3457192389084371</v>
      </c>
      <c r="F1037" s="2">
        <v>2.2116413894895113E-4</v>
      </c>
      <c r="G1037" s="2">
        <v>1.3199104934054022</v>
      </c>
      <c r="H1037" s="2">
        <v>0.93530612012980308</v>
      </c>
      <c r="I1037" s="2">
        <v>0.34963065982793329</v>
      </c>
      <c r="J1037" s="4">
        <v>0.68740901393933462</v>
      </c>
      <c r="K1037" s="2">
        <v>1</v>
      </c>
      <c r="L1037" s="2">
        <v>972.94167884855767</v>
      </c>
      <c r="M1037" s="2">
        <v>9183</v>
      </c>
      <c r="N1037" s="2">
        <v>9183</v>
      </c>
      <c r="O1037" s="2">
        <v>972.94167884855767</v>
      </c>
      <c r="P1037" s="2" t="s">
        <v>41</v>
      </c>
      <c r="Q1037" s="2">
        <v>477676</v>
      </c>
      <c r="R1037" s="2">
        <v>478219</v>
      </c>
      <c r="S1037" s="2">
        <v>450.09747238536414</v>
      </c>
      <c r="T1037" s="2">
        <v>4182</v>
      </c>
      <c r="U1037" s="2">
        <v>4182</v>
      </c>
      <c r="V1037" s="2">
        <v>450.09747238536414</v>
      </c>
      <c r="W1037" s="2" t="s">
        <v>41</v>
      </c>
      <c r="X1037" s="2">
        <v>477676</v>
      </c>
      <c r="Y1037" s="2">
        <v>478219</v>
      </c>
      <c r="Z1037" s="2">
        <v>711.51957561696088</v>
      </c>
      <c r="AA1037" s="2">
        <v>1030.6530880057646</v>
      </c>
      <c r="AB1037" s="2">
        <v>9948</v>
      </c>
      <c r="AC1037" s="2">
        <v>9948</v>
      </c>
      <c r="AD1037" s="2">
        <v>1030.6530880057646</v>
      </c>
      <c r="AE1037" s="2" t="s">
        <v>41</v>
      </c>
      <c r="AF1037" s="2">
        <v>477676</v>
      </c>
      <c r="AG1037" s="2">
        <v>478219</v>
      </c>
      <c r="AH1037" s="2">
        <v>884.35807552965696</v>
      </c>
      <c r="AI1037" s="2">
        <v>8576</v>
      </c>
      <c r="AJ1037" s="2">
        <v>8576</v>
      </c>
      <c r="AK1037" s="2">
        <v>884.35807552965696</v>
      </c>
      <c r="AL1037" s="2" t="s">
        <v>41</v>
      </c>
      <c r="AM1037" s="2">
        <v>477676</v>
      </c>
      <c r="AN1037" s="2">
        <v>478219</v>
      </c>
      <c r="AO1037" s="2">
        <v>957.50558176771074</v>
      </c>
    </row>
    <row r="1038" spans="1:41" x14ac:dyDescent="0.3">
      <c r="A1038" s="2" t="s">
        <v>1077</v>
      </c>
      <c r="B1038" s="2">
        <v>606.1645644415421</v>
      </c>
      <c r="C1038" s="2">
        <v>523.28393127656534</v>
      </c>
      <c r="D1038" s="2">
        <v>-139.96101528674615</v>
      </c>
      <c r="E1038" s="4">
        <v>-1.148780781716104</v>
      </c>
      <c r="F1038" s="2">
        <v>-1.5751219716040373E-4</v>
      </c>
      <c r="G1038" s="2">
        <v>-1.1757167629708041</v>
      </c>
      <c r="H1038" s="2">
        <v>-0.59832352279975576</v>
      </c>
      <c r="I1038" s="2">
        <v>0.549624142607685</v>
      </c>
      <c r="J1038" s="4">
        <v>0.85837218550259653</v>
      </c>
      <c r="K1038" s="2">
        <v>1</v>
      </c>
      <c r="L1038" s="2">
        <v>1383.7630173017901</v>
      </c>
      <c r="M1038" s="2">
        <v>7792</v>
      </c>
      <c r="N1038" s="2">
        <v>7793</v>
      </c>
      <c r="O1038" s="2">
        <v>1383.7630173017901</v>
      </c>
      <c r="P1038" s="2" t="s">
        <v>41</v>
      </c>
      <c r="Q1038" s="2">
        <v>478401</v>
      </c>
      <c r="R1038" s="2">
        <v>478725</v>
      </c>
      <c r="S1038" s="2">
        <v>777.59845286024802</v>
      </c>
      <c r="T1038" s="2">
        <v>4311</v>
      </c>
      <c r="U1038" s="2">
        <v>4311</v>
      </c>
      <c r="V1038" s="2">
        <v>777.59845286024802</v>
      </c>
      <c r="W1038" s="2" t="s">
        <v>41</v>
      </c>
      <c r="X1038" s="2">
        <v>478401</v>
      </c>
      <c r="Y1038" s="2">
        <v>478725</v>
      </c>
      <c r="Z1038" s="2">
        <v>1080.6807350810191</v>
      </c>
      <c r="AA1038" s="2">
        <v>1020.9603535633211</v>
      </c>
      <c r="AB1038" s="2">
        <v>5880</v>
      </c>
      <c r="AC1038" s="2">
        <v>5880</v>
      </c>
      <c r="AD1038" s="2">
        <v>1020.9603535633211</v>
      </c>
      <c r="AE1038" s="2" t="s">
        <v>41</v>
      </c>
      <c r="AF1038" s="2">
        <v>478401</v>
      </c>
      <c r="AG1038" s="2">
        <v>478725</v>
      </c>
      <c r="AH1038" s="2">
        <v>860.47908602522477</v>
      </c>
      <c r="AI1038" s="2">
        <v>4979</v>
      </c>
      <c r="AJ1038" s="2">
        <v>4979</v>
      </c>
      <c r="AK1038" s="2">
        <v>860.47908602522477</v>
      </c>
      <c r="AL1038" s="2" t="s">
        <v>41</v>
      </c>
      <c r="AM1038" s="2">
        <v>478401</v>
      </c>
      <c r="AN1038" s="2">
        <v>478725</v>
      </c>
      <c r="AO1038" s="2">
        <v>940.71971979427292</v>
      </c>
    </row>
    <row r="1039" spans="1:41" x14ac:dyDescent="0.3">
      <c r="A1039" s="2" t="s">
        <v>1078</v>
      </c>
      <c r="B1039" s="2">
        <v>87.540695759338945</v>
      </c>
      <c r="C1039" s="2">
        <v>72.739878578678315</v>
      </c>
      <c r="D1039" s="2">
        <v>-17.932137487224111</v>
      </c>
      <c r="E1039" s="4">
        <v>-1.1000482749876459</v>
      </c>
      <c r="F1039" s="2">
        <v>-2.2579626242458988E-5</v>
      </c>
      <c r="G1039" s="2">
        <v>-1.1323473080253847</v>
      </c>
      <c r="H1039" s="2">
        <v>-0.54547456881448775</v>
      </c>
      <c r="I1039" s="2">
        <v>0.58542719595300852</v>
      </c>
      <c r="J1039" s="4">
        <v>0.88052567274060722</v>
      </c>
      <c r="K1039" s="2">
        <v>1</v>
      </c>
      <c r="L1039" s="2">
        <v>233.53692604746178</v>
      </c>
      <c r="M1039" s="2">
        <v>1437</v>
      </c>
      <c r="N1039" s="2">
        <v>1437</v>
      </c>
      <c r="O1039" s="2">
        <v>233.53692604746178</v>
      </c>
      <c r="P1039" s="2" t="s">
        <v>41</v>
      </c>
      <c r="Q1039" s="2">
        <v>478867</v>
      </c>
      <c r="R1039" s="2">
        <v>479221</v>
      </c>
      <c r="S1039" s="2">
        <v>160.79704746878346</v>
      </c>
      <c r="T1039" s="2">
        <v>974</v>
      </c>
      <c r="U1039" s="2">
        <v>974</v>
      </c>
      <c r="V1039" s="2">
        <v>160.79704746878346</v>
      </c>
      <c r="W1039" s="2" t="s">
        <v>41</v>
      </c>
      <c r="X1039" s="2">
        <v>478867</v>
      </c>
      <c r="Y1039" s="2">
        <v>479221</v>
      </c>
      <c r="Z1039" s="2">
        <v>197.16698675812262</v>
      </c>
      <c r="AA1039" s="2">
        <v>212.47346825367418</v>
      </c>
      <c r="AB1039" s="2">
        <v>1337</v>
      </c>
      <c r="AC1039" s="2">
        <v>1337</v>
      </c>
      <c r="AD1039" s="2">
        <v>212.47346825367418</v>
      </c>
      <c r="AE1039" s="2" t="s">
        <v>41</v>
      </c>
      <c r="AF1039" s="2">
        <v>478867</v>
      </c>
      <c r="AG1039" s="2">
        <v>479221</v>
      </c>
      <c r="AH1039" s="2">
        <v>145.99623028812283</v>
      </c>
      <c r="AI1039" s="2">
        <v>923</v>
      </c>
      <c r="AJ1039" s="2">
        <v>923</v>
      </c>
      <c r="AK1039" s="2">
        <v>145.99623028812283</v>
      </c>
      <c r="AL1039" s="2" t="s">
        <v>41</v>
      </c>
      <c r="AM1039" s="2">
        <v>478867</v>
      </c>
      <c r="AN1039" s="2">
        <v>479221</v>
      </c>
      <c r="AO1039" s="2">
        <v>179.23484927089851</v>
      </c>
    </row>
    <row r="1040" spans="1:41" x14ac:dyDescent="0.3">
      <c r="A1040" s="2" t="s">
        <v>1079</v>
      </c>
      <c r="B1040" s="2">
        <v>2.5399351223446587</v>
      </c>
      <c r="C1040" s="2">
        <v>1.9047973369170463</v>
      </c>
      <c r="D1040" s="2">
        <v>-0.98120969732078578</v>
      </c>
      <c r="E1040" s="4">
        <v>-1.8119806327294425</v>
      </c>
      <c r="F1040" s="2">
        <v>-1.0544411043855699E-6</v>
      </c>
      <c r="G1040" s="2">
        <v>-1.9202584756339804</v>
      </c>
      <c r="H1040" s="2">
        <v>-0.83055751355251117</v>
      </c>
      <c r="I1040" s="2">
        <v>0.40622369793771762</v>
      </c>
      <c r="J1040" s="4">
        <v>0.73617568367667541</v>
      </c>
      <c r="K1040" s="2">
        <v>1</v>
      </c>
      <c r="L1040" s="2">
        <v>1.2372261779065028</v>
      </c>
      <c r="M1040" s="2">
        <v>2</v>
      </c>
      <c r="N1040" s="2">
        <v>2</v>
      </c>
      <c r="O1040" s="2">
        <v>1.2372261779065028</v>
      </c>
      <c r="P1040" s="2" t="s">
        <v>41</v>
      </c>
      <c r="Q1040" s="2">
        <v>479928</v>
      </c>
      <c r="R1040" s="2">
        <v>480021</v>
      </c>
      <c r="S1040" s="2">
        <v>3.1420235148235491</v>
      </c>
      <c r="T1040" s="2">
        <v>5</v>
      </c>
      <c r="U1040" s="2">
        <v>5</v>
      </c>
      <c r="V1040" s="2">
        <v>3.1420235148235491</v>
      </c>
      <c r="W1040" s="2" t="s">
        <v>41</v>
      </c>
      <c r="X1040" s="2">
        <v>479928</v>
      </c>
      <c r="Y1040" s="2">
        <v>480021</v>
      </c>
      <c r="Z1040" s="2">
        <v>2.1896248463650259</v>
      </c>
      <c r="AA1040" s="2">
        <v>1.8147419056095897</v>
      </c>
      <c r="AB1040" s="2">
        <v>3</v>
      </c>
      <c r="AC1040" s="2">
        <v>3</v>
      </c>
      <c r="AD1040" s="2">
        <v>1.8147419056095897</v>
      </c>
      <c r="AE1040" s="2" t="s">
        <v>41</v>
      </c>
      <c r="AF1040" s="2">
        <v>479928</v>
      </c>
      <c r="AG1040" s="2">
        <v>480021</v>
      </c>
      <c r="AH1040" s="2">
        <v>0.60208839247889046</v>
      </c>
      <c r="AI1040" s="2">
        <v>1</v>
      </c>
      <c r="AJ1040" s="2">
        <v>1</v>
      </c>
      <c r="AK1040" s="2">
        <v>0.60208839247889046</v>
      </c>
      <c r="AL1040" s="2" t="s">
        <v>41</v>
      </c>
      <c r="AM1040" s="2">
        <v>479928</v>
      </c>
      <c r="AN1040" s="2">
        <v>480021</v>
      </c>
      <c r="AO1040" s="2">
        <v>1.2084151490442401</v>
      </c>
    </row>
    <row r="1041" spans="1:41" x14ac:dyDescent="0.3">
      <c r="A1041" s="2" t="s">
        <v>1080</v>
      </c>
      <c r="B1041" s="2">
        <v>122.38229552095999</v>
      </c>
      <c r="C1041" s="2">
        <v>88.775076407349644</v>
      </c>
      <c r="D1041" s="2">
        <v>-35.864665319270813</v>
      </c>
      <c r="E1041" s="4">
        <v>-1.1654515407655852</v>
      </c>
      <c r="F1041" s="2">
        <v>-4.1291926862490182E-5</v>
      </c>
      <c r="G1041" s="2">
        <v>-1.2001483100325647</v>
      </c>
      <c r="H1041" s="2">
        <v>-0.8065416271057152</v>
      </c>
      <c r="I1041" s="2">
        <v>0.41993066279736835</v>
      </c>
      <c r="J1041" s="4">
        <v>0.75024643492799747</v>
      </c>
      <c r="K1041" s="2">
        <v>1</v>
      </c>
      <c r="L1041" s="2">
        <v>297.020600802996</v>
      </c>
      <c r="M1041" s="2">
        <v>1998</v>
      </c>
      <c r="N1041" s="2">
        <v>1998</v>
      </c>
      <c r="O1041" s="2">
        <v>297.020600802996</v>
      </c>
      <c r="P1041" s="2" t="s">
        <v>41</v>
      </c>
      <c r="Q1041" s="2">
        <v>480034</v>
      </c>
      <c r="R1041" s="2">
        <v>480421</v>
      </c>
      <c r="S1041" s="2">
        <v>208.24552439564636</v>
      </c>
      <c r="T1041" s="2">
        <v>1379</v>
      </c>
      <c r="U1041" s="2">
        <v>1379</v>
      </c>
      <c r="V1041" s="2">
        <v>208.24552439564636</v>
      </c>
      <c r="W1041" s="2" t="s">
        <v>41</v>
      </c>
      <c r="X1041" s="2">
        <v>480034</v>
      </c>
      <c r="Y1041" s="2">
        <v>480421</v>
      </c>
      <c r="Z1041" s="2">
        <v>252.63306259932119</v>
      </c>
      <c r="AA1041" s="2">
        <v>258.89848927806474</v>
      </c>
      <c r="AB1041" s="2">
        <v>1781</v>
      </c>
      <c r="AC1041" s="2">
        <v>1781</v>
      </c>
      <c r="AD1041" s="2">
        <v>258.89848927806474</v>
      </c>
      <c r="AE1041" s="2" t="s">
        <v>41</v>
      </c>
      <c r="AF1041" s="2">
        <v>480034</v>
      </c>
      <c r="AG1041" s="2">
        <v>480421</v>
      </c>
      <c r="AH1041" s="2">
        <v>174.63830528203601</v>
      </c>
      <c r="AI1041" s="2">
        <v>1207</v>
      </c>
      <c r="AJ1041" s="2">
        <v>1207</v>
      </c>
      <c r="AK1041" s="2">
        <v>174.63830528203601</v>
      </c>
      <c r="AL1041" s="2" t="s">
        <v>41</v>
      </c>
      <c r="AM1041" s="2">
        <v>480034</v>
      </c>
      <c r="AN1041" s="2">
        <v>480421</v>
      </c>
      <c r="AO1041" s="2">
        <v>216.76839728005038</v>
      </c>
    </row>
    <row r="1042" spans="1:41" x14ac:dyDescent="0.3">
      <c r="A1042" s="2" t="s">
        <v>1081</v>
      </c>
      <c r="B1042" s="2">
        <v>104.80911720892347</v>
      </c>
      <c r="C1042" s="2">
        <v>92.535240680031464</v>
      </c>
      <c r="D1042" s="2">
        <v>-19.034632248308185</v>
      </c>
      <c r="E1042" s="4">
        <v>-1.144252800409308</v>
      </c>
      <c r="F1042" s="2">
        <v>-2.1231072760686935E-5</v>
      </c>
      <c r="G1042" s="2">
        <v>-1.168965296024042</v>
      </c>
      <c r="H1042" s="2">
        <v>-0.42964474156076143</v>
      </c>
      <c r="I1042" s="2">
        <v>0.6674541198394548</v>
      </c>
      <c r="J1042" s="4">
        <v>0.92809583418309405</v>
      </c>
      <c r="K1042" s="2">
        <v>1</v>
      </c>
      <c r="L1042" s="2">
        <v>203.39248530735688</v>
      </c>
      <c r="M1042" s="2">
        <v>1050</v>
      </c>
      <c r="N1042" s="2">
        <v>1050</v>
      </c>
      <c r="O1042" s="2">
        <v>203.39248530735688</v>
      </c>
      <c r="P1042" s="2" t="s">
        <v>41</v>
      </c>
      <c r="Q1042" s="2">
        <v>480413</v>
      </c>
      <c r="R1042" s="2">
        <v>480710</v>
      </c>
      <c r="S1042" s="2">
        <v>98.583368098433411</v>
      </c>
      <c r="T1042" s="2">
        <v>501</v>
      </c>
      <c r="U1042" s="2">
        <v>501</v>
      </c>
      <c r="V1042" s="2">
        <v>98.583368098433411</v>
      </c>
      <c r="W1042" s="2" t="s">
        <v>41</v>
      </c>
      <c r="X1042" s="2">
        <v>480413</v>
      </c>
      <c r="Y1042" s="2">
        <v>480710</v>
      </c>
      <c r="Z1042" s="2">
        <v>150.98792670289515</v>
      </c>
      <c r="AA1042" s="2">
        <v>153.04934428184851</v>
      </c>
      <c r="AB1042" s="2">
        <v>808</v>
      </c>
      <c r="AC1042" s="2">
        <v>808</v>
      </c>
      <c r="AD1042" s="2">
        <v>153.04934428184851</v>
      </c>
      <c r="AE1042" s="2" t="s">
        <v>41</v>
      </c>
      <c r="AF1042" s="2">
        <v>480413</v>
      </c>
      <c r="AG1042" s="2">
        <v>480710</v>
      </c>
      <c r="AH1042" s="2">
        <v>110.85724462732541</v>
      </c>
      <c r="AI1042" s="2">
        <v>588</v>
      </c>
      <c r="AJ1042" s="2">
        <v>588</v>
      </c>
      <c r="AK1042" s="2">
        <v>110.85724462732541</v>
      </c>
      <c r="AL1042" s="2" t="s">
        <v>41</v>
      </c>
      <c r="AM1042" s="2">
        <v>480413</v>
      </c>
      <c r="AN1042" s="2">
        <v>480710</v>
      </c>
      <c r="AO1042" s="2">
        <v>131.95329445458697</v>
      </c>
    </row>
    <row r="1043" spans="1:41" x14ac:dyDescent="0.3">
      <c r="A1043" s="2" t="s">
        <v>1082</v>
      </c>
      <c r="B1043" s="2">
        <v>34.348438612647001</v>
      </c>
      <c r="C1043" s="2">
        <v>29.956476310224588</v>
      </c>
      <c r="D1043" s="2">
        <v>-16.073563030570035</v>
      </c>
      <c r="E1043" s="4">
        <v>-1.3898847638439387</v>
      </c>
      <c r="F1043" s="2">
        <v>-1.672615147063021E-5</v>
      </c>
      <c r="G1043" s="2">
        <v>-1.4257824582576777</v>
      </c>
      <c r="H1043" s="2">
        <v>-1.238466811489612</v>
      </c>
      <c r="I1043" s="2">
        <v>0.21554313748885601</v>
      </c>
      <c r="J1043" s="4">
        <v>0.52526023332588878</v>
      </c>
      <c r="K1043" s="2">
        <v>1</v>
      </c>
      <c r="L1043" s="2">
        <v>72.278246846441434</v>
      </c>
      <c r="M1043" s="2">
        <v>1289</v>
      </c>
      <c r="N1043" s="2">
        <v>1289</v>
      </c>
      <c r="O1043" s="2">
        <v>72.278246846441434</v>
      </c>
      <c r="P1043" s="2" t="s">
        <v>41</v>
      </c>
      <c r="Q1043" s="2">
        <v>480962</v>
      </c>
      <c r="R1043" s="2">
        <v>481988</v>
      </c>
      <c r="S1043" s="2">
        <v>42.321770536216846</v>
      </c>
      <c r="T1043" s="2">
        <v>743</v>
      </c>
      <c r="U1043" s="2">
        <v>743</v>
      </c>
      <c r="V1043" s="2">
        <v>42.321770536216846</v>
      </c>
      <c r="W1043" s="2" t="s">
        <v>41</v>
      </c>
      <c r="X1043" s="2">
        <v>480962</v>
      </c>
      <c r="Y1043" s="2">
        <v>481988</v>
      </c>
      <c r="Z1043" s="2">
        <v>57.30000869132914</v>
      </c>
      <c r="AA1043" s="2">
        <v>44.523083087723776</v>
      </c>
      <c r="AB1043" s="2">
        <v>812</v>
      </c>
      <c r="AC1043" s="2">
        <v>812</v>
      </c>
      <c r="AD1043" s="2">
        <v>44.523083087723776</v>
      </c>
      <c r="AE1043" s="2" t="s">
        <v>41</v>
      </c>
      <c r="AF1043" s="2">
        <v>480962</v>
      </c>
      <c r="AG1043" s="2">
        <v>481988</v>
      </c>
      <c r="AH1043" s="2">
        <v>37.929808233794432</v>
      </c>
      <c r="AI1043" s="2">
        <v>695</v>
      </c>
      <c r="AJ1043" s="2">
        <v>695</v>
      </c>
      <c r="AK1043" s="2">
        <v>37.929808233794432</v>
      </c>
      <c r="AL1043" s="2" t="s">
        <v>41</v>
      </c>
      <c r="AM1043" s="2">
        <v>480962</v>
      </c>
      <c r="AN1043" s="2">
        <v>481988</v>
      </c>
      <c r="AO1043" s="2">
        <v>41.226445660759104</v>
      </c>
    </row>
    <row r="1044" spans="1:41" x14ac:dyDescent="0.3">
      <c r="A1044" s="2" t="s">
        <v>1083</v>
      </c>
      <c r="B1044" s="2">
        <v>14.688316278855673</v>
      </c>
      <c r="C1044" s="2">
        <v>11.88390594614237</v>
      </c>
      <c r="D1044" s="2">
        <v>-7.5038267862583723</v>
      </c>
      <c r="E1044" s="4">
        <v>-1.2451743238426705</v>
      </c>
      <c r="F1044" s="2">
        <v>-8.3139139058907196E-6</v>
      </c>
      <c r="G1044" s="2">
        <v>-1.2849658781535027</v>
      </c>
      <c r="H1044" s="2">
        <v>-1.3130653969203894</v>
      </c>
      <c r="I1044" s="2">
        <v>0.18916099319898216</v>
      </c>
      <c r="J1044" s="4">
        <v>0.48770960575275735</v>
      </c>
      <c r="K1044" s="2">
        <v>1</v>
      </c>
      <c r="L1044" s="2">
        <v>43.892198522670135</v>
      </c>
      <c r="M1044" s="2">
        <v>531</v>
      </c>
      <c r="N1044" s="2">
        <v>531</v>
      </c>
      <c r="O1044" s="2">
        <v>43.892198522670135</v>
      </c>
      <c r="P1044" s="2" t="s">
        <v>41</v>
      </c>
      <c r="Q1044" s="2">
        <v>481980</v>
      </c>
      <c r="R1044" s="2">
        <v>482676</v>
      </c>
      <c r="S1044" s="2">
        <v>32.327629870188844</v>
      </c>
      <c r="T1044" s="2">
        <v>385</v>
      </c>
      <c r="U1044" s="2">
        <v>385</v>
      </c>
      <c r="V1044" s="2">
        <v>32.327629870188844</v>
      </c>
      <c r="W1044" s="2" t="s">
        <v>41</v>
      </c>
      <c r="X1044" s="2">
        <v>481980</v>
      </c>
      <c r="Y1044" s="2">
        <v>482676</v>
      </c>
      <c r="Z1044" s="2">
        <v>38.109914196429486</v>
      </c>
      <c r="AA1044" s="2">
        <v>32.008292576527765</v>
      </c>
      <c r="AB1044" s="2">
        <v>396</v>
      </c>
      <c r="AC1044" s="2">
        <v>396</v>
      </c>
      <c r="AD1044" s="2">
        <v>32.008292576527765</v>
      </c>
      <c r="AE1044" s="2" t="s">
        <v>41</v>
      </c>
      <c r="AF1044" s="2">
        <v>481980</v>
      </c>
      <c r="AG1044" s="2">
        <v>482676</v>
      </c>
      <c r="AH1044" s="2">
        <v>29.203882243814462</v>
      </c>
      <c r="AI1044" s="2">
        <v>363</v>
      </c>
      <c r="AJ1044" s="2">
        <v>363</v>
      </c>
      <c r="AK1044" s="2">
        <v>29.203882243814462</v>
      </c>
      <c r="AL1044" s="2" t="s">
        <v>41</v>
      </c>
      <c r="AM1044" s="2">
        <v>481980</v>
      </c>
      <c r="AN1044" s="2">
        <v>482676</v>
      </c>
      <c r="AO1044" s="2">
        <v>30.606087410171114</v>
      </c>
    </row>
    <row r="1045" spans="1:41" x14ac:dyDescent="0.3">
      <c r="A1045" s="2" t="s">
        <v>1084</v>
      </c>
      <c r="B1045" s="2">
        <v>67.479261857295683</v>
      </c>
      <c r="C1045" s="2">
        <v>55.731430450724702</v>
      </c>
      <c r="D1045" s="2">
        <v>-34.257540943228165</v>
      </c>
      <c r="E1045" s="4">
        <v>-1.5568179890074239</v>
      </c>
      <c r="F1045" s="2">
        <v>-3.4796789298210907E-5</v>
      </c>
      <c r="G1045" s="2">
        <v>-1.5931333801888539</v>
      </c>
      <c r="H1045" s="2">
        <v>-1.4509425151655178</v>
      </c>
      <c r="I1045" s="2">
        <v>0.14679600694134842</v>
      </c>
      <c r="J1045" s="4">
        <v>0.42121469953283486</v>
      </c>
      <c r="K1045" s="2">
        <v>1</v>
      </c>
      <c r="L1045" s="2">
        <v>123.12911445807519</v>
      </c>
      <c r="M1045" s="2">
        <v>1740</v>
      </c>
      <c r="N1045" s="2">
        <v>1740</v>
      </c>
      <c r="O1045" s="2">
        <v>123.12911445807519</v>
      </c>
      <c r="P1045" s="2" t="s">
        <v>41</v>
      </c>
      <c r="Q1045" s="2">
        <v>482696</v>
      </c>
      <c r="R1045" s="2">
        <v>483509</v>
      </c>
      <c r="S1045" s="2">
        <v>68.433504036511124</v>
      </c>
      <c r="T1045" s="2">
        <v>952</v>
      </c>
      <c r="U1045" s="2">
        <v>952</v>
      </c>
      <c r="V1045" s="2">
        <v>68.433504036511124</v>
      </c>
      <c r="W1045" s="2" t="s">
        <v>41</v>
      </c>
      <c r="X1045" s="2">
        <v>482696</v>
      </c>
      <c r="Y1045" s="2">
        <v>483509</v>
      </c>
      <c r="Z1045" s="2">
        <v>95.781309247293166</v>
      </c>
      <c r="AA1045" s="2">
        <v>67.397684007350492</v>
      </c>
      <c r="AB1045" s="2">
        <v>974</v>
      </c>
      <c r="AC1045" s="2">
        <v>974</v>
      </c>
      <c r="AD1045" s="2">
        <v>67.397684007350492</v>
      </c>
      <c r="AE1045" s="2" t="s">
        <v>41</v>
      </c>
      <c r="AF1045" s="2">
        <v>482696</v>
      </c>
      <c r="AG1045" s="2">
        <v>483509</v>
      </c>
      <c r="AH1045" s="2">
        <v>55.649852600779518</v>
      </c>
      <c r="AI1045" s="2">
        <v>808</v>
      </c>
      <c r="AJ1045" s="2">
        <v>808</v>
      </c>
      <c r="AK1045" s="2">
        <v>55.649852600779518</v>
      </c>
      <c r="AL1045" s="2" t="s">
        <v>41</v>
      </c>
      <c r="AM1045" s="2">
        <v>482696</v>
      </c>
      <c r="AN1045" s="2">
        <v>483509</v>
      </c>
      <c r="AO1045" s="2">
        <v>61.523768304065001</v>
      </c>
    </row>
    <row r="1046" spans="1:41" x14ac:dyDescent="0.3">
      <c r="A1046" s="2" t="s">
        <v>1085</v>
      </c>
      <c r="B1046" s="2">
        <v>4.6489710927395862</v>
      </c>
      <c r="C1046" s="2">
        <v>3.4683319538361923</v>
      </c>
      <c r="D1046" s="2">
        <v>-1.210047568127633</v>
      </c>
      <c r="E1046" s="4">
        <v>-1.7098062535429439</v>
      </c>
      <c r="F1046" s="2">
        <v>-1.2261622411865683E-6</v>
      </c>
      <c r="G1046" s="2">
        <v>-1.7603889926613236</v>
      </c>
      <c r="H1046" s="2">
        <v>-0.53144434072481417</v>
      </c>
      <c r="I1046" s="2">
        <v>0.59511093009753679</v>
      </c>
      <c r="J1046" s="4">
        <v>0.88694417466459818</v>
      </c>
      <c r="K1046" s="2">
        <v>1</v>
      </c>
      <c r="L1046" s="2">
        <v>4.6489710927395862</v>
      </c>
      <c r="M1046" s="2">
        <v>8</v>
      </c>
      <c r="N1046" s="2">
        <v>8</v>
      </c>
      <c r="O1046" s="2">
        <v>4.6489710927395862</v>
      </c>
      <c r="P1046" s="2" t="s">
        <v>41</v>
      </c>
      <c r="Q1046" s="2">
        <v>483587</v>
      </c>
      <c r="R1046" s="2">
        <v>483686</v>
      </c>
      <c r="S1046" s="2">
        <v>1.1806391389033941</v>
      </c>
      <c r="T1046" s="2">
        <v>2</v>
      </c>
      <c r="U1046" s="2">
        <v>2</v>
      </c>
      <c r="V1046" s="2">
        <v>1.1806391389033941</v>
      </c>
      <c r="W1046" s="2" t="s">
        <v>41</v>
      </c>
      <c r="X1046" s="2">
        <v>483587</v>
      </c>
      <c r="Y1046" s="2">
        <v>483686</v>
      </c>
      <c r="Z1046" s="2">
        <v>2.91480511582149</v>
      </c>
      <c r="AA1046" s="2">
        <v>3.409515095387714</v>
      </c>
      <c r="AB1046" s="2">
        <v>6</v>
      </c>
      <c r="AC1046" s="2">
        <v>6</v>
      </c>
      <c r="AD1046" s="2">
        <v>3.409515095387714</v>
      </c>
      <c r="AE1046" s="2" t="s">
        <v>41</v>
      </c>
      <c r="AF1046" s="2">
        <v>483587</v>
      </c>
      <c r="AG1046" s="2">
        <v>483686</v>
      </c>
      <c r="AH1046" s="2">
        <v>0</v>
      </c>
      <c r="AI1046" s="2">
        <v>0</v>
      </c>
      <c r="AJ1046" s="2">
        <v>0</v>
      </c>
      <c r="AK1046" s="2">
        <v>0</v>
      </c>
      <c r="AL1046" s="2" t="s">
        <v>41</v>
      </c>
      <c r="AM1046" s="2">
        <v>483587</v>
      </c>
      <c r="AN1046" s="2">
        <v>483686</v>
      </c>
      <c r="AO1046" s="2">
        <v>1.704757547693857</v>
      </c>
    </row>
    <row r="1047" spans="1:41" x14ac:dyDescent="0.3">
      <c r="A1047" s="2" t="s">
        <v>1086</v>
      </c>
      <c r="B1047" s="2">
        <v>24.576947789428875</v>
      </c>
      <c r="C1047" s="2">
        <v>19.541562078909632</v>
      </c>
      <c r="D1047" s="2">
        <v>-1.9293434500231825</v>
      </c>
      <c r="E1047" s="4">
        <v>-1.0625091671081019</v>
      </c>
      <c r="F1047" s="2">
        <v>-2.5002448003810904E-6</v>
      </c>
      <c r="G1047" s="2">
        <v>-1.085012459240424</v>
      </c>
      <c r="H1047" s="2">
        <v>-0.20837745898651758</v>
      </c>
      <c r="I1047" s="2">
        <v>0.83493426988425679</v>
      </c>
      <c r="J1047" s="4">
        <v>0.98701292110588457</v>
      </c>
      <c r="K1047" s="2">
        <v>1</v>
      </c>
      <c r="L1047" s="2">
        <v>45.082785465119407</v>
      </c>
      <c r="M1047" s="2">
        <v>134</v>
      </c>
      <c r="N1047" s="2">
        <v>134</v>
      </c>
      <c r="O1047" s="2">
        <v>45.082785465119407</v>
      </c>
      <c r="P1047" s="2" t="s">
        <v>41</v>
      </c>
      <c r="Q1047" s="2">
        <v>483778</v>
      </c>
      <c r="R1047" s="2">
        <v>483949</v>
      </c>
      <c r="S1047" s="2">
        <v>20.505837675690533</v>
      </c>
      <c r="T1047" s="2">
        <v>60</v>
      </c>
      <c r="U1047" s="2">
        <v>60</v>
      </c>
      <c r="V1047" s="2">
        <v>20.505837675690533</v>
      </c>
      <c r="W1047" s="2" t="s">
        <v>41</v>
      </c>
      <c r="X1047" s="2">
        <v>483778</v>
      </c>
      <c r="Y1047" s="2">
        <v>483949</v>
      </c>
      <c r="Z1047" s="2">
        <v>32.794311570404972</v>
      </c>
      <c r="AA1047" s="2">
        <v>36.188712854553806</v>
      </c>
      <c r="AB1047" s="2">
        <v>110</v>
      </c>
      <c r="AC1047" s="2">
        <v>110</v>
      </c>
      <c r="AD1047" s="2">
        <v>36.188712854553806</v>
      </c>
      <c r="AE1047" s="2" t="s">
        <v>41</v>
      </c>
      <c r="AF1047" s="2">
        <v>483778</v>
      </c>
      <c r="AG1047" s="2">
        <v>483949</v>
      </c>
      <c r="AH1047" s="2">
        <v>25.541223386209776</v>
      </c>
      <c r="AI1047" s="2">
        <v>78</v>
      </c>
      <c r="AJ1047" s="2">
        <v>78</v>
      </c>
      <c r="AK1047" s="2">
        <v>25.541223386209776</v>
      </c>
      <c r="AL1047" s="2" t="s">
        <v>41</v>
      </c>
      <c r="AM1047" s="2">
        <v>483778</v>
      </c>
      <c r="AN1047" s="2">
        <v>483949</v>
      </c>
      <c r="AO1047" s="2">
        <v>30.864968120381789</v>
      </c>
    </row>
    <row r="1048" spans="1:41" x14ac:dyDescent="0.3">
      <c r="A1048" s="2" t="s">
        <v>1087</v>
      </c>
      <c r="B1048" s="2">
        <v>3247.8344765120064</v>
      </c>
      <c r="C1048" s="2">
        <v>2987.7532698299738</v>
      </c>
      <c r="D1048" s="2">
        <v>-464.63683176837912</v>
      </c>
      <c r="E1048" s="4">
        <v>-1.0663440476158434</v>
      </c>
      <c r="F1048" s="2">
        <v>-6.3250496509067826E-4</v>
      </c>
      <c r="G1048" s="2">
        <v>-1.0948334534657926</v>
      </c>
      <c r="H1048" s="2">
        <v>-0.41879489454690971</v>
      </c>
      <c r="I1048" s="2">
        <v>0.67536606343591654</v>
      </c>
      <c r="J1048" s="4">
        <v>0.92840283212183838</v>
      </c>
      <c r="K1048" s="2">
        <v>1</v>
      </c>
      <c r="L1048" s="2">
        <v>9091.9982140838074</v>
      </c>
      <c r="M1048" s="2">
        <v>30343</v>
      </c>
      <c r="N1048" s="2">
        <v>30343</v>
      </c>
      <c r="O1048" s="2">
        <v>9091.9982140838074</v>
      </c>
      <c r="P1048" s="2" t="s">
        <v>41</v>
      </c>
      <c r="Q1048" s="2">
        <v>484111</v>
      </c>
      <c r="R1048" s="2">
        <v>484303</v>
      </c>
      <c r="S1048" s="2">
        <v>5844.163737571801</v>
      </c>
      <c r="T1048" s="2">
        <v>19200</v>
      </c>
      <c r="U1048" s="2">
        <v>19200</v>
      </c>
      <c r="V1048" s="2">
        <v>5844.163737571801</v>
      </c>
      <c r="W1048" s="2" t="s">
        <v>41</v>
      </c>
      <c r="X1048" s="2">
        <v>484111</v>
      </c>
      <c r="Y1048" s="2">
        <v>484303</v>
      </c>
      <c r="Z1048" s="2">
        <v>7468.0809758278047</v>
      </c>
      <c r="AA1048" s="2">
        <v>7902.6433438650183</v>
      </c>
      <c r="AB1048" s="2">
        <v>26971</v>
      </c>
      <c r="AC1048" s="2">
        <v>26971</v>
      </c>
      <c r="AD1048" s="2">
        <v>7902.6433438650183</v>
      </c>
      <c r="AE1048" s="2" t="s">
        <v>41</v>
      </c>
      <c r="AF1048" s="2">
        <v>484111</v>
      </c>
      <c r="AG1048" s="2">
        <v>484303</v>
      </c>
      <c r="AH1048" s="2">
        <v>6104.2449442538336</v>
      </c>
      <c r="AI1048" s="2">
        <v>20931</v>
      </c>
      <c r="AJ1048" s="2">
        <v>20931</v>
      </c>
      <c r="AK1048" s="2">
        <v>6104.2449442538336</v>
      </c>
      <c r="AL1048" s="2" t="s">
        <v>41</v>
      </c>
      <c r="AM1048" s="2">
        <v>484111</v>
      </c>
      <c r="AN1048" s="2">
        <v>484303</v>
      </c>
      <c r="AO1048" s="2">
        <v>7003.4441440594255</v>
      </c>
    </row>
    <row r="1049" spans="1:41" x14ac:dyDescent="0.3">
      <c r="A1049" s="2" t="s">
        <v>1088</v>
      </c>
      <c r="B1049" s="2">
        <v>179.37472335958185</v>
      </c>
      <c r="C1049" s="2">
        <v>135.74491247969894</v>
      </c>
      <c r="D1049" s="2">
        <v>86.654953821599406</v>
      </c>
      <c r="E1049" s="4">
        <v>1.3420777095937406</v>
      </c>
      <c r="F1049" s="2">
        <v>7.4354183441743675E-5</v>
      </c>
      <c r="G1049" s="2">
        <v>1.2984019406535197</v>
      </c>
      <c r="H1049" s="2">
        <v>1.1687352501240715</v>
      </c>
      <c r="I1049" s="2">
        <v>0.24251042910801823</v>
      </c>
      <c r="J1049" s="4">
        <v>0.56499998293512643</v>
      </c>
      <c r="K1049" s="2">
        <v>1</v>
      </c>
      <c r="L1049" s="2">
        <v>278.16681173757473</v>
      </c>
      <c r="M1049" s="2">
        <v>4162</v>
      </c>
      <c r="N1049" s="2">
        <v>4163</v>
      </c>
      <c r="O1049" s="2">
        <v>278.16681173757473</v>
      </c>
      <c r="P1049" s="2" t="s">
        <v>41</v>
      </c>
      <c r="Q1049" s="2">
        <v>484368</v>
      </c>
      <c r="R1049" s="2">
        <v>485229</v>
      </c>
      <c r="S1049" s="2">
        <v>228.47218514130876</v>
      </c>
      <c r="T1049" s="2">
        <v>3366</v>
      </c>
      <c r="U1049" s="2">
        <v>3366</v>
      </c>
      <c r="V1049" s="2">
        <v>228.47218514130876</v>
      </c>
      <c r="W1049" s="2" t="s">
        <v>41</v>
      </c>
      <c r="X1049" s="2">
        <v>484368</v>
      </c>
      <c r="Y1049" s="2">
        <v>485229</v>
      </c>
      <c r="Z1049" s="2">
        <v>253.31949843944176</v>
      </c>
      <c r="AA1049" s="2">
        <v>407.84690850089061</v>
      </c>
      <c r="AB1049" s="2">
        <v>6242</v>
      </c>
      <c r="AC1049" s="2">
        <v>6242</v>
      </c>
      <c r="AD1049" s="2">
        <v>407.84690850089061</v>
      </c>
      <c r="AE1049" s="2" t="s">
        <v>41</v>
      </c>
      <c r="AF1049" s="2">
        <v>484368</v>
      </c>
      <c r="AG1049" s="2">
        <v>485229</v>
      </c>
      <c r="AH1049" s="2">
        <v>272.10199602119167</v>
      </c>
      <c r="AI1049" s="2">
        <v>4184</v>
      </c>
      <c r="AJ1049" s="2">
        <v>4184</v>
      </c>
      <c r="AK1049" s="2">
        <v>272.10199602119167</v>
      </c>
      <c r="AL1049" s="2" t="s">
        <v>41</v>
      </c>
      <c r="AM1049" s="2">
        <v>484368</v>
      </c>
      <c r="AN1049" s="2">
        <v>485229</v>
      </c>
      <c r="AO1049" s="2">
        <v>339.97445226104117</v>
      </c>
    </row>
    <row r="1050" spans="1:41" x14ac:dyDescent="0.3">
      <c r="A1050" s="2" t="s">
        <v>1089</v>
      </c>
      <c r="B1050" s="2">
        <v>179.51364602740074</v>
      </c>
      <c r="C1050" s="2">
        <v>102.18508400413509</v>
      </c>
      <c r="D1050" s="2">
        <v>86.203466781879399</v>
      </c>
      <c r="E1050" s="4">
        <v>1.2221934085240449</v>
      </c>
      <c r="F1050" s="2">
        <v>7.1428973137802228E-5</v>
      </c>
      <c r="G1050" s="2">
        <v>1.1873149488482606</v>
      </c>
      <c r="H1050" s="2">
        <v>1.1728958242454401</v>
      </c>
      <c r="I1050" s="2">
        <v>0.24083767115122967</v>
      </c>
      <c r="J1050" s="4">
        <v>0.5635943725430641</v>
      </c>
      <c r="K1050" s="2">
        <v>1</v>
      </c>
      <c r="L1050" s="2">
        <v>430.18354205809101</v>
      </c>
      <c r="M1050" s="2">
        <v>3477</v>
      </c>
      <c r="N1050" s="2">
        <v>3477</v>
      </c>
      <c r="O1050" s="2">
        <v>430.18354205809101</v>
      </c>
      <c r="P1050" s="2" t="s">
        <v>41</v>
      </c>
      <c r="Q1050" s="2">
        <v>489012</v>
      </c>
      <c r="R1050" s="2">
        <v>489477</v>
      </c>
      <c r="S1050" s="2">
        <v>345.74826757118336</v>
      </c>
      <c r="T1050" s="2">
        <v>2751</v>
      </c>
      <c r="U1050" s="2">
        <v>2751</v>
      </c>
      <c r="V1050" s="2">
        <v>345.74826757118336</v>
      </c>
      <c r="W1050" s="2" t="s">
        <v>41</v>
      </c>
      <c r="X1050" s="2">
        <v>489012</v>
      </c>
      <c r="Y1050" s="2">
        <v>489477</v>
      </c>
      <c r="Z1050" s="2">
        <v>387.96590481463716</v>
      </c>
      <c r="AA1050" s="2">
        <v>423.07682959444901</v>
      </c>
      <c r="AB1050" s="2">
        <v>3497</v>
      </c>
      <c r="AC1050" s="2">
        <v>3497</v>
      </c>
      <c r="AD1050" s="2">
        <v>423.07682959444901</v>
      </c>
      <c r="AE1050" s="2" t="s">
        <v>41</v>
      </c>
      <c r="AF1050" s="2">
        <v>489012</v>
      </c>
      <c r="AG1050" s="2">
        <v>489477</v>
      </c>
      <c r="AH1050" s="2">
        <v>525.2619135985841</v>
      </c>
      <c r="AI1050" s="2">
        <v>4362</v>
      </c>
      <c r="AJ1050" s="2">
        <v>4362</v>
      </c>
      <c r="AK1050" s="2">
        <v>525.2619135985841</v>
      </c>
      <c r="AL1050" s="2" t="s">
        <v>41</v>
      </c>
      <c r="AM1050" s="2">
        <v>489012</v>
      </c>
      <c r="AN1050" s="2">
        <v>489477</v>
      </c>
      <c r="AO1050" s="2">
        <v>474.16937159651656</v>
      </c>
    </row>
    <row r="1051" spans="1:41" x14ac:dyDescent="0.3">
      <c r="A1051" s="2" t="s">
        <v>1090</v>
      </c>
      <c r="B1051" s="2">
        <v>3.6059423784407887</v>
      </c>
      <c r="C1051" s="2">
        <v>3.2089408297279927</v>
      </c>
      <c r="D1051" s="2">
        <v>-2.2674100309476826</v>
      </c>
      <c r="E1051" s="4">
        <v>-1.6985662500953618</v>
      </c>
      <c r="F1051" s="2">
        <v>-2.2995727168107542E-6</v>
      </c>
      <c r="G1051" s="2">
        <v>-1.743356790952467</v>
      </c>
      <c r="H1051" s="2">
        <v>-1.1287301050296754</v>
      </c>
      <c r="I1051" s="2">
        <v>0.2590117772640057</v>
      </c>
      <c r="J1051" s="4">
        <v>0.5882885071505134</v>
      </c>
      <c r="K1051" s="2">
        <v>1</v>
      </c>
      <c r="L1051" s="2">
        <v>6.6532468954768058</v>
      </c>
      <c r="M1051" s="2">
        <v>17</v>
      </c>
      <c r="N1051" s="2">
        <v>17</v>
      </c>
      <c r="O1051" s="2">
        <v>6.6532468954768058</v>
      </c>
      <c r="P1051" s="2" t="s">
        <v>41</v>
      </c>
      <c r="Q1051" s="2">
        <v>491409</v>
      </c>
      <c r="R1051" s="2">
        <v>491556</v>
      </c>
      <c r="S1051" s="2">
        <v>4.3731837492033891</v>
      </c>
      <c r="T1051" s="2">
        <v>11</v>
      </c>
      <c r="U1051" s="2">
        <v>11</v>
      </c>
      <c r="V1051" s="2">
        <v>4.3731837492033891</v>
      </c>
      <c r="W1051" s="2" t="s">
        <v>41</v>
      </c>
      <c r="X1051" s="2">
        <v>491409</v>
      </c>
      <c r="Y1051" s="2">
        <v>491556</v>
      </c>
      <c r="Z1051" s="2">
        <v>5.5132153223400975</v>
      </c>
      <c r="AA1051" s="2">
        <v>3.4443060657488132</v>
      </c>
      <c r="AB1051" s="2">
        <v>9</v>
      </c>
      <c r="AC1051" s="2">
        <v>9</v>
      </c>
      <c r="AD1051" s="2">
        <v>3.4443060657488132</v>
      </c>
      <c r="AE1051" s="2" t="s">
        <v>41</v>
      </c>
      <c r="AF1051" s="2">
        <v>491409</v>
      </c>
      <c r="AG1051" s="2">
        <v>491556</v>
      </c>
      <c r="AH1051" s="2">
        <v>3.0473045170360171</v>
      </c>
      <c r="AI1051" s="2">
        <v>8</v>
      </c>
      <c r="AJ1051" s="2">
        <v>8</v>
      </c>
      <c r="AK1051" s="2">
        <v>3.0473045170360171</v>
      </c>
      <c r="AL1051" s="2" t="s">
        <v>41</v>
      </c>
      <c r="AM1051" s="2">
        <v>491409</v>
      </c>
      <c r="AN1051" s="2">
        <v>491556</v>
      </c>
      <c r="AO1051" s="2">
        <v>3.2458052913924149</v>
      </c>
    </row>
    <row r="1052" spans="1:41" x14ac:dyDescent="0.3">
      <c r="A1052" s="2" t="s">
        <v>1091</v>
      </c>
      <c r="B1052" s="2">
        <v>1.4836189944740905</v>
      </c>
      <c r="C1052" s="2">
        <v>1.3675054605809152</v>
      </c>
      <c r="D1052" s="2">
        <v>-0.53990796663936091</v>
      </c>
      <c r="E1052" s="4">
        <v>-1.1202298202629044</v>
      </c>
      <c r="F1052" s="2">
        <v>-7.1241846852920313E-7</v>
      </c>
      <c r="G1052" s="2">
        <v>-1.166449985175612</v>
      </c>
      <c r="H1052" s="2">
        <v>-0.33649302981451495</v>
      </c>
      <c r="I1052" s="2">
        <v>0.73649912409030827</v>
      </c>
      <c r="J1052" s="4">
        <v>0.95717067230348651</v>
      </c>
      <c r="K1052" s="2">
        <v>1</v>
      </c>
      <c r="L1052" s="2">
        <v>4.346787971711513</v>
      </c>
      <c r="M1052" s="2">
        <v>17</v>
      </c>
      <c r="N1052" s="2">
        <v>17</v>
      </c>
      <c r="O1052" s="2">
        <v>4.346787971711513</v>
      </c>
      <c r="P1052" s="2" t="s">
        <v>41</v>
      </c>
      <c r="Q1052" s="2">
        <v>491546</v>
      </c>
      <c r="R1052" s="2">
        <v>491771</v>
      </c>
      <c r="S1052" s="2">
        <v>5.7142934322924281</v>
      </c>
      <c r="T1052" s="2">
        <v>22</v>
      </c>
      <c r="U1052" s="2">
        <v>22</v>
      </c>
      <c r="V1052" s="2">
        <v>5.7142934322924281</v>
      </c>
      <c r="W1052" s="2" t="s">
        <v>41</v>
      </c>
      <c r="X1052" s="2">
        <v>491546</v>
      </c>
      <c r="Y1052" s="2">
        <v>491771</v>
      </c>
      <c r="Z1052" s="2">
        <v>5.0305407020019706</v>
      </c>
      <c r="AA1052" s="2">
        <v>4.7505910329068817</v>
      </c>
      <c r="AB1052" s="2">
        <v>19</v>
      </c>
      <c r="AC1052" s="2">
        <v>19</v>
      </c>
      <c r="AD1052" s="2">
        <v>4.7505910329068817</v>
      </c>
      <c r="AE1052" s="2" t="s">
        <v>41</v>
      </c>
      <c r="AF1052" s="2">
        <v>491546</v>
      </c>
      <c r="AG1052" s="2">
        <v>491771</v>
      </c>
      <c r="AH1052" s="2">
        <v>4.2306744378183376</v>
      </c>
      <c r="AI1052" s="2">
        <v>17</v>
      </c>
      <c r="AJ1052" s="2">
        <v>17</v>
      </c>
      <c r="AK1052" s="2">
        <v>4.2306744378183376</v>
      </c>
      <c r="AL1052" s="2" t="s">
        <v>41</v>
      </c>
      <c r="AM1052" s="2">
        <v>491546</v>
      </c>
      <c r="AN1052" s="2">
        <v>491771</v>
      </c>
      <c r="AO1052" s="2">
        <v>4.4906327353626097</v>
      </c>
    </row>
    <row r="1053" spans="1:41" x14ac:dyDescent="0.3">
      <c r="A1053" s="2" t="s">
        <v>1092</v>
      </c>
      <c r="B1053" s="2">
        <v>0.27050348067892183</v>
      </c>
      <c r="C1053" s="2">
        <v>0.27050348067892183</v>
      </c>
      <c r="D1053" s="2">
        <v>0.13525174033946091</v>
      </c>
      <c r="E1053" s="4" t="e">
        <f>NA()</f>
        <v>#N/A</v>
      </c>
      <c r="F1053" s="2">
        <v>1.3049593131106586E-7</v>
      </c>
      <c r="G1053" s="2" t="e">
        <f>NA()</f>
        <v>#N/A</v>
      </c>
      <c r="H1053" s="2">
        <v>0.52621483131903202</v>
      </c>
      <c r="I1053" s="2">
        <v>0.59873900584190398</v>
      </c>
      <c r="J1053" s="4">
        <v>0.89033706568477256</v>
      </c>
      <c r="K1053" s="2">
        <v>1</v>
      </c>
      <c r="L1053" s="2">
        <v>0</v>
      </c>
      <c r="M1053" s="2">
        <v>0</v>
      </c>
      <c r="N1053" s="2">
        <v>0</v>
      </c>
      <c r="O1053" s="2">
        <v>0</v>
      </c>
      <c r="P1053" s="2" t="s">
        <v>41</v>
      </c>
      <c r="Q1053" s="2">
        <v>492238</v>
      </c>
      <c r="R1053" s="2">
        <v>492445</v>
      </c>
      <c r="S1053" s="2">
        <v>0</v>
      </c>
      <c r="T1053" s="2">
        <v>0</v>
      </c>
      <c r="U1053" s="2">
        <v>0</v>
      </c>
      <c r="V1053" s="2">
        <v>0</v>
      </c>
      <c r="W1053" s="2" t="s">
        <v>41</v>
      </c>
      <c r="X1053" s="2">
        <v>492238</v>
      </c>
      <c r="Y1053" s="2">
        <v>492445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 t="s">
        <v>41</v>
      </c>
      <c r="AF1053" s="2">
        <v>492238</v>
      </c>
      <c r="AG1053" s="2">
        <v>492445</v>
      </c>
      <c r="AH1053" s="2">
        <v>0.27050348067892183</v>
      </c>
      <c r="AI1053" s="2">
        <v>1</v>
      </c>
      <c r="AJ1053" s="2">
        <v>1</v>
      </c>
      <c r="AK1053" s="2">
        <v>0.27050348067892183</v>
      </c>
      <c r="AL1053" s="2" t="s">
        <v>41</v>
      </c>
      <c r="AM1053" s="2">
        <v>492238</v>
      </c>
      <c r="AN1053" s="2">
        <v>492445</v>
      </c>
      <c r="AO1053" s="2">
        <v>0.13525174033946091</v>
      </c>
    </row>
    <row r="1054" spans="1:41" x14ac:dyDescent="0.3">
      <c r="A1054" s="2" t="s">
        <v>1093</v>
      </c>
      <c r="B1054" s="2">
        <v>0.16233788159921669</v>
      </c>
      <c r="C1054" s="2">
        <v>6.0684397272798007E-3</v>
      </c>
      <c r="D1054" s="2">
        <v>-8.2938410520101549E-2</v>
      </c>
      <c r="E1054" s="4">
        <v>-2.0614795768973146</v>
      </c>
      <c r="F1054" s="2">
        <v>-8.5009288736818333E-8</v>
      </c>
      <c r="G1054" s="2">
        <v>-2.1541514610274115</v>
      </c>
      <c r="H1054" s="2">
        <v>-0.25213677144052354</v>
      </c>
      <c r="I1054" s="2">
        <v>0.80093536258444642</v>
      </c>
      <c r="J1054" s="4">
        <v>0.97841597379801493</v>
      </c>
      <c r="K1054" s="2">
        <v>1</v>
      </c>
      <c r="L1054" s="2">
        <v>0.15980838131292327</v>
      </c>
      <c r="M1054" s="2">
        <v>1</v>
      </c>
      <c r="N1054" s="2">
        <v>1</v>
      </c>
      <c r="O1054" s="2">
        <v>0.15980838131292327</v>
      </c>
      <c r="P1054" s="2" t="s">
        <v>41</v>
      </c>
      <c r="Q1054" s="2">
        <v>492541</v>
      </c>
      <c r="R1054" s="2">
        <v>492901</v>
      </c>
      <c r="S1054" s="2">
        <v>0.16233788159921669</v>
      </c>
      <c r="T1054" s="2">
        <v>1</v>
      </c>
      <c r="U1054" s="2">
        <v>1</v>
      </c>
      <c r="V1054" s="2">
        <v>0.16233788159921669</v>
      </c>
      <c r="W1054" s="2" t="s">
        <v>41</v>
      </c>
      <c r="X1054" s="2">
        <v>492541</v>
      </c>
      <c r="Y1054" s="2">
        <v>492901</v>
      </c>
      <c r="Z1054" s="2">
        <v>0.16107313145607</v>
      </c>
      <c r="AA1054" s="2">
        <v>0.15626944187193689</v>
      </c>
      <c r="AB1054" s="2">
        <v>1</v>
      </c>
      <c r="AC1054" s="2">
        <v>1</v>
      </c>
      <c r="AD1054" s="2">
        <v>0.15626944187193689</v>
      </c>
      <c r="AE1054" s="2" t="s">
        <v>41</v>
      </c>
      <c r="AF1054" s="2">
        <v>492541</v>
      </c>
      <c r="AG1054" s="2">
        <v>492901</v>
      </c>
      <c r="AH1054" s="2">
        <v>0</v>
      </c>
      <c r="AI1054" s="2">
        <v>0</v>
      </c>
      <c r="AJ1054" s="2">
        <v>0</v>
      </c>
      <c r="AK1054" s="2">
        <v>0</v>
      </c>
      <c r="AL1054" s="2" t="s">
        <v>41</v>
      </c>
      <c r="AM1054" s="2">
        <v>492541</v>
      </c>
      <c r="AN1054" s="2">
        <v>492901</v>
      </c>
      <c r="AO1054" s="2">
        <v>7.8134720935968446E-2</v>
      </c>
    </row>
    <row r="1055" spans="1:41" x14ac:dyDescent="0.3">
      <c r="A1055" s="2" t="s">
        <v>1094</v>
      </c>
      <c r="B1055" s="2">
        <v>0.13687834324549217</v>
      </c>
      <c r="C1055" s="2">
        <v>0.13687834324549217</v>
      </c>
      <c r="D1055" s="2">
        <v>0.13655866128276656</v>
      </c>
      <c r="E1055" s="4" t="e">
        <f>NA()</f>
        <v>#N/A</v>
      </c>
      <c r="F1055" s="2">
        <v>1.3022570946551633E-7</v>
      </c>
      <c r="G1055" s="2" t="e">
        <f>NA()</f>
        <v>#N/A</v>
      </c>
      <c r="H1055" s="2">
        <v>0.52260631275601199</v>
      </c>
      <c r="I1055" s="2">
        <v>0.60124830173718058</v>
      </c>
      <c r="J1055" s="4">
        <v>0.89123848398922023</v>
      </c>
      <c r="K1055" s="2">
        <v>1</v>
      </c>
      <c r="L1055" s="2">
        <v>0</v>
      </c>
      <c r="M1055" s="2">
        <v>0</v>
      </c>
      <c r="N1055" s="2">
        <v>0</v>
      </c>
      <c r="O1055" s="2">
        <v>0</v>
      </c>
      <c r="P1055" s="2" t="s">
        <v>41</v>
      </c>
      <c r="Q1055" s="2">
        <v>492914</v>
      </c>
      <c r="R1055" s="2">
        <v>493325</v>
      </c>
      <c r="S1055" s="2">
        <v>0</v>
      </c>
      <c r="T1055" s="2">
        <v>0</v>
      </c>
      <c r="U1055" s="2">
        <v>0</v>
      </c>
      <c r="V1055" s="2">
        <v>0</v>
      </c>
      <c r="W1055" s="2" t="s">
        <v>41</v>
      </c>
      <c r="X1055" s="2">
        <v>492914</v>
      </c>
      <c r="Y1055" s="2">
        <v>493325</v>
      </c>
      <c r="Z1055" s="2">
        <v>0</v>
      </c>
      <c r="AA1055" s="2">
        <v>0.13687834324549217</v>
      </c>
      <c r="AB1055" s="2">
        <v>1</v>
      </c>
      <c r="AC1055" s="2">
        <v>1</v>
      </c>
      <c r="AD1055" s="2">
        <v>0.13687834324549217</v>
      </c>
      <c r="AE1055" s="2" t="s">
        <v>41</v>
      </c>
      <c r="AF1055" s="2">
        <v>492914</v>
      </c>
      <c r="AG1055" s="2">
        <v>493325</v>
      </c>
      <c r="AH1055" s="2">
        <v>0.13623897932004092</v>
      </c>
      <c r="AI1055" s="2">
        <v>1</v>
      </c>
      <c r="AJ1055" s="2">
        <v>1</v>
      </c>
      <c r="AK1055" s="2">
        <v>0.13623897932004092</v>
      </c>
      <c r="AL1055" s="2" t="s">
        <v>41</v>
      </c>
      <c r="AM1055" s="2">
        <v>492914</v>
      </c>
      <c r="AN1055" s="2">
        <v>493325</v>
      </c>
      <c r="AO1055" s="2">
        <v>0.13655866128276656</v>
      </c>
    </row>
    <row r="1056" spans="1:41" x14ac:dyDescent="0.3">
      <c r="A1056" s="2" t="s">
        <v>1095</v>
      </c>
      <c r="B1056" s="2">
        <v>0</v>
      </c>
      <c r="C1056" s="2">
        <v>0</v>
      </c>
      <c r="D1056" s="2">
        <v>0</v>
      </c>
      <c r="E1056" s="4">
        <v>1</v>
      </c>
      <c r="F1056" s="2">
        <v>0</v>
      </c>
      <c r="G1056" s="2">
        <v>1</v>
      </c>
      <c r="H1056" s="2">
        <v>0</v>
      </c>
      <c r="I1056" s="2">
        <v>1</v>
      </c>
      <c r="J1056" s="4">
        <v>1</v>
      </c>
      <c r="K1056" s="2">
        <v>1</v>
      </c>
      <c r="L1056" s="2">
        <v>0</v>
      </c>
      <c r="M1056" s="2">
        <v>0</v>
      </c>
      <c r="N1056" s="2">
        <v>0</v>
      </c>
      <c r="O1056" s="2">
        <v>0</v>
      </c>
      <c r="P1056" s="2" t="s">
        <v>41</v>
      </c>
      <c r="Q1056" s="2">
        <v>493339</v>
      </c>
      <c r="R1056" s="2">
        <v>493507</v>
      </c>
      <c r="S1056" s="2">
        <v>0</v>
      </c>
      <c r="T1056" s="2">
        <v>0</v>
      </c>
      <c r="U1056" s="2">
        <v>0</v>
      </c>
      <c r="V1056" s="2">
        <v>0</v>
      </c>
      <c r="W1056" s="2" t="s">
        <v>41</v>
      </c>
      <c r="X1056" s="2">
        <v>493339</v>
      </c>
      <c r="Y1056" s="2">
        <v>493507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 t="s">
        <v>41</v>
      </c>
      <c r="AF1056" s="2">
        <v>493339</v>
      </c>
      <c r="AG1056" s="2">
        <v>493507</v>
      </c>
      <c r="AH1056" s="2">
        <v>0</v>
      </c>
      <c r="AI1056" s="2">
        <v>0</v>
      </c>
      <c r="AJ1056" s="2">
        <v>0</v>
      </c>
      <c r="AK1056" s="2">
        <v>0</v>
      </c>
      <c r="AL1056" s="2" t="s">
        <v>41</v>
      </c>
      <c r="AM1056" s="2">
        <v>493339</v>
      </c>
      <c r="AN1056" s="2">
        <v>493507</v>
      </c>
      <c r="AO1056" s="2">
        <v>0</v>
      </c>
    </row>
    <row r="1057" spans="1:41" x14ac:dyDescent="0.3">
      <c r="A1057" s="2" t="s">
        <v>1096</v>
      </c>
      <c r="B1057" s="2">
        <v>35.199722599038282</v>
      </c>
      <c r="C1057" s="2">
        <v>19.782545941577496</v>
      </c>
      <c r="D1057" s="2">
        <v>-18.073285607226751</v>
      </c>
      <c r="E1057" s="4">
        <v>-1.1751027769935147</v>
      </c>
      <c r="F1057" s="2">
        <v>-2.1049120833796671E-5</v>
      </c>
      <c r="G1057" s="2">
        <v>-1.2138654204853705</v>
      </c>
      <c r="H1057" s="2">
        <v>-1.9930011292056866</v>
      </c>
      <c r="I1057" s="2">
        <v>4.6261389654063192E-2</v>
      </c>
      <c r="J1057" s="4">
        <v>0.18610497975336873</v>
      </c>
      <c r="K1057" s="2">
        <v>1</v>
      </c>
      <c r="L1057" s="2">
        <v>130.7064339790962</v>
      </c>
      <c r="M1057" s="2">
        <v>2331</v>
      </c>
      <c r="N1057" s="2">
        <v>2331</v>
      </c>
      <c r="O1057" s="2">
        <v>130.7064339790962</v>
      </c>
      <c r="P1057" s="2" t="s">
        <v>41</v>
      </c>
      <c r="Q1057" s="2">
        <v>493870</v>
      </c>
      <c r="R1057" s="2">
        <v>494896</v>
      </c>
      <c r="S1057" s="2">
        <v>111.8707366529339</v>
      </c>
      <c r="T1057" s="2">
        <v>1964</v>
      </c>
      <c r="U1057" s="2">
        <v>1964</v>
      </c>
      <c r="V1057" s="2">
        <v>111.8707366529339</v>
      </c>
      <c r="W1057" s="2" t="s">
        <v>41</v>
      </c>
      <c r="X1057" s="2">
        <v>493870</v>
      </c>
      <c r="Y1057" s="2">
        <v>494896</v>
      </c>
      <c r="Z1057" s="2">
        <v>121.28858531601506</v>
      </c>
      <c r="AA1057" s="2">
        <v>110.92388803751871</v>
      </c>
      <c r="AB1057" s="2">
        <v>2023</v>
      </c>
      <c r="AC1057" s="2">
        <v>2023</v>
      </c>
      <c r="AD1057" s="2">
        <v>110.92388803751871</v>
      </c>
      <c r="AE1057" s="2" t="s">
        <v>41</v>
      </c>
      <c r="AF1057" s="2">
        <v>493870</v>
      </c>
      <c r="AG1057" s="2">
        <v>494896</v>
      </c>
      <c r="AH1057" s="2">
        <v>95.506711380057922</v>
      </c>
      <c r="AI1057" s="2">
        <v>1750</v>
      </c>
      <c r="AJ1057" s="2">
        <v>1750</v>
      </c>
      <c r="AK1057" s="2">
        <v>95.506711380057922</v>
      </c>
      <c r="AL1057" s="2" t="s">
        <v>41</v>
      </c>
      <c r="AM1057" s="2">
        <v>493870</v>
      </c>
      <c r="AN1057" s="2">
        <v>494896</v>
      </c>
      <c r="AO1057" s="2">
        <v>103.21529970878831</v>
      </c>
    </row>
    <row r="1058" spans="1:41" x14ac:dyDescent="0.3">
      <c r="A1058" s="2" t="s">
        <v>1097</v>
      </c>
      <c r="B1058" s="2">
        <v>14.950297448055409</v>
      </c>
      <c r="C1058" s="2">
        <v>0.98611167294524904</v>
      </c>
      <c r="D1058" s="2">
        <v>6.6066036071358454</v>
      </c>
      <c r="E1058" s="4">
        <v>1.1177035528653765</v>
      </c>
      <c r="F1058" s="2">
        <v>4.2710094488760758E-6</v>
      </c>
      <c r="G1058" s="2">
        <v>1.076878413556922</v>
      </c>
      <c r="H1058" s="2">
        <v>0.41318159823271505</v>
      </c>
      <c r="I1058" s="2">
        <v>0.67947359585559575</v>
      </c>
      <c r="J1058" s="4">
        <v>0.92962403251132208</v>
      </c>
      <c r="K1058" s="2">
        <v>1</v>
      </c>
      <c r="L1058" s="2">
        <v>48.654028741771974</v>
      </c>
      <c r="M1058" s="2">
        <v>718</v>
      </c>
      <c r="N1058" s="2">
        <v>718</v>
      </c>
      <c r="O1058" s="2">
        <v>48.654028741771974</v>
      </c>
      <c r="P1058" s="2" t="s">
        <v>41</v>
      </c>
      <c r="Q1058" s="2">
        <v>495262</v>
      </c>
      <c r="R1058" s="2">
        <v>496111</v>
      </c>
      <c r="S1058" s="2">
        <v>63.604326189827383</v>
      </c>
      <c r="T1058" s="2">
        <v>924</v>
      </c>
      <c r="U1058" s="2">
        <v>924</v>
      </c>
      <c r="V1058" s="2">
        <v>63.604326189827383</v>
      </c>
      <c r="W1058" s="2" t="s">
        <v>41</v>
      </c>
      <c r="X1058" s="2">
        <v>495262</v>
      </c>
      <c r="Y1058" s="2">
        <v>496111</v>
      </c>
      <c r="Z1058" s="2">
        <v>56.129177465799678</v>
      </c>
      <c r="AA1058" s="2">
        <v>62.618214516882134</v>
      </c>
      <c r="AB1058" s="2">
        <v>945</v>
      </c>
      <c r="AC1058" s="2">
        <v>945</v>
      </c>
      <c r="AD1058" s="2">
        <v>62.618214516882134</v>
      </c>
      <c r="AE1058" s="2" t="s">
        <v>41</v>
      </c>
      <c r="AF1058" s="2">
        <v>495262</v>
      </c>
      <c r="AG1058" s="2">
        <v>496111</v>
      </c>
      <c r="AH1058" s="2">
        <v>62.853347628988914</v>
      </c>
      <c r="AI1058" s="2">
        <v>953</v>
      </c>
      <c r="AJ1058" s="2">
        <v>953</v>
      </c>
      <c r="AK1058" s="2">
        <v>62.853347628988914</v>
      </c>
      <c r="AL1058" s="2" t="s">
        <v>41</v>
      </c>
      <c r="AM1058" s="2">
        <v>495262</v>
      </c>
      <c r="AN1058" s="2">
        <v>496111</v>
      </c>
      <c r="AO1058" s="2">
        <v>62.735781072935524</v>
      </c>
    </row>
    <row r="1059" spans="1:41" x14ac:dyDescent="0.3">
      <c r="A1059" s="2" t="s">
        <v>1098</v>
      </c>
      <c r="B1059" s="2">
        <v>9.9873328254587186</v>
      </c>
      <c r="C1059" s="2">
        <v>5.0950242484644761</v>
      </c>
      <c r="D1059" s="2">
        <v>0.97957234225592771</v>
      </c>
      <c r="E1059" s="4">
        <v>1.0331824694485845</v>
      </c>
      <c r="F1059" s="2">
        <v>-1.151771432178238E-7</v>
      </c>
      <c r="G1059" s="2">
        <v>-1.0039577330017242</v>
      </c>
      <c r="H1059" s="2">
        <v>-1.7240328385712884E-2</v>
      </c>
      <c r="I1059" s="2">
        <v>0.9862448900435834</v>
      </c>
      <c r="J1059" s="4">
        <v>1</v>
      </c>
      <c r="K1059" s="2">
        <v>1</v>
      </c>
      <c r="L1059" s="2">
        <v>24.527112436287791</v>
      </c>
      <c r="M1059" s="2">
        <v>353</v>
      </c>
      <c r="N1059" s="2">
        <v>353</v>
      </c>
      <c r="O1059" s="2">
        <v>24.527112436287791</v>
      </c>
      <c r="P1059" s="2" t="s">
        <v>41</v>
      </c>
      <c r="Q1059" s="2">
        <v>496123</v>
      </c>
      <c r="R1059" s="2">
        <v>496951</v>
      </c>
      <c r="S1059" s="2">
        <v>34.514445261746509</v>
      </c>
      <c r="T1059" s="2">
        <v>489</v>
      </c>
      <c r="U1059" s="2">
        <v>489</v>
      </c>
      <c r="V1059" s="2">
        <v>34.514445261746509</v>
      </c>
      <c r="W1059" s="2" t="s">
        <v>41</v>
      </c>
      <c r="X1059" s="2">
        <v>496123</v>
      </c>
      <c r="Y1059" s="2">
        <v>496951</v>
      </c>
      <c r="Z1059" s="2">
        <v>29.520778849017148</v>
      </c>
      <c r="AA1059" s="2">
        <v>29.419421013282033</v>
      </c>
      <c r="AB1059" s="2">
        <v>433</v>
      </c>
      <c r="AC1059" s="2">
        <v>433</v>
      </c>
      <c r="AD1059" s="2">
        <v>29.419421013282033</v>
      </c>
      <c r="AE1059" s="2" t="s">
        <v>41</v>
      </c>
      <c r="AF1059" s="2">
        <v>496123</v>
      </c>
      <c r="AG1059" s="2">
        <v>496951</v>
      </c>
      <c r="AH1059" s="2">
        <v>31.581281369264122</v>
      </c>
      <c r="AI1059" s="2">
        <v>466</v>
      </c>
      <c r="AJ1059" s="2">
        <v>467</v>
      </c>
      <c r="AK1059" s="2">
        <v>31.581281369264122</v>
      </c>
      <c r="AL1059" s="2" t="s">
        <v>41</v>
      </c>
      <c r="AM1059" s="2">
        <v>496123</v>
      </c>
      <c r="AN1059" s="2">
        <v>496951</v>
      </c>
      <c r="AO1059" s="2">
        <v>30.500351191273076</v>
      </c>
    </row>
    <row r="1060" spans="1:41" x14ac:dyDescent="0.3">
      <c r="A1060" s="2" t="s">
        <v>1099</v>
      </c>
      <c r="B1060" s="2">
        <v>29.064539278855122</v>
      </c>
      <c r="C1060" s="2">
        <v>11.489887294762724</v>
      </c>
      <c r="D1060" s="2">
        <v>5.9347331356564439</v>
      </c>
      <c r="E1060" s="4">
        <v>1.0427201086618034</v>
      </c>
      <c r="F1060" s="2">
        <v>6.5821496828314362E-7</v>
      </c>
      <c r="G1060" s="2">
        <v>1.0047859461570812</v>
      </c>
      <c r="H1060" s="2">
        <v>3.1876264666614806E-2</v>
      </c>
      <c r="I1060" s="2">
        <v>0.974570731248384</v>
      </c>
      <c r="J1060" s="4">
        <v>1</v>
      </c>
      <c r="K1060" s="2">
        <v>1</v>
      </c>
      <c r="L1060" s="2">
        <v>124.38903280011355</v>
      </c>
      <c r="M1060" s="2">
        <v>2854</v>
      </c>
      <c r="N1060" s="2">
        <v>2854</v>
      </c>
      <c r="O1060" s="2">
        <v>124.38903280011355</v>
      </c>
      <c r="P1060" s="2" t="s">
        <v>41</v>
      </c>
      <c r="Q1060" s="2">
        <v>497036</v>
      </c>
      <c r="R1060" s="2">
        <v>498356</v>
      </c>
      <c r="S1060" s="2">
        <v>153.45357207896868</v>
      </c>
      <c r="T1060" s="2">
        <v>3466</v>
      </c>
      <c r="U1060" s="2">
        <v>3466</v>
      </c>
      <c r="V1060" s="2">
        <v>153.45357207896868</v>
      </c>
      <c r="W1060" s="2" t="s">
        <v>41</v>
      </c>
      <c r="X1060" s="2">
        <v>497036</v>
      </c>
      <c r="Y1060" s="2">
        <v>498356</v>
      </c>
      <c r="Z1060" s="2">
        <v>138.92130243954111</v>
      </c>
      <c r="AA1060" s="2">
        <v>141.96368478420595</v>
      </c>
      <c r="AB1060" s="2">
        <v>3331</v>
      </c>
      <c r="AC1060" s="2">
        <v>3331</v>
      </c>
      <c r="AD1060" s="2">
        <v>141.96368478420595</v>
      </c>
      <c r="AE1060" s="2" t="s">
        <v>41</v>
      </c>
      <c r="AF1060" s="2">
        <v>497036</v>
      </c>
      <c r="AG1060" s="2">
        <v>498356</v>
      </c>
      <c r="AH1060" s="2">
        <v>147.74838636618918</v>
      </c>
      <c r="AI1060" s="2">
        <v>3483</v>
      </c>
      <c r="AJ1060" s="2">
        <v>3483</v>
      </c>
      <c r="AK1060" s="2">
        <v>147.74838636618918</v>
      </c>
      <c r="AL1060" s="2" t="s">
        <v>41</v>
      </c>
      <c r="AM1060" s="2">
        <v>497036</v>
      </c>
      <c r="AN1060" s="2">
        <v>498356</v>
      </c>
      <c r="AO1060" s="2">
        <v>144.85603557519755</v>
      </c>
    </row>
    <row r="1061" spans="1:41" x14ac:dyDescent="0.3">
      <c r="A1061" s="2" t="s">
        <v>1100</v>
      </c>
      <c r="B1061" s="2">
        <v>314.0761799689127</v>
      </c>
      <c r="C1061" s="2">
        <v>265.75675838385263</v>
      </c>
      <c r="D1061" s="2">
        <v>-68.203590379206275</v>
      </c>
      <c r="E1061" s="4">
        <v>-1.1280079904276448</v>
      </c>
      <c r="F1061" s="2">
        <v>-8.0728098825549378E-5</v>
      </c>
      <c r="G1061" s="2">
        <v>-1.1592452716092299</v>
      </c>
      <c r="H1061" s="2">
        <v>-0.54664271487712179</v>
      </c>
      <c r="I1061" s="2">
        <v>0.5846242468226015</v>
      </c>
      <c r="J1061" s="4">
        <v>0.88052567274060722</v>
      </c>
      <c r="K1061" s="2">
        <v>1</v>
      </c>
      <c r="L1061" s="2">
        <v>733.88925879857845</v>
      </c>
      <c r="M1061" s="2">
        <v>4975</v>
      </c>
      <c r="N1061" s="2">
        <v>4975</v>
      </c>
      <c r="O1061" s="2">
        <v>733.88925879857845</v>
      </c>
      <c r="P1061" s="2" t="s">
        <v>41</v>
      </c>
      <c r="Q1061" s="2">
        <v>499545</v>
      </c>
      <c r="R1061" s="2">
        <v>499935</v>
      </c>
      <c r="S1061" s="2">
        <v>468.13250041472583</v>
      </c>
      <c r="T1061" s="2">
        <v>3124</v>
      </c>
      <c r="U1061" s="2">
        <v>3124</v>
      </c>
      <c r="V1061" s="2">
        <v>468.13250041472583</v>
      </c>
      <c r="W1061" s="2" t="s">
        <v>41</v>
      </c>
      <c r="X1061" s="2">
        <v>499545</v>
      </c>
      <c r="Y1061" s="2">
        <v>499935</v>
      </c>
      <c r="Z1061" s="2">
        <v>601.01087960665211</v>
      </c>
      <c r="AA1061" s="2">
        <v>645.80149962522592</v>
      </c>
      <c r="AB1061" s="2">
        <v>4477</v>
      </c>
      <c r="AC1061" s="2">
        <v>4477</v>
      </c>
      <c r="AD1061" s="2">
        <v>645.80149962522592</v>
      </c>
      <c r="AE1061" s="2" t="s">
        <v>41</v>
      </c>
      <c r="AF1061" s="2">
        <v>499545</v>
      </c>
      <c r="AG1061" s="2">
        <v>499935</v>
      </c>
      <c r="AH1061" s="2">
        <v>419.81307882966576</v>
      </c>
      <c r="AI1061" s="2">
        <v>2924</v>
      </c>
      <c r="AJ1061" s="2">
        <v>2924</v>
      </c>
      <c r="AK1061" s="2">
        <v>419.81307882966576</v>
      </c>
      <c r="AL1061" s="2" t="s">
        <v>41</v>
      </c>
      <c r="AM1061" s="2">
        <v>499545</v>
      </c>
      <c r="AN1061" s="2">
        <v>499935</v>
      </c>
      <c r="AO1061" s="2">
        <v>532.80728922744584</v>
      </c>
    </row>
    <row r="1062" spans="1:41" x14ac:dyDescent="0.3">
      <c r="A1062" s="2" t="s">
        <v>1101</v>
      </c>
      <c r="B1062" s="2">
        <v>158.87613791316963</v>
      </c>
      <c r="C1062" s="2">
        <v>70.317259010676878</v>
      </c>
      <c r="D1062" s="2">
        <v>27.786732968739955</v>
      </c>
      <c r="E1062" s="4">
        <v>1.1035529012450123</v>
      </c>
      <c r="F1062" s="2">
        <v>2.0734649833850042E-5</v>
      </c>
      <c r="G1062" s="2">
        <v>1.0792694821212632</v>
      </c>
      <c r="H1062" s="2">
        <v>0.29852624520217708</v>
      </c>
      <c r="I1062" s="2">
        <v>0.76530157527072817</v>
      </c>
      <c r="J1062" s="4">
        <v>0.96591512004165203</v>
      </c>
      <c r="K1062" s="2">
        <v>1</v>
      </c>
      <c r="L1062" s="2">
        <v>347.77176733356157</v>
      </c>
      <c r="M1062" s="2">
        <v>1614</v>
      </c>
      <c r="N1062" s="2">
        <v>1614</v>
      </c>
      <c r="O1062" s="2">
        <v>347.77176733356157</v>
      </c>
      <c r="P1062" s="2" t="s">
        <v>41</v>
      </c>
      <c r="Q1062" s="2">
        <v>499994</v>
      </c>
      <c r="R1062" s="2">
        <v>500261</v>
      </c>
      <c r="S1062" s="2">
        <v>188.89562942039194</v>
      </c>
      <c r="T1062" s="2">
        <v>863</v>
      </c>
      <c r="U1062" s="2">
        <v>863</v>
      </c>
      <c r="V1062" s="2">
        <v>188.89562942039194</v>
      </c>
      <c r="W1062" s="2" t="s">
        <v>41</v>
      </c>
      <c r="X1062" s="2">
        <v>499994</v>
      </c>
      <c r="Y1062" s="2">
        <v>500261</v>
      </c>
      <c r="Z1062" s="2">
        <v>268.33369837697677</v>
      </c>
      <c r="AA1062" s="2">
        <v>314.78635436854881</v>
      </c>
      <c r="AB1062" s="2">
        <v>1494</v>
      </c>
      <c r="AC1062" s="2">
        <v>1494</v>
      </c>
      <c r="AD1062" s="2">
        <v>314.78635436854881</v>
      </c>
      <c r="AE1062" s="2" t="s">
        <v>41</v>
      </c>
      <c r="AF1062" s="2">
        <v>499994</v>
      </c>
      <c r="AG1062" s="2">
        <v>500261</v>
      </c>
      <c r="AH1062" s="2">
        <v>277.45450832288469</v>
      </c>
      <c r="AI1062" s="2">
        <v>1323</v>
      </c>
      <c r="AJ1062" s="2">
        <v>1323</v>
      </c>
      <c r="AK1062" s="2">
        <v>277.45450832288469</v>
      </c>
      <c r="AL1062" s="2" t="s">
        <v>41</v>
      </c>
      <c r="AM1062" s="2">
        <v>499994</v>
      </c>
      <c r="AN1062" s="2">
        <v>500261</v>
      </c>
      <c r="AO1062" s="2">
        <v>296.12043134571672</v>
      </c>
    </row>
    <row r="1063" spans="1:41" x14ac:dyDescent="0.3">
      <c r="A1063" s="2" t="s">
        <v>1102</v>
      </c>
      <c r="B1063" s="2">
        <v>121.50962400269822</v>
      </c>
      <c r="C1063" s="2">
        <v>49.148061089619773</v>
      </c>
      <c r="D1063" s="2">
        <v>74.595738496160266</v>
      </c>
      <c r="E1063" s="4">
        <v>1.2136932126495477</v>
      </c>
      <c r="F1063" s="2">
        <v>6.0751114585515394E-5</v>
      </c>
      <c r="G1063" s="2">
        <v>1.177008142123392</v>
      </c>
      <c r="H1063" s="2">
        <v>2.1343050198383251</v>
      </c>
      <c r="I1063" s="2">
        <v>3.2817896539704128E-2</v>
      </c>
      <c r="J1063" s="4">
        <v>0.14317079036774896</v>
      </c>
      <c r="K1063" s="2">
        <v>1</v>
      </c>
      <c r="L1063" s="2">
        <v>385.25943290858936</v>
      </c>
      <c r="M1063" s="2">
        <v>2913</v>
      </c>
      <c r="N1063" s="2">
        <v>2913</v>
      </c>
      <c r="O1063" s="2">
        <v>385.25943290858936</v>
      </c>
      <c r="P1063" s="2" t="s">
        <v>41</v>
      </c>
      <c r="Q1063" s="2">
        <v>500379</v>
      </c>
      <c r="R1063" s="2">
        <v>500814</v>
      </c>
      <c r="S1063" s="2">
        <v>312.89786999551092</v>
      </c>
      <c r="T1063" s="2">
        <v>2329</v>
      </c>
      <c r="U1063" s="2">
        <v>2329</v>
      </c>
      <c r="V1063" s="2">
        <v>312.89786999551092</v>
      </c>
      <c r="W1063" s="2" t="s">
        <v>41</v>
      </c>
      <c r="X1063" s="2">
        <v>500379</v>
      </c>
      <c r="Y1063" s="2">
        <v>500814</v>
      </c>
      <c r="Z1063" s="2">
        <v>349.07865145205017</v>
      </c>
      <c r="AA1063" s="2">
        <v>434.40749399820913</v>
      </c>
      <c r="AB1063" s="2">
        <v>3359</v>
      </c>
      <c r="AC1063" s="2">
        <v>3359</v>
      </c>
      <c r="AD1063" s="2">
        <v>434.40749399820913</v>
      </c>
      <c r="AE1063" s="2" t="s">
        <v>41</v>
      </c>
      <c r="AF1063" s="2">
        <v>500379</v>
      </c>
      <c r="AG1063" s="2">
        <v>500814</v>
      </c>
      <c r="AH1063" s="2">
        <v>412.94128589821173</v>
      </c>
      <c r="AI1063" s="2">
        <v>3208</v>
      </c>
      <c r="AJ1063" s="2">
        <v>3208</v>
      </c>
      <c r="AK1063" s="2">
        <v>412.94128589821173</v>
      </c>
      <c r="AL1063" s="2" t="s">
        <v>41</v>
      </c>
      <c r="AM1063" s="2">
        <v>500379</v>
      </c>
      <c r="AN1063" s="2">
        <v>500814</v>
      </c>
      <c r="AO1063" s="2">
        <v>423.67438994821043</v>
      </c>
    </row>
    <row r="1064" spans="1:41" x14ac:dyDescent="0.3">
      <c r="A1064" s="2" t="s">
        <v>1103</v>
      </c>
      <c r="B1064" s="2">
        <v>34.098085600668981</v>
      </c>
      <c r="C1064" s="2">
        <v>11.653573888644701</v>
      </c>
      <c r="D1064" s="2">
        <v>8.0914485274109609</v>
      </c>
      <c r="E1064" s="4">
        <v>1.0318335254966642</v>
      </c>
      <c r="F1064" s="2">
        <v>-1.1982684030272862E-6</v>
      </c>
      <c r="G1064" s="2">
        <v>-1.0047909920955049</v>
      </c>
      <c r="H1064" s="2">
        <v>-4.3580779148380558E-2</v>
      </c>
      <c r="I1064" s="2">
        <v>0.96523857651943701</v>
      </c>
      <c r="J1064" s="4">
        <v>1</v>
      </c>
      <c r="K1064" s="2">
        <v>1</v>
      </c>
      <c r="L1064" s="2">
        <v>237.13105196356076</v>
      </c>
      <c r="M1064" s="2">
        <v>3215</v>
      </c>
      <c r="N1064" s="2">
        <v>3215</v>
      </c>
      <c r="O1064" s="2">
        <v>237.13105196356076</v>
      </c>
      <c r="P1064" s="2" t="s">
        <v>41</v>
      </c>
      <c r="Q1064" s="2">
        <v>500813</v>
      </c>
      <c r="R1064" s="2">
        <v>501593</v>
      </c>
      <c r="S1064" s="2">
        <v>271.22913756422975</v>
      </c>
      <c r="T1064" s="2">
        <v>3620</v>
      </c>
      <c r="U1064" s="2">
        <v>3620</v>
      </c>
      <c r="V1064" s="2">
        <v>271.22913756422975</v>
      </c>
      <c r="W1064" s="2" t="s">
        <v>41</v>
      </c>
      <c r="X1064" s="2">
        <v>500813</v>
      </c>
      <c r="Y1064" s="2">
        <v>501593</v>
      </c>
      <c r="Z1064" s="2">
        <v>254.18009476389526</v>
      </c>
      <c r="AA1064" s="2">
        <v>259.57556367558504</v>
      </c>
      <c r="AB1064" s="2">
        <v>3599</v>
      </c>
      <c r="AC1064" s="2">
        <v>3599</v>
      </c>
      <c r="AD1064" s="2">
        <v>259.57556367558504</v>
      </c>
      <c r="AE1064" s="2" t="s">
        <v>41</v>
      </c>
      <c r="AF1064" s="2">
        <v>500813</v>
      </c>
      <c r="AG1064" s="2">
        <v>501593</v>
      </c>
      <c r="AH1064" s="2">
        <v>264.96752290702744</v>
      </c>
      <c r="AI1064" s="2">
        <v>3691</v>
      </c>
      <c r="AJ1064" s="2">
        <v>3691</v>
      </c>
      <c r="AK1064" s="2">
        <v>264.96752290702744</v>
      </c>
      <c r="AL1064" s="2" t="s">
        <v>41</v>
      </c>
      <c r="AM1064" s="2">
        <v>500813</v>
      </c>
      <c r="AN1064" s="2">
        <v>501593</v>
      </c>
      <c r="AO1064" s="2">
        <v>262.27154329130622</v>
      </c>
    </row>
    <row r="1065" spans="1:41" x14ac:dyDescent="0.3">
      <c r="A1065" s="2" t="s">
        <v>1104</v>
      </c>
      <c r="B1065" s="2">
        <v>78.972668958502993</v>
      </c>
      <c r="C1065" s="2">
        <v>38.361245672310076</v>
      </c>
      <c r="D1065" s="2">
        <v>28.677653042271572</v>
      </c>
      <c r="E1065" s="4">
        <v>1.0697879368722576</v>
      </c>
      <c r="F1065" s="2">
        <v>1.276011633611707E-5</v>
      </c>
      <c r="G1065" s="2">
        <v>1.031382391129003</v>
      </c>
      <c r="H1065" s="2">
        <v>0.25221182724619012</v>
      </c>
      <c r="I1065" s="2">
        <v>0.80087735526441906</v>
      </c>
      <c r="J1065" s="4">
        <v>0.97841597379801493</v>
      </c>
      <c r="K1065" s="2">
        <v>1</v>
      </c>
      <c r="L1065" s="2">
        <v>379.81125292038098</v>
      </c>
      <c r="M1065" s="2">
        <v>6417</v>
      </c>
      <c r="N1065" s="2">
        <v>6417</v>
      </c>
      <c r="O1065" s="2">
        <v>379.81125292038098</v>
      </c>
      <c r="P1065" s="2" t="s">
        <v>41</v>
      </c>
      <c r="Q1065" s="2">
        <v>501634</v>
      </c>
      <c r="R1065" s="2">
        <v>502606</v>
      </c>
      <c r="S1065" s="2">
        <v>442.0400390805338</v>
      </c>
      <c r="T1065" s="2">
        <v>7352</v>
      </c>
      <c r="U1065" s="2">
        <v>7352</v>
      </c>
      <c r="V1065" s="2">
        <v>442.0400390805338</v>
      </c>
      <c r="W1065" s="2" t="s">
        <v>41</v>
      </c>
      <c r="X1065" s="2">
        <v>501634</v>
      </c>
      <c r="Y1065" s="2">
        <v>502606</v>
      </c>
      <c r="Z1065" s="2">
        <v>410.92564600045739</v>
      </c>
      <c r="AA1065" s="2">
        <v>420.4226762065739</v>
      </c>
      <c r="AB1065" s="2">
        <v>7264</v>
      </c>
      <c r="AC1065" s="2">
        <v>7264</v>
      </c>
      <c r="AD1065" s="2">
        <v>420.4226762065739</v>
      </c>
      <c r="AE1065" s="2" t="s">
        <v>41</v>
      </c>
      <c r="AF1065" s="2">
        <v>501634</v>
      </c>
      <c r="AG1065" s="2">
        <v>502606</v>
      </c>
      <c r="AH1065" s="2">
        <v>458.78392187888397</v>
      </c>
      <c r="AI1065" s="2">
        <v>7964</v>
      </c>
      <c r="AJ1065" s="2">
        <v>7964</v>
      </c>
      <c r="AK1065" s="2">
        <v>458.78392187888397</v>
      </c>
      <c r="AL1065" s="2" t="s">
        <v>41</v>
      </c>
      <c r="AM1065" s="2">
        <v>501634</v>
      </c>
      <c r="AN1065" s="2">
        <v>502606</v>
      </c>
      <c r="AO1065" s="2">
        <v>439.60329904272896</v>
      </c>
    </row>
    <row r="1066" spans="1:41" x14ac:dyDescent="0.3">
      <c r="A1066" s="2" t="s">
        <v>1105</v>
      </c>
      <c r="B1066" s="2">
        <v>114.80116233419787</v>
      </c>
      <c r="C1066" s="2">
        <v>51.979730973377798</v>
      </c>
      <c r="D1066" s="2">
        <v>82.525604575342683</v>
      </c>
      <c r="E1066" s="4">
        <v>1.694225258392875</v>
      </c>
      <c r="F1066" s="2">
        <v>7.5969991725519283E-5</v>
      </c>
      <c r="G1066" s="2">
        <v>1.6544059141222358</v>
      </c>
      <c r="H1066" s="2">
        <v>2.7002991401125978</v>
      </c>
      <c r="I1066" s="2">
        <v>6.927761122871301E-3</v>
      </c>
      <c r="J1066" s="4">
        <v>4.2400285615192365E-2</v>
      </c>
      <c r="K1066" s="2">
        <v>1</v>
      </c>
      <c r="L1066" s="2">
        <v>150.28510634488785</v>
      </c>
      <c r="M1066" s="2">
        <v>384</v>
      </c>
      <c r="N1066" s="2">
        <v>384</v>
      </c>
      <c r="O1066" s="2">
        <v>150.28510634488785</v>
      </c>
      <c r="P1066" s="2" t="s">
        <v>41</v>
      </c>
      <c r="Q1066" s="2">
        <v>503010</v>
      </c>
      <c r="R1066" s="2">
        <v>503157</v>
      </c>
      <c r="S1066" s="2">
        <v>87.463674984067779</v>
      </c>
      <c r="T1066" s="2">
        <v>220</v>
      </c>
      <c r="U1066" s="2">
        <v>220</v>
      </c>
      <c r="V1066" s="2">
        <v>87.463674984067779</v>
      </c>
      <c r="W1066" s="2" t="s">
        <v>41</v>
      </c>
      <c r="X1066" s="2">
        <v>503010</v>
      </c>
      <c r="Y1066" s="2">
        <v>503157</v>
      </c>
      <c r="Z1066" s="2">
        <v>118.87439066447781</v>
      </c>
      <c r="AA1066" s="2">
        <v>200.53515316137535</v>
      </c>
      <c r="AB1066" s="2">
        <v>524</v>
      </c>
      <c r="AC1066" s="2">
        <v>524</v>
      </c>
      <c r="AD1066" s="2">
        <v>200.53515316137535</v>
      </c>
      <c r="AE1066" s="2" t="s">
        <v>41</v>
      </c>
      <c r="AF1066" s="2">
        <v>503010</v>
      </c>
      <c r="AG1066" s="2">
        <v>503157</v>
      </c>
      <c r="AH1066" s="2">
        <v>202.26483731826565</v>
      </c>
      <c r="AI1066" s="2">
        <v>531</v>
      </c>
      <c r="AJ1066" s="2">
        <v>531</v>
      </c>
      <c r="AK1066" s="2">
        <v>202.26483731826565</v>
      </c>
      <c r="AL1066" s="2" t="s">
        <v>41</v>
      </c>
      <c r="AM1066" s="2">
        <v>503010</v>
      </c>
      <c r="AN1066" s="2">
        <v>503157</v>
      </c>
      <c r="AO1066" s="2">
        <v>201.3999952398205</v>
      </c>
    </row>
    <row r="1067" spans="1:41" x14ac:dyDescent="0.3">
      <c r="A1067" s="2" t="s">
        <v>1106</v>
      </c>
      <c r="B1067" s="2">
        <v>58.078781624291068</v>
      </c>
      <c r="C1067" s="2">
        <v>22.039586597706219</v>
      </c>
      <c r="D1067" s="2">
        <v>40.054179665968775</v>
      </c>
      <c r="E1067" s="4">
        <v>1.3785756850734101</v>
      </c>
      <c r="F1067" s="2">
        <v>3.5296839322904346E-5</v>
      </c>
      <c r="G1067" s="2">
        <v>1.3400613546848172</v>
      </c>
      <c r="H1067" s="2">
        <v>2.131060391623123</v>
      </c>
      <c r="I1067" s="2">
        <v>3.3084242863357316E-2</v>
      </c>
      <c r="J1067" s="4">
        <v>0.1438564025494167</v>
      </c>
      <c r="K1067" s="2">
        <v>1</v>
      </c>
      <c r="L1067" s="2">
        <v>123.82190137282795</v>
      </c>
      <c r="M1067" s="2">
        <v>523</v>
      </c>
      <c r="N1067" s="2">
        <v>523</v>
      </c>
      <c r="O1067" s="2">
        <v>123.82190137282795</v>
      </c>
      <c r="P1067" s="2" t="s">
        <v>41</v>
      </c>
      <c r="Q1067" s="2">
        <v>507622</v>
      </c>
      <c r="R1067" s="2">
        <v>507865</v>
      </c>
      <c r="S1067" s="2">
        <v>87.782706346243103</v>
      </c>
      <c r="T1067" s="2">
        <v>365</v>
      </c>
      <c r="U1067" s="2">
        <v>365</v>
      </c>
      <c r="V1067" s="2">
        <v>87.782706346243103</v>
      </c>
      <c r="W1067" s="2" t="s">
        <v>41</v>
      </c>
      <c r="X1067" s="2">
        <v>507622</v>
      </c>
      <c r="Y1067" s="2">
        <v>507865</v>
      </c>
      <c r="Z1067" s="2">
        <v>105.80230385953553</v>
      </c>
      <c r="AA1067" s="2">
        <v>145.85147908047443</v>
      </c>
      <c r="AB1067" s="2">
        <v>630</v>
      </c>
      <c r="AC1067" s="2">
        <v>630</v>
      </c>
      <c r="AD1067" s="2">
        <v>145.85147908047443</v>
      </c>
      <c r="AE1067" s="2" t="s">
        <v>41</v>
      </c>
      <c r="AF1067" s="2">
        <v>507622</v>
      </c>
      <c r="AG1067" s="2">
        <v>507865</v>
      </c>
      <c r="AH1067" s="2">
        <v>145.86148797053417</v>
      </c>
      <c r="AI1067" s="2">
        <v>633</v>
      </c>
      <c r="AJ1067" s="2">
        <v>633</v>
      </c>
      <c r="AK1067" s="2">
        <v>145.86148797053417</v>
      </c>
      <c r="AL1067" s="2" t="s">
        <v>41</v>
      </c>
      <c r="AM1067" s="2">
        <v>507622</v>
      </c>
      <c r="AN1067" s="2">
        <v>507865</v>
      </c>
      <c r="AO1067" s="2">
        <v>145.8564835255043</v>
      </c>
    </row>
    <row r="1068" spans="1:41" x14ac:dyDescent="0.3">
      <c r="A1068" s="2" t="s">
        <v>1107</v>
      </c>
      <c r="B1068" s="2">
        <v>30.135469959012848</v>
      </c>
      <c r="C1068" s="2">
        <v>19.439368464425897</v>
      </c>
      <c r="D1068" s="2">
        <v>9.4882693274068117</v>
      </c>
      <c r="E1068" s="4">
        <v>1.2742633511960637</v>
      </c>
      <c r="F1068" s="2">
        <v>8.2071058183348731E-6</v>
      </c>
      <c r="G1068" s="2">
        <v>1.2431307081013925</v>
      </c>
      <c r="H1068" s="2">
        <v>0.62682052684200007</v>
      </c>
      <c r="I1068" s="2">
        <v>0.53077692158247092</v>
      </c>
      <c r="J1068" s="4">
        <v>0.84411719806106245</v>
      </c>
      <c r="K1068" s="2">
        <v>1</v>
      </c>
      <c r="L1068" s="2">
        <v>45.522985630073848</v>
      </c>
      <c r="M1068" s="2">
        <v>254</v>
      </c>
      <c r="N1068" s="2">
        <v>254</v>
      </c>
      <c r="O1068" s="2">
        <v>45.522985630073848</v>
      </c>
      <c r="P1068" s="2" t="s">
        <v>41</v>
      </c>
      <c r="Q1068" s="2">
        <v>507964</v>
      </c>
      <c r="R1068" s="2">
        <v>508285</v>
      </c>
      <c r="S1068" s="2">
        <v>23.667952831287668</v>
      </c>
      <c r="T1068" s="2">
        <v>130</v>
      </c>
      <c r="U1068" s="2">
        <v>130</v>
      </c>
      <c r="V1068" s="2">
        <v>23.667952831287668</v>
      </c>
      <c r="W1068" s="2" t="s">
        <v>41</v>
      </c>
      <c r="X1068" s="2">
        <v>507964</v>
      </c>
      <c r="Y1068" s="2">
        <v>508285</v>
      </c>
      <c r="Z1068" s="2">
        <v>34.595469230680756</v>
      </c>
      <c r="AA1068" s="2">
        <v>53.803422790300516</v>
      </c>
      <c r="AB1068" s="2">
        <v>307</v>
      </c>
      <c r="AC1068" s="2">
        <v>307</v>
      </c>
      <c r="AD1068" s="2">
        <v>53.803422790300516</v>
      </c>
      <c r="AE1068" s="2" t="s">
        <v>41</v>
      </c>
      <c r="AF1068" s="2">
        <v>507964</v>
      </c>
      <c r="AG1068" s="2">
        <v>508285</v>
      </c>
      <c r="AH1068" s="2">
        <v>34.364054325874619</v>
      </c>
      <c r="AI1068" s="2">
        <v>197</v>
      </c>
      <c r="AJ1068" s="2">
        <v>197</v>
      </c>
      <c r="AK1068" s="2">
        <v>34.364054325874619</v>
      </c>
      <c r="AL1068" s="2" t="s">
        <v>41</v>
      </c>
      <c r="AM1068" s="2">
        <v>507964</v>
      </c>
      <c r="AN1068" s="2">
        <v>508285</v>
      </c>
      <c r="AO1068" s="2">
        <v>44.083738558087568</v>
      </c>
    </row>
    <row r="1069" spans="1:41" x14ac:dyDescent="0.3">
      <c r="A1069" s="2" t="s">
        <v>1108</v>
      </c>
      <c r="B1069" s="2">
        <v>38.277641458780138</v>
      </c>
      <c r="C1069" s="2">
        <v>23.632839011823492</v>
      </c>
      <c r="D1069" s="2">
        <v>27.505637043884533</v>
      </c>
      <c r="E1069" s="4">
        <v>1.3776022478126813</v>
      </c>
      <c r="F1069" s="2">
        <v>2.3936507859004331E-5</v>
      </c>
      <c r="G1069" s="2">
        <v>1.3336888817695209</v>
      </c>
      <c r="H1069" s="2">
        <v>2.5863568997704114</v>
      </c>
      <c r="I1069" s="2">
        <v>9.6996777144879864E-3</v>
      </c>
      <c r="J1069" s="4">
        <v>5.5441758736823957E-2</v>
      </c>
      <c r="K1069" s="2">
        <v>1</v>
      </c>
      <c r="L1069" s="2">
        <v>80.165286040015147</v>
      </c>
      <c r="M1069" s="2">
        <v>1484</v>
      </c>
      <c r="N1069" s="2">
        <v>1484</v>
      </c>
      <c r="O1069" s="2">
        <v>80.165286040015147</v>
      </c>
      <c r="P1069" s="2" t="s">
        <v>41</v>
      </c>
      <c r="Q1069" s="2">
        <v>508477</v>
      </c>
      <c r="R1069" s="2">
        <v>509542</v>
      </c>
      <c r="S1069" s="2">
        <v>65.520483593058501</v>
      </c>
      <c r="T1069" s="2">
        <v>1194</v>
      </c>
      <c r="U1069" s="2">
        <v>1194</v>
      </c>
      <c r="V1069" s="2">
        <v>65.520483593058501</v>
      </c>
      <c r="W1069" s="2" t="s">
        <v>41</v>
      </c>
      <c r="X1069" s="2">
        <v>508477</v>
      </c>
      <c r="Y1069" s="2">
        <v>509542</v>
      </c>
      <c r="Z1069" s="2">
        <v>72.842884816536824</v>
      </c>
      <c r="AA1069" s="2">
        <v>103.79812505183864</v>
      </c>
      <c r="AB1069" s="2">
        <v>1965</v>
      </c>
      <c r="AC1069" s="2">
        <v>1965</v>
      </c>
      <c r="AD1069" s="2">
        <v>103.79812505183864</v>
      </c>
      <c r="AE1069" s="2" t="s">
        <v>41</v>
      </c>
      <c r="AF1069" s="2">
        <v>508477</v>
      </c>
      <c r="AG1069" s="2">
        <v>509542</v>
      </c>
      <c r="AH1069" s="2">
        <v>96.89891866900409</v>
      </c>
      <c r="AI1069" s="2">
        <v>1843</v>
      </c>
      <c r="AJ1069" s="2">
        <v>1843</v>
      </c>
      <c r="AK1069" s="2">
        <v>96.89891866900409</v>
      </c>
      <c r="AL1069" s="2" t="s">
        <v>41</v>
      </c>
      <c r="AM1069" s="2">
        <v>508477</v>
      </c>
      <c r="AN1069" s="2">
        <v>509542</v>
      </c>
      <c r="AO1069" s="2">
        <v>100.34852186042136</v>
      </c>
    </row>
    <row r="1070" spans="1:41" x14ac:dyDescent="0.3">
      <c r="A1070" s="2" t="s">
        <v>1109</v>
      </c>
      <c r="B1070" s="2">
        <v>6.3881897953956042</v>
      </c>
      <c r="C1070" s="2">
        <v>5.3486905046095572</v>
      </c>
      <c r="D1070" s="2">
        <v>2.0496311172984534</v>
      </c>
      <c r="E1070" s="4">
        <v>1.0439192046490275</v>
      </c>
      <c r="F1070" s="2">
        <v>4.5905299219882841E-7</v>
      </c>
      <c r="G1070" s="2">
        <v>1.009985846196952</v>
      </c>
      <c r="H1070" s="2">
        <v>6.8590734791973584E-2</v>
      </c>
      <c r="I1070" s="2">
        <v>0.94531539937297948</v>
      </c>
      <c r="J1070" s="4">
        <v>1</v>
      </c>
      <c r="K1070" s="2">
        <v>1</v>
      </c>
      <c r="L1070" s="2">
        <v>46.773184774514128</v>
      </c>
      <c r="M1070" s="2">
        <v>200</v>
      </c>
      <c r="N1070" s="2">
        <v>200</v>
      </c>
      <c r="O1070" s="2">
        <v>46.773184774514128</v>
      </c>
      <c r="P1070" s="2" t="s">
        <v>41</v>
      </c>
      <c r="Q1070" s="2">
        <v>509828</v>
      </c>
      <c r="R1070" s="2">
        <v>510074</v>
      </c>
      <c r="S1070" s="2">
        <v>46.563255795287525</v>
      </c>
      <c r="T1070" s="2">
        <v>196</v>
      </c>
      <c r="U1070" s="2">
        <v>196</v>
      </c>
      <c r="V1070" s="2">
        <v>46.563255795287525</v>
      </c>
      <c r="W1070" s="2" t="s">
        <v>41</v>
      </c>
      <c r="X1070" s="2">
        <v>509828</v>
      </c>
      <c r="Y1070" s="2">
        <v>510074</v>
      </c>
      <c r="Z1070" s="2">
        <v>46.668220284900826</v>
      </c>
      <c r="AA1070" s="2">
        <v>51.911946299897082</v>
      </c>
      <c r="AB1070" s="2">
        <v>227</v>
      </c>
      <c r="AC1070" s="2">
        <v>227</v>
      </c>
      <c r="AD1070" s="2">
        <v>51.911946299897082</v>
      </c>
      <c r="AE1070" s="2" t="s">
        <v>41</v>
      </c>
      <c r="AF1070" s="2">
        <v>509828</v>
      </c>
      <c r="AG1070" s="2">
        <v>510074</v>
      </c>
      <c r="AH1070" s="2">
        <v>45.523756504501478</v>
      </c>
      <c r="AI1070" s="2">
        <v>200</v>
      </c>
      <c r="AJ1070" s="2">
        <v>200</v>
      </c>
      <c r="AK1070" s="2">
        <v>45.523756504501478</v>
      </c>
      <c r="AL1070" s="2" t="s">
        <v>41</v>
      </c>
      <c r="AM1070" s="2">
        <v>509828</v>
      </c>
      <c r="AN1070" s="2">
        <v>510074</v>
      </c>
      <c r="AO1070" s="2">
        <v>48.71785140219928</v>
      </c>
    </row>
    <row r="1071" spans="1:41" x14ac:dyDescent="0.3">
      <c r="A1071" s="2" t="s">
        <v>1110</v>
      </c>
      <c r="B1071" s="2">
        <v>16.302170339611038</v>
      </c>
      <c r="C1071" s="2">
        <v>12.44880733476505</v>
      </c>
      <c r="D1071" s="2">
        <v>-3.597026656251245</v>
      </c>
      <c r="E1071" s="4">
        <v>-1.0505305603000739</v>
      </c>
      <c r="F1071" s="2">
        <v>-6.176325592943926E-6</v>
      </c>
      <c r="G1071" s="2">
        <v>-1.0909933196212278</v>
      </c>
      <c r="H1071" s="2">
        <v>-0.72351636565718791</v>
      </c>
      <c r="I1071" s="2">
        <v>0.46936274410006795</v>
      </c>
      <c r="J1071" s="4">
        <v>0.79071995526994798</v>
      </c>
      <c r="K1071" s="2">
        <v>1</v>
      </c>
      <c r="L1071" s="2">
        <v>68.557795583244086</v>
      </c>
      <c r="M1071" s="2">
        <v>429</v>
      </c>
      <c r="N1071" s="2">
        <v>429</v>
      </c>
      <c r="O1071" s="2">
        <v>68.557795583244086</v>
      </c>
      <c r="P1071" s="2" t="s">
        <v>41</v>
      </c>
      <c r="Q1071" s="2">
        <v>510103</v>
      </c>
      <c r="R1071" s="2">
        <v>510463</v>
      </c>
      <c r="S1071" s="2">
        <v>81.006602918009136</v>
      </c>
      <c r="T1071" s="2">
        <v>499</v>
      </c>
      <c r="U1071" s="2">
        <v>499</v>
      </c>
      <c r="V1071" s="2">
        <v>81.006602918009136</v>
      </c>
      <c r="W1071" s="2" t="s">
        <v>41</v>
      </c>
      <c r="X1071" s="2">
        <v>510103</v>
      </c>
      <c r="Y1071" s="2">
        <v>510463</v>
      </c>
      <c r="Z1071" s="2">
        <v>74.782199250626604</v>
      </c>
      <c r="AA1071" s="2">
        <v>77.665912610352635</v>
      </c>
      <c r="AB1071" s="2">
        <v>497</v>
      </c>
      <c r="AC1071" s="2">
        <v>497</v>
      </c>
      <c r="AD1071" s="2">
        <v>77.665912610352635</v>
      </c>
      <c r="AE1071" s="2" t="s">
        <v>41</v>
      </c>
      <c r="AF1071" s="2">
        <v>510103</v>
      </c>
      <c r="AG1071" s="2">
        <v>510463</v>
      </c>
      <c r="AH1071" s="2">
        <v>64.704432578398098</v>
      </c>
      <c r="AI1071" s="2">
        <v>416</v>
      </c>
      <c r="AJ1071" s="2">
        <v>416</v>
      </c>
      <c r="AK1071" s="2">
        <v>64.704432578398098</v>
      </c>
      <c r="AL1071" s="2" t="s">
        <v>41</v>
      </c>
      <c r="AM1071" s="2">
        <v>510103</v>
      </c>
      <c r="AN1071" s="2">
        <v>510463</v>
      </c>
      <c r="AO1071" s="2">
        <v>71.185172594375359</v>
      </c>
    </row>
    <row r="1072" spans="1:41" x14ac:dyDescent="0.3">
      <c r="A1072" s="2" t="s">
        <v>1111</v>
      </c>
      <c r="B1072" s="2">
        <v>149.52300520499131</v>
      </c>
      <c r="C1072" s="2">
        <v>100.89213279482811</v>
      </c>
      <c r="D1072" s="2">
        <v>-124.78985616320512</v>
      </c>
      <c r="E1072" s="4">
        <v>-1.3865154494243106</v>
      </c>
      <c r="F1072" s="2">
        <v>-1.3321916216844416E-4</v>
      </c>
      <c r="G1072" s="2">
        <v>-1.432901635046036</v>
      </c>
      <c r="H1072" s="2">
        <v>-5.2279586133933238</v>
      </c>
      <c r="I1072" s="2">
        <v>1.7140100238662667E-7</v>
      </c>
      <c r="J1072" s="4">
        <v>3.203132207721711E-6</v>
      </c>
      <c r="K1072" s="2">
        <v>4.5164164128876126E-4</v>
      </c>
      <c r="L1072" s="2">
        <v>448.0662188910627</v>
      </c>
      <c r="M1072" s="2">
        <v>9416</v>
      </c>
      <c r="N1072" s="2">
        <v>9416</v>
      </c>
      <c r="O1072" s="2">
        <v>448.0662188910627</v>
      </c>
      <c r="P1072" s="2" t="s">
        <v>41</v>
      </c>
      <c r="Q1072" s="2">
        <v>510732</v>
      </c>
      <c r="R1072" s="2">
        <v>511941</v>
      </c>
      <c r="S1072" s="2">
        <v>447.23079321765351</v>
      </c>
      <c r="T1072" s="2">
        <v>9252</v>
      </c>
      <c r="U1072" s="2">
        <v>9252</v>
      </c>
      <c r="V1072" s="2">
        <v>447.23079321765351</v>
      </c>
      <c r="W1072" s="2" t="s">
        <v>41</v>
      </c>
      <c r="X1072" s="2">
        <v>510732</v>
      </c>
      <c r="Y1072" s="2">
        <v>511941</v>
      </c>
      <c r="Z1072" s="2">
        <v>447.64850605435811</v>
      </c>
      <c r="AA1072" s="2">
        <v>347.17408609623459</v>
      </c>
      <c r="AB1072" s="2">
        <v>7461</v>
      </c>
      <c r="AC1072" s="2">
        <v>7461</v>
      </c>
      <c r="AD1072" s="2">
        <v>347.17408609623459</v>
      </c>
      <c r="AE1072" s="2" t="s">
        <v>41</v>
      </c>
      <c r="AF1072" s="2">
        <v>510732</v>
      </c>
      <c r="AG1072" s="2">
        <v>511941</v>
      </c>
      <c r="AH1072" s="2">
        <v>298.5432136860714</v>
      </c>
      <c r="AI1072" s="2">
        <v>6446</v>
      </c>
      <c r="AJ1072" s="2">
        <v>6446</v>
      </c>
      <c r="AK1072" s="2">
        <v>298.5432136860714</v>
      </c>
      <c r="AL1072" s="2" t="s">
        <v>41</v>
      </c>
      <c r="AM1072" s="2">
        <v>510732</v>
      </c>
      <c r="AN1072" s="2">
        <v>511941</v>
      </c>
      <c r="AO1072" s="2">
        <v>322.85864989115299</v>
      </c>
    </row>
    <row r="1073" spans="1:41" x14ac:dyDescent="0.3">
      <c r="A1073" s="2" t="s">
        <v>1112</v>
      </c>
      <c r="B1073" s="2">
        <v>19.798497890904073</v>
      </c>
      <c r="C1073" s="2">
        <v>12.748775467695836</v>
      </c>
      <c r="D1073" s="2">
        <v>-10.935505213120365</v>
      </c>
      <c r="E1073" s="4">
        <v>-1.1722073685621579</v>
      </c>
      <c r="F1073" s="2">
        <v>-1.3071754178923167E-5</v>
      </c>
      <c r="G1073" s="2">
        <v>-1.215690267732491</v>
      </c>
      <c r="H1073" s="2">
        <v>-1.6215524570398061</v>
      </c>
      <c r="I1073" s="2">
        <v>0.10489928703295615</v>
      </c>
      <c r="J1073" s="4">
        <v>0.33626474614579011</v>
      </c>
      <c r="K1073" s="2">
        <v>1</v>
      </c>
      <c r="L1073" s="2">
        <v>69.09933248672148</v>
      </c>
      <c r="M1073" s="2">
        <v>1780</v>
      </c>
      <c r="N1073" s="2">
        <v>1780</v>
      </c>
      <c r="O1073" s="2">
        <v>69.09933248672148</v>
      </c>
      <c r="P1073" s="2" t="s">
        <v>41</v>
      </c>
      <c r="Q1073" s="2">
        <v>512261</v>
      </c>
      <c r="R1073" s="2">
        <v>513743</v>
      </c>
      <c r="S1073" s="2">
        <v>79.775595419080659</v>
      </c>
      <c r="T1073" s="2">
        <v>2023</v>
      </c>
      <c r="U1073" s="2">
        <v>2023</v>
      </c>
      <c r="V1073" s="2">
        <v>79.775595419080659</v>
      </c>
      <c r="W1073" s="2" t="s">
        <v>41</v>
      </c>
      <c r="X1073" s="2">
        <v>512261</v>
      </c>
      <c r="Y1073" s="2">
        <v>513743</v>
      </c>
      <c r="Z1073" s="2">
        <v>74.437463952901069</v>
      </c>
      <c r="AA1073" s="2">
        <v>59.977097528176586</v>
      </c>
      <c r="AB1073" s="2">
        <v>1580</v>
      </c>
      <c r="AC1073" s="2">
        <v>1580</v>
      </c>
      <c r="AD1073" s="2">
        <v>59.977097528176586</v>
      </c>
      <c r="AE1073" s="2" t="s">
        <v>41</v>
      </c>
      <c r="AF1073" s="2">
        <v>512261</v>
      </c>
      <c r="AG1073" s="2">
        <v>513743</v>
      </c>
      <c r="AH1073" s="2">
        <v>67.026819951384823</v>
      </c>
      <c r="AI1073" s="2">
        <v>1774</v>
      </c>
      <c r="AJ1073" s="2">
        <v>1774</v>
      </c>
      <c r="AK1073" s="2">
        <v>67.026819951384823</v>
      </c>
      <c r="AL1073" s="2" t="s">
        <v>41</v>
      </c>
      <c r="AM1073" s="2">
        <v>512261</v>
      </c>
      <c r="AN1073" s="2">
        <v>513743</v>
      </c>
      <c r="AO1073" s="2">
        <v>63.501958739780704</v>
      </c>
    </row>
    <row r="1074" spans="1:41" x14ac:dyDescent="0.3">
      <c r="A1074" s="2" t="s">
        <v>1113</v>
      </c>
      <c r="B1074" s="2">
        <v>14.876724476966267</v>
      </c>
      <c r="C1074" s="2">
        <v>10.345183801736294</v>
      </c>
      <c r="D1074" s="2">
        <v>-11.275261605283376</v>
      </c>
      <c r="E1074" s="4">
        <v>-1.4646809900068123</v>
      </c>
      <c r="F1074" s="2">
        <v>-1.1840851699359722E-5</v>
      </c>
      <c r="G1074" s="2">
        <v>-1.5110978478399575</v>
      </c>
      <c r="H1074" s="2">
        <v>-2.226816422166936</v>
      </c>
      <c r="I1074" s="2">
        <v>2.5959602080078657E-2</v>
      </c>
      <c r="J1074" s="4">
        <v>0.12059220067133548</v>
      </c>
      <c r="K1074" s="2">
        <v>1</v>
      </c>
      <c r="L1074" s="2">
        <v>34.204089995813831</v>
      </c>
      <c r="M1074" s="2">
        <v>783</v>
      </c>
      <c r="N1074" s="2">
        <v>783</v>
      </c>
      <c r="O1074" s="2">
        <v>34.204089995813831</v>
      </c>
      <c r="P1074" s="2" t="s">
        <v>41</v>
      </c>
      <c r="Q1074" s="2">
        <v>513928</v>
      </c>
      <c r="R1074" s="2">
        <v>515245</v>
      </c>
      <c r="S1074" s="2">
        <v>36.875475063949636</v>
      </c>
      <c r="T1074" s="2">
        <v>831</v>
      </c>
      <c r="U1074" s="2">
        <v>831</v>
      </c>
      <c r="V1074" s="2">
        <v>36.875475063949636</v>
      </c>
      <c r="W1074" s="2" t="s">
        <v>41</v>
      </c>
      <c r="X1074" s="2">
        <v>513928</v>
      </c>
      <c r="Y1074" s="2">
        <v>515245</v>
      </c>
      <c r="Z1074" s="2">
        <v>35.539782529881734</v>
      </c>
      <c r="AA1074" s="2">
        <v>21.99875058698337</v>
      </c>
      <c r="AB1074" s="2">
        <v>515</v>
      </c>
      <c r="AC1074" s="2">
        <v>515</v>
      </c>
      <c r="AD1074" s="2">
        <v>21.99875058698337</v>
      </c>
      <c r="AE1074" s="2" t="s">
        <v>41</v>
      </c>
      <c r="AF1074" s="2">
        <v>513928</v>
      </c>
      <c r="AG1074" s="2">
        <v>515245</v>
      </c>
      <c r="AH1074" s="2">
        <v>26.530291262213343</v>
      </c>
      <c r="AI1074" s="2">
        <v>624</v>
      </c>
      <c r="AJ1074" s="2">
        <v>624</v>
      </c>
      <c r="AK1074" s="2">
        <v>26.530291262213343</v>
      </c>
      <c r="AL1074" s="2" t="s">
        <v>41</v>
      </c>
      <c r="AM1074" s="2">
        <v>513928</v>
      </c>
      <c r="AN1074" s="2">
        <v>515245</v>
      </c>
      <c r="AO1074" s="2">
        <v>24.264520924598358</v>
      </c>
    </row>
    <row r="1075" spans="1:41" x14ac:dyDescent="0.3">
      <c r="A1075" s="2" t="s">
        <v>1114</v>
      </c>
      <c r="B1075" s="2">
        <v>34.286787223442758</v>
      </c>
      <c r="C1075" s="2">
        <v>32.712511857880877</v>
      </c>
      <c r="D1075" s="2">
        <v>-15.161166516972017</v>
      </c>
      <c r="E1075" s="4">
        <v>-1.3267642679875002</v>
      </c>
      <c r="F1075" s="2">
        <v>-1.587099937274261E-5</v>
      </c>
      <c r="G1075" s="2">
        <v>-1.3586978183165617</v>
      </c>
      <c r="H1075" s="2">
        <v>-1.0302889946670011</v>
      </c>
      <c r="I1075" s="2">
        <v>0.30287446652258054</v>
      </c>
      <c r="J1075" s="4">
        <v>0.64257183517471805</v>
      </c>
      <c r="K1075" s="2">
        <v>1</v>
      </c>
      <c r="L1075" s="2">
        <v>78.70243162898845</v>
      </c>
      <c r="M1075" s="2">
        <v>513</v>
      </c>
      <c r="N1075" s="2">
        <v>513</v>
      </c>
      <c r="O1075" s="2">
        <v>78.70243162898845</v>
      </c>
      <c r="P1075" s="2" t="s">
        <v>41</v>
      </c>
      <c r="Q1075" s="2">
        <v>515267</v>
      </c>
      <c r="R1075" s="2">
        <v>515642</v>
      </c>
      <c r="S1075" s="2">
        <v>44.415644405545692</v>
      </c>
      <c r="T1075" s="2">
        <v>285</v>
      </c>
      <c r="U1075" s="2">
        <v>285</v>
      </c>
      <c r="V1075" s="2">
        <v>44.415644405545692</v>
      </c>
      <c r="W1075" s="2" t="s">
        <v>41</v>
      </c>
      <c r="X1075" s="2">
        <v>515267</v>
      </c>
      <c r="Y1075" s="2">
        <v>515642</v>
      </c>
      <c r="Z1075" s="2">
        <v>61.559038017267071</v>
      </c>
      <c r="AA1075" s="2">
        <v>46.805823229482534</v>
      </c>
      <c r="AB1075" s="2">
        <v>312</v>
      </c>
      <c r="AC1075" s="2">
        <v>312</v>
      </c>
      <c r="AD1075" s="2">
        <v>46.805823229482534</v>
      </c>
      <c r="AE1075" s="2" t="s">
        <v>41</v>
      </c>
      <c r="AF1075" s="2">
        <v>515267</v>
      </c>
      <c r="AG1075" s="2">
        <v>515642</v>
      </c>
      <c r="AH1075" s="2">
        <v>45.989919771107573</v>
      </c>
      <c r="AI1075" s="2">
        <v>308</v>
      </c>
      <c r="AJ1075" s="2">
        <v>308</v>
      </c>
      <c r="AK1075" s="2">
        <v>45.989919771107573</v>
      </c>
      <c r="AL1075" s="2" t="s">
        <v>41</v>
      </c>
      <c r="AM1075" s="2">
        <v>515267</v>
      </c>
      <c r="AN1075" s="2">
        <v>515642</v>
      </c>
      <c r="AO1075" s="2">
        <v>46.397871500295054</v>
      </c>
    </row>
    <row r="1076" spans="1:41" x14ac:dyDescent="0.3">
      <c r="A1076" s="2" t="s">
        <v>1115</v>
      </c>
      <c r="B1076" s="2">
        <v>4.500474870663929</v>
      </c>
      <c r="C1076" s="2">
        <v>4.0243060359649441</v>
      </c>
      <c r="D1076" s="2">
        <v>-1.2413732811780918</v>
      </c>
      <c r="E1076" s="4">
        <v>-1.0712704176291816</v>
      </c>
      <c r="F1076" s="2">
        <v>-1.7030963560808397E-6</v>
      </c>
      <c r="G1076" s="2">
        <v>-1.1024351053874779</v>
      </c>
      <c r="H1076" s="2">
        <v>-0.41339944877392876</v>
      </c>
      <c r="I1076" s="2">
        <v>0.67931400007825493</v>
      </c>
      <c r="J1076" s="4">
        <v>0.92962403251132208</v>
      </c>
      <c r="K1076" s="2">
        <v>1</v>
      </c>
      <c r="L1076" s="2">
        <v>20.671317894502803</v>
      </c>
      <c r="M1076" s="2">
        <v>415</v>
      </c>
      <c r="N1076" s="2">
        <v>415</v>
      </c>
      <c r="O1076" s="2">
        <v>20.671317894502803</v>
      </c>
      <c r="P1076" s="2" t="s">
        <v>41</v>
      </c>
      <c r="Q1076" s="2">
        <v>515700</v>
      </c>
      <c r="R1076" s="2">
        <v>516855</v>
      </c>
      <c r="S1076" s="2">
        <v>16.647011858537859</v>
      </c>
      <c r="T1076" s="2">
        <v>329</v>
      </c>
      <c r="U1076" s="2">
        <v>329</v>
      </c>
      <c r="V1076" s="2">
        <v>16.647011858537859</v>
      </c>
      <c r="W1076" s="2" t="s">
        <v>41</v>
      </c>
      <c r="X1076" s="2">
        <v>515700</v>
      </c>
      <c r="Y1076" s="2">
        <v>516855</v>
      </c>
      <c r="Z1076" s="2">
        <v>18.659164876520329</v>
      </c>
      <c r="AA1076" s="2">
        <v>16.170843023838874</v>
      </c>
      <c r="AB1076" s="2">
        <v>332</v>
      </c>
      <c r="AC1076" s="2">
        <v>332</v>
      </c>
      <c r="AD1076" s="2">
        <v>16.170843023838874</v>
      </c>
      <c r="AE1076" s="2" t="s">
        <v>41</v>
      </c>
      <c r="AF1076" s="2">
        <v>515700</v>
      </c>
      <c r="AG1076" s="2">
        <v>516855</v>
      </c>
      <c r="AH1076" s="2">
        <v>18.664740166845604</v>
      </c>
      <c r="AI1076" s="2">
        <v>385</v>
      </c>
      <c r="AJ1076" s="2">
        <v>385</v>
      </c>
      <c r="AK1076" s="2">
        <v>18.664740166845604</v>
      </c>
      <c r="AL1076" s="2" t="s">
        <v>41</v>
      </c>
      <c r="AM1076" s="2">
        <v>515700</v>
      </c>
      <c r="AN1076" s="2">
        <v>516855</v>
      </c>
      <c r="AO1076" s="2">
        <v>17.417791595342237</v>
      </c>
    </row>
    <row r="1077" spans="1:41" x14ac:dyDescent="0.3">
      <c r="A1077" s="2" t="s">
        <v>1116</v>
      </c>
      <c r="B1077" s="2">
        <v>100.88523842268424</v>
      </c>
      <c r="C1077" s="2">
        <v>13.775788510262828</v>
      </c>
      <c r="D1077" s="2">
        <v>41.732723276384831</v>
      </c>
      <c r="E1077" s="4">
        <v>1.1509129806954546</v>
      </c>
      <c r="F1077" s="2">
        <v>3.2676923725755808E-5</v>
      </c>
      <c r="G1077" s="2">
        <v>1.1206110137356846</v>
      </c>
      <c r="H1077" s="2">
        <v>0.7956268739934037</v>
      </c>
      <c r="I1077" s="2">
        <v>0.42624902010036614</v>
      </c>
      <c r="J1077" s="4">
        <v>0.75481597309439841</v>
      </c>
      <c r="K1077" s="2">
        <v>1</v>
      </c>
      <c r="L1077" s="2">
        <v>326.97763352268424</v>
      </c>
      <c r="M1077" s="2">
        <v>3376</v>
      </c>
      <c r="N1077" s="2">
        <v>3376</v>
      </c>
      <c r="O1077" s="2">
        <v>326.97763352268424</v>
      </c>
      <c r="P1077" s="2" t="s">
        <v>41</v>
      </c>
      <c r="Q1077" s="2">
        <v>523563</v>
      </c>
      <c r="R1077" s="2">
        <v>524157</v>
      </c>
      <c r="S1077" s="2">
        <v>226.0923951</v>
      </c>
      <c r="T1077" s="2">
        <v>2298</v>
      </c>
      <c r="U1077" s="2">
        <v>2298</v>
      </c>
      <c r="V1077" s="2">
        <v>226.0923951</v>
      </c>
      <c r="W1077" s="2" t="s">
        <v>41</v>
      </c>
      <c r="X1077" s="2">
        <v>523563</v>
      </c>
      <c r="Y1077" s="2">
        <v>524157</v>
      </c>
      <c r="Z1077" s="2">
        <v>276.53501431134214</v>
      </c>
      <c r="AA1077" s="2">
        <v>313.20184501242142</v>
      </c>
      <c r="AB1077" s="2">
        <v>3307</v>
      </c>
      <c r="AC1077" s="2">
        <v>3307</v>
      </c>
      <c r="AD1077" s="2">
        <v>313.20184501242142</v>
      </c>
      <c r="AE1077" s="2" t="s">
        <v>41</v>
      </c>
      <c r="AF1077" s="2">
        <v>523563</v>
      </c>
      <c r="AG1077" s="2">
        <v>524157</v>
      </c>
      <c r="AH1077" s="2">
        <v>323.33363016303247</v>
      </c>
      <c r="AI1077" s="2">
        <v>3430</v>
      </c>
      <c r="AJ1077" s="2">
        <v>3430</v>
      </c>
      <c r="AK1077" s="2">
        <v>323.33363016303247</v>
      </c>
      <c r="AL1077" s="2" t="s">
        <v>41</v>
      </c>
      <c r="AM1077" s="2">
        <v>523563</v>
      </c>
      <c r="AN1077" s="2">
        <v>524157</v>
      </c>
      <c r="AO1077" s="2">
        <v>318.26773758772697</v>
      </c>
    </row>
    <row r="1078" spans="1:41" x14ac:dyDescent="0.3">
      <c r="A1078" s="2" t="s">
        <v>1117</v>
      </c>
      <c r="B1078" s="2">
        <v>508.31912313243816</v>
      </c>
      <c r="C1078" s="2">
        <v>233.4431068436138</v>
      </c>
      <c r="D1078" s="2">
        <v>292.24450748847642</v>
      </c>
      <c r="E1078" s="4">
        <v>1.6054130864886664</v>
      </c>
      <c r="F1078" s="2">
        <v>2.6759135531072514E-4</v>
      </c>
      <c r="G1078" s="2">
        <v>1.5684703908345754</v>
      </c>
      <c r="H1078" s="2">
        <v>1.9979870365598442</v>
      </c>
      <c r="I1078" s="2">
        <v>4.5718148341452158E-2</v>
      </c>
      <c r="J1078" s="4">
        <v>0.18465308582186973</v>
      </c>
      <c r="K1078" s="2">
        <v>1</v>
      </c>
      <c r="L1078" s="2">
        <v>620.15718619103234</v>
      </c>
      <c r="M1078" s="2">
        <v>4107</v>
      </c>
      <c r="N1078" s="2">
        <v>4107</v>
      </c>
      <c r="O1078" s="2">
        <v>620.15718619103234</v>
      </c>
      <c r="P1078" s="2" t="s">
        <v>41</v>
      </c>
      <c r="Q1078" s="2">
        <v>524453</v>
      </c>
      <c r="R1078" s="2">
        <v>524834</v>
      </c>
      <c r="S1078" s="2">
        <v>345.28116990220798</v>
      </c>
      <c r="T1078" s="2">
        <v>2251</v>
      </c>
      <c r="U1078" s="2">
        <v>2251</v>
      </c>
      <c r="V1078" s="2">
        <v>345.28116990220798</v>
      </c>
      <c r="W1078" s="2" t="s">
        <v>41</v>
      </c>
      <c r="X1078" s="2">
        <v>524453</v>
      </c>
      <c r="Y1078" s="2">
        <v>524834</v>
      </c>
      <c r="Z1078" s="2">
        <v>482.71917804662019</v>
      </c>
      <c r="AA1078" s="2">
        <v>853.60029303464614</v>
      </c>
      <c r="AB1078" s="2">
        <v>5781</v>
      </c>
      <c r="AC1078" s="2">
        <v>5781</v>
      </c>
      <c r="AD1078" s="2">
        <v>853.60029303464614</v>
      </c>
      <c r="AE1078" s="2" t="s">
        <v>41</v>
      </c>
      <c r="AF1078" s="2">
        <v>524453</v>
      </c>
      <c r="AG1078" s="2">
        <v>524834</v>
      </c>
      <c r="AH1078" s="2">
        <v>696.32707803554706</v>
      </c>
      <c r="AI1078" s="2">
        <v>4738</v>
      </c>
      <c r="AJ1078" s="2">
        <v>4738</v>
      </c>
      <c r="AK1078" s="2">
        <v>696.32707803554706</v>
      </c>
      <c r="AL1078" s="2" t="s">
        <v>41</v>
      </c>
      <c r="AM1078" s="2">
        <v>524453</v>
      </c>
      <c r="AN1078" s="2">
        <v>524834</v>
      </c>
      <c r="AO1078" s="2">
        <v>774.9636855350966</v>
      </c>
    </row>
    <row r="1079" spans="1:41" x14ac:dyDescent="0.3">
      <c r="A1079" s="2" t="s">
        <v>1118</v>
      </c>
      <c r="B1079" s="2">
        <v>11.011484271062784</v>
      </c>
      <c r="C1079" s="2">
        <v>8.2231116850242074</v>
      </c>
      <c r="D1079" s="2">
        <v>1.4467370704678615</v>
      </c>
      <c r="E1079" s="4">
        <v>1.0037635973205836</v>
      </c>
      <c r="F1079" s="2">
        <v>-1.0710294851627852E-5</v>
      </c>
      <c r="G1079" s="2">
        <v>-1.0291084721570043</v>
      </c>
      <c r="H1079" s="2">
        <v>-0.56307092369947465</v>
      </c>
      <c r="I1079" s="2">
        <v>0.57338662074701918</v>
      </c>
      <c r="J1079" s="4">
        <v>0.87790455878465745</v>
      </c>
      <c r="K1079" s="2">
        <v>1</v>
      </c>
      <c r="L1079" s="2">
        <v>383.132093751919</v>
      </c>
      <c r="M1079" s="2">
        <v>7512</v>
      </c>
      <c r="N1079" s="2">
        <v>7512</v>
      </c>
      <c r="O1079" s="2">
        <v>383.132093751919</v>
      </c>
      <c r="P1079" s="2" t="s">
        <v>41</v>
      </c>
      <c r="Q1079" s="2">
        <v>525154</v>
      </c>
      <c r="R1079" s="2">
        <v>526282</v>
      </c>
      <c r="S1079" s="2">
        <v>385.67335870996885</v>
      </c>
      <c r="T1079" s="2">
        <v>7444</v>
      </c>
      <c r="U1079" s="2">
        <v>7444</v>
      </c>
      <c r="V1079" s="2">
        <v>385.67335870996885</v>
      </c>
      <c r="W1079" s="2" t="s">
        <v>41</v>
      </c>
      <c r="X1079" s="2">
        <v>525154</v>
      </c>
      <c r="Y1079" s="2">
        <v>526282</v>
      </c>
      <c r="Z1079" s="2">
        <v>384.40272623094393</v>
      </c>
      <c r="AA1079" s="2">
        <v>391.35520543694321</v>
      </c>
      <c r="AB1079" s="2">
        <v>7847</v>
      </c>
      <c r="AC1079" s="2">
        <v>7847</v>
      </c>
      <c r="AD1079" s="2">
        <v>391.35520543694321</v>
      </c>
      <c r="AE1079" s="2" t="s">
        <v>41</v>
      </c>
      <c r="AF1079" s="2">
        <v>525154</v>
      </c>
      <c r="AG1079" s="2">
        <v>526282</v>
      </c>
      <c r="AH1079" s="2">
        <v>380.34372116588042</v>
      </c>
      <c r="AI1079" s="2">
        <v>7662</v>
      </c>
      <c r="AJ1079" s="2">
        <v>7662</v>
      </c>
      <c r="AK1079" s="2">
        <v>380.34372116588042</v>
      </c>
      <c r="AL1079" s="2" t="s">
        <v>41</v>
      </c>
      <c r="AM1079" s="2">
        <v>525154</v>
      </c>
      <c r="AN1079" s="2">
        <v>526282</v>
      </c>
      <c r="AO1079" s="2">
        <v>385.84946330141179</v>
      </c>
    </row>
    <row r="1080" spans="1:41" x14ac:dyDescent="0.3">
      <c r="A1080" s="2" t="s">
        <v>1119</v>
      </c>
      <c r="B1080" s="2">
        <v>6.7543393071243525</v>
      </c>
      <c r="C1080" s="2">
        <v>3.8870865697633121</v>
      </c>
      <c r="D1080" s="2">
        <v>3.509357925708656E-2</v>
      </c>
      <c r="E1080" s="4">
        <v>1.0023802560038053</v>
      </c>
      <c r="F1080" s="2">
        <v>-3.907504529831977E-7</v>
      </c>
      <c r="G1080" s="2">
        <v>-1.0277102704978756</v>
      </c>
      <c r="H1080" s="2">
        <v>-9.6110459851907692E-2</v>
      </c>
      <c r="I1080" s="2">
        <v>0.92343284823422545</v>
      </c>
      <c r="J1080" s="4">
        <v>1</v>
      </c>
      <c r="K1080" s="2">
        <v>1</v>
      </c>
      <c r="L1080" s="2">
        <v>18.120785130628889</v>
      </c>
      <c r="M1080" s="2">
        <v>178</v>
      </c>
      <c r="N1080" s="2">
        <v>183</v>
      </c>
      <c r="O1080" s="2">
        <v>18.120785130628889</v>
      </c>
      <c r="P1080" s="2" t="s">
        <v>41</v>
      </c>
      <c r="Q1080" s="2">
        <v>526564</v>
      </c>
      <c r="R1080" s="2">
        <v>527145</v>
      </c>
      <c r="S1080" s="2">
        <v>11.366445823504536</v>
      </c>
      <c r="T1080" s="2">
        <v>106</v>
      </c>
      <c r="U1080" s="2">
        <v>113</v>
      </c>
      <c r="V1080" s="2">
        <v>11.366445823504536</v>
      </c>
      <c r="W1080" s="2" t="s">
        <v>41</v>
      </c>
      <c r="X1080" s="2">
        <v>526564</v>
      </c>
      <c r="Y1080" s="2">
        <v>527145</v>
      </c>
      <c r="Z1080" s="2">
        <v>14.743615477066712</v>
      </c>
      <c r="AA1080" s="2">
        <v>14.233698560865577</v>
      </c>
      <c r="AB1080" s="2">
        <v>140</v>
      </c>
      <c r="AC1080" s="2">
        <v>147</v>
      </c>
      <c r="AD1080" s="2">
        <v>14.233698560865577</v>
      </c>
      <c r="AE1080" s="2" t="s">
        <v>41</v>
      </c>
      <c r="AF1080" s="2">
        <v>526564</v>
      </c>
      <c r="AG1080" s="2">
        <v>527145</v>
      </c>
      <c r="AH1080" s="2">
        <v>15.32371955178202</v>
      </c>
      <c r="AI1080" s="2">
        <v>151</v>
      </c>
      <c r="AJ1080" s="2">
        <v>159</v>
      </c>
      <c r="AK1080" s="2">
        <v>15.32371955178202</v>
      </c>
      <c r="AL1080" s="2" t="s">
        <v>41</v>
      </c>
      <c r="AM1080" s="2">
        <v>526564</v>
      </c>
      <c r="AN1080" s="2">
        <v>527145</v>
      </c>
      <c r="AO1080" s="2">
        <v>14.778709056323798</v>
      </c>
    </row>
    <row r="1081" spans="1:41" x14ac:dyDescent="0.3">
      <c r="A1081" s="2" t="s">
        <v>1120</v>
      </c>
      <c r="B1081" s="2">
        <v>10.793295613145315</v>
      </c>
      <c r="C1081" s="2">
        <v>9.0352678120365173</v>
      </c>
      <c r="D1081" s="2">
        <v>-8.4464217810449043</v>
      </c>
      <c r="E1081" s="4">
        <v>-1.57701539114281</v>
      </c>
      <c r="F1081" s="2">
        <v>-8.8697184074507015E-6</v>
      </c>
      <c r="G1081" s="2">
        <v>-1.6348708062504913</v>
      </c>
      <c r="H1081" s="2">
        <v>-2.099068911256428</v>
      </c>
      <c r="I1081" s="2">
        <v>3.5810891497241655E-2</v>
      </c>
      <c r="J1081" s="4">
        <v>0.15219628886327702</v>
      </c>
      <c r="K1081" s="2">
        <v>1</v>
      </c>
      <c r="L1081" s="2">
        <v>21.616684004813173</v>
      </c>
      <c r="M1081" s="2">
        <v>165</v>
      </c>
      <c r="N1081" s="2">
        <v>381</v>
      </c>
      <c r="O1081" s="2">
        <v>21.616684004813173</v>
      </c>
      <c r="P1081" s="2" t="s">
        <v>41</v>
      </c>
      <c r="Q1081" s="2">
        <v>527329</v>
      </c>
      <c r="R1081" s="2">
        <v>528343</v>
      </c>
      <c r="S1081" s="2">
        <v>24.552403867905202</v>
      </c>
      <c r="T1081" s="2">
        <v>152</v>
      </c>
      <c r="U1081" s="2">
        <v>426</v>
      </c>
      <c r="V1081" s="2">
        <v>24.552403867905202</v>
      </c>
      <c r="W1081" s="2" t="s">
        <v>41</v>
      </c>
      <c r="X1081" s="2">
        <v>527329</v>
      </c>
      <c r="Y1081" s="2">
        <v>528343</v>
      </c>
      <c r="Z1081" s="2">
        <v>23.084543936359189</v>
      </c>
      <c r="AA1081" s="2">
        <v>13.759108254759887</v>
      </c>
      <c r="AB1081" s="2">
        <v>96</v>
      </c>
      <c r="AC1081" s="2">
        <v>248</v>
      </c>
      <c r="AD1081" s="2">
        <v>13.759108254759887</v>
      </c>
      <c r="AE1081" s="2" t="s">
        <v>41</v>
      </c>
      <c r="AF1081" s="2">
        <v>527329</v>
      </c>
      <c r="AG1081" s="2">
        <v>528343</v>
      </c>
      <c r="AH1081" s="2">
        <v>15.517136055868685</v>
      </c>
      <c r="AI1081" s="2">
        <v>106</v>
      </c>
      <c r="AJ1081" s="2">
        <v>281</v>
      </c>
      <c r="AK1081" s="2">
        <v>15.517136055868685</v>
      </c>
      <c r="AL1081" s="2" t="s">
        <v>41</v>
      </c>
      <c r="AM1081" s="2">
        <v>527329</v>
      </c>
      <c r="AN1081" s="2">
        <v>528343</v>
      </c>
      <c r="AO1081" s="2">
        <v>14.638122155314285</v>
      </c>
    </row>
    <row r="1082" spans="1:41" x14ac:dyDescent="0.3">
      <c r="A1082" s="2" t="s">
        <v>1121</v>
      </c>
      <c r="B1082" s="2">
        <v>5.9363176777528768</v>
      </c>
      <c r="C1082" s="2">
        <v>5.1741903035332353</v>
      </c>
      <c r="D1082" s="2">
        <v>-3.57906158264589</v>
      </c>
      <c r="E1082" s="4">
        <v>-1.4224898127476293</v>
      </c>
      <c r="F1082" s="2">
        <v>-3.725412597814178E-6</v>
      </c>
      <c r="G1082" s="2">
        <v>-1.4608486706714856</v>
      </c>
      <c r="H1082" s="2">
        <v>-1.1962698404728664</v>
      </c>
      <c r="I1082" s="2">
        <v>0.23159134619292554</v>
      </c>
      <c r="J1082" s="4">
        <v>0.54632336366907674</v>
      </c>
      <c r="K1082" s="2">
        <v>1</v>
      </c>
      <c r="L1082" s="2">
        <v>14.026609925522866</v>
      </c>
      <c r="M1082" s="2">
        <v>256</v>
      </c>
      <c r="N1082" s="2">
        <v>256</v>
      </c>
      <c r="O1082" s="2">
        <v>14.026609925522866</v>
      </c>
      <c r="P1082" s="2" t="s">
        <v>41</v>
      </c>
      <c r="Q1082" s="2">
        <v>531767</v>
      </c>
      <c r="R1082" s="2">
        <v>532817</v>
      </c>
      <c r="S1082" s="2">
        <v>10.074225109528534</v>
      </c>
      <c r="T1082" s="2">
        <v>181</v>
      </c>
      <c r="U1082" s="2">
        <v>181</v>
      </c>
      <c r="V1082" s="2">
        <v>10.074225109528534</v>
      </c>
      <c r="W1082" s="2" t="s">
        <v>41</v>
      </c>
      <c r="X1082" s="2">
        <v>531767</v>
      </c>
      <c r="Y1082" s="2">
        <v>532817</v>
      </c>
      <c r="Z1082" s="2">
        <v>12.0504175175257</v>
      </c>
      <c r="AA1082" s="2">
        <v>8.0902922477699892</v>
      </c>
      <c r="AB1082" s="2">
        <v>151</v>
      </c>
      <c r="AC1082" s="2">
        <v>151</v>
      </c>
      <c r="AD1082" s="2">
        <v>8.0902922477699892</v>
      </c>
      <c r="AE1082" s="2" t="s">
        <v>41</v>
      </c>
      <c r="AF1082" s="2">
        <v>531767</v>
      </c>
      <c r="AG1082" s="2">
        <v>532817</v>
      </c>
      <c r="AH1082" s="2">
        <v>8.8524196219896307</v>
      </c>
      <c r="AI1082" s="2">
        <v>166</v>
      </c>
      <c r="AJ1082" s="2">
        <v>166</v>
      </c>
      <c r="AK1082" s="2">
        <v>8.8524196219896307</v>
      </c>
      <c r="AL1082" s="2" t="s">
        <v>41</v>
      </c>
      <c r="AM1082" s="2">
        <v>531767</v>
      </c>
      <c r="AN1082" s="2">
        <v>532817</v>
      </c>
      <c r="AO1082" s="2">
        <v>8.47135593487981</v>
      </c>
    </row>
    <row r="1083" spans="1:41" x14ac:dyDescent="0.3">
      <c r="A1083" s="2" t="s">
        <v>1122</v>
      </c>
      <c r="B1083" s="2">
        <v>33.307535828297532</v>
      </c>
      <c r="C1083" s="2">
        <v>19.030234681768803</v>
      </c>
      <c r="D1083" s="2">
        <v>-22.276752368554718</v>
      </c>
      <c r="E1083" s="4">
        <v>-1.4240223373370211</v>
      </c>
      <c r="F1083" s="2">
        <v>-2.359552982260466E-5</v>
      </c>
      <c r="G1083" s="2">
        <v>-1.471266526815511</v>
      </c>
      <c r="H1083" s="2">
        <v>-2.6530455544686573</v>
      </c>
      <c r="I1083" s="2">
        <v>7.9769410936517994E-3</v>
      </c>
      <c r="J1083" s="4">
        <v>4.7340630139127232E-2</v>
      </c>
      <c r="K1083" s="2">
        <v>1</v>
      </c>
      <c r="L1083" s="2">
        <v>78.705627796614706</v>
      </c>
      <c r="M1083" s="2">
        <v>788</v>
      </c>
      <c r="N1083" s="2">
        <v>788</v>
      </c>
      <c r="O1083" s="2">
        <v>78.705627796614706</v>
      </c>
      <c r="P1083" s="2" t="s">
        <v>41</v>
      </c>
      <c r="Q1083" s="2">
        <v>537548</v>
      </c>
      <c r="R1083" s="2">
        <v>538124</v>
      </c>
      <c r="S1083" s="2">
        <v>70.921362023657792</v>
      </c>
      <c r="T1083" s="2">
        <v>699</v>
      </c>
      <c r="U1083" s="2">
        <v>699</v>
      </c>
      <c r="V1083" s="2">
        <v>70.921362023657792</v>
      </c>
      <c r="W1083" s="2" t="s">
        <v>41</v>
      </c>
      <c r="X1083" s="2">
        <v>537548</v>
      </c>
      <c r="Y1083" s="2">
        <v>538124</v>
      </c>
      <c r="Z1083" s="2">
        <v>74.813494910136257</v>
      </c>
      <c r="AA1083" s="2">
        <v>59.675393114845903</v>
      </c>
      <c r="AB1083" s="2">
        <v>611</v>
      </c>
      <c r="AC1083" s="2">
        <v>611</v>
      </c>
      <c r="AD1083" s="2">
        <v>59.675393114845903</v>
      </c>
      <c r="AE1083" s="2" t="s">
        <v>41</v>
      </c>
      <c r="AF1083" s="2">
        <v>537548</v>
      </c>
      <c r="AG1083" s="2">
        <v>538124</v>
      </c>
      <c r="AH1083" s="2">
        <v>45.398091968317175</v>
      </c>
      <c r="AI1083" s="2">
        <v>467</v>
      </c>
      <c r="AJ1083" s="2">
        <v>467</v>
      </c>
      <c r="AK1083" s="2">
        <v>45.398091968317175</v>
      </c>
      <c r="AL1083" s="2" t="s">
        <v>41</v>
      </c>
      <c r="AM1083" s="2">
        <v>537548</v>
      </c>
      <c r="AN1083" s="2">
        <v>538124</v>
      </c>
      <c r="AO1083" s="2">
        <v>52.536742541581539</v>
      </c>
    </row>
    <row r="1084" spans="1:41" x14ac:dyDescent="0.3">
      <c r="A1084" s="2" t="s">
        <v>1123</v>
      </c>
      <c r="B1084" s="2">
        <v>623.30796969170433</v>
      </c>
      <c r="C1084" s="2">
        <v>425.48496659444709</v>
      </c>
      <c r="D1084" s="2">
        <v>-365.88439846174106</v>
      </c>
      <c r="E1084" s="4">
        <v>-1.2994423116551628</v>
      </c>
      <c r="F1084" s="2">
        <v>-4.0887539566690652E-4</v>
      </c>
      <c r="G1084" s="2">
        <v>-1.3511590875942103</v>
      </c>
      <c r="H1084" s="2">
        <v>-1.7327900655856312</v>
      </c>
      <c r="I1084" s="2">
        <v>8.3133108762663124E-2</v>
      </c>
      <c r="J1084" s="4">
        <v>0.28375096060831262</v>
      </c>
      <c r="K1084" s="2">
        <v>1</v>
      </c>
      <c r="L1084" s="2">
        <v>1429.2584291091166</v>
      </c>
      <c r="M1084" s="2">
        <v>22508</v>
      </c>
      <c r="N1084" s="2">
        <v>22508</v>
      </c>
      <c r="O1084" s="2">
        <v>1429.2584291091166</v>
      </c>
      <c r="P1084" s="2" t="s">
        <v>41</v>
      </c>
      <c r="Q1084" s="2">
        <v>546684</v>
      </c>
      <c r="R1084" s="2">
        <v>547590</v>
      </c>
      <c r="S1084" s="2">
        <v>1746.2825684717859</v>
      </c>
      <c r="T1084" s="2">
        <v>27072</v>
      </c>
      <c r="U1084" s="2">
        <v>27072</v>
      </c>
      <c r="V1084" s="2">
        <v>1746.2825684717859</v>
      </c>
      <c r="W1084" s="2" t="s">
        <v>41</v>
      </c>
      <c r="X1084" s="2">
        <v>546684</v>
      </c>
      <c r="Y1084" s="2">
        <v>547590</v>
      </c>
      <c r="Z1084" s="2">
        <v>1587.7704987904513</v>
      </c>
      <c r="AA1084" s="2">
        <v>1320.7976018773388</v>
      </c>
      <c r="AB1084" s="2">
        <v>21271</v>
      </c>
      <c r="AC1084" s="2">
        <v>21271</v>
      </c>
      <c r="AD1084" s="2">
        <v>1320.7976018773388</v>
      </c>
      <c r="AE1084" s="2" t="s">
        <v>41</v>
      </c>
      <c r="AF1084" s="2">
        <v>546684</v>
      </c>
      <c r="AG1084" s="2">
        <v>547590</v>
      </c>
      <c r="AH1084" s="2">
        <v>1122.9745987800816</v>
      </c>
      <c r="AI1084" s="2">
        <v>18170</v>
      </c>
      <c r="AJ1084" s="2">
        <v>18170</v>
      </c>
      <c r="AK1084" s="2">
        <v>1122.9745987800816</v>
      </c>
      <c r="AL1084" s="2" t="s">
        <v>41</v>
      </c>
      <c r="AM1084" s="2">
        <v>546684</v>
      </c>
      <c r="AN1084" s="2">
        <v>547590</v>
      </c>
      <c r="AO1084" s="2">
        <v>1221.8861003287102</v>
      </c>
    </row>
    <row r="1085" spans="1:41" x14ac:dyDescent="0.3">
      <c r="A1085" s="2" t="s">
        <v>1124</v>
      </c>
      <c r="B1085" s="2">
        <v>129.54401064527966</v>
      </c>
      <c r="C1085" s="2">
        <v>118.54887529121709</v>
      </c>
      <c r="D1085" s="2">
        <v>-45.586806500420835</v>
      </c>
      <c r="E1085" s="4">
        <v>-1.2738290454362899</v>
      </c>
      <c r="F1085" s="2">
        <v>-4.8343495272920909E-5</v>
      </c>
      <c r="G1085" s="2">
        <v>-1.3049180502758779</v>
      </c>
      <c r="H1085" s="2">
        <v>-0.88451058010539685</v>
      </c>
      <c r="I1085" s="2">
        <v>0.37642072988833397</v>
      </c>
      <c r="J1085" s="4">
        <v>0.71188483883314957</v>
      </c>
      <c r="K1085" s="2">
        <v>1</v>
      </c>
      <c r="L1085" s="2">
        <v>271.34032027101716</v>
      </c>
      <c r="M1085" s="2">
        <v>1896</v>
      </c>
      <c r="N1085" s="2">
        <v>1896</v>
      </c>
      <c r="O1085" s="2">
        <v>271.34032027101716</v>
      </c>
      <c r="P1085" s="2" t="s">
        <v>41</v>
      </c>
      <c r="Q1085" s="2">
        <v>547947</v>
      </c>
      <c r="R1085" s="2">
        <v>548349</v>
      </c>
      <c r="S1085" s="2">
        <v>152.79144497980008</v>
      </c>
      <c r="T1085" s="2">
        <v>1051</v>
      </c>
      <c r="U1085" s="2">
        <v>1051</v>
      </c>
      <c r="V1085" s="2">
        <v>152.79144497980008</v>
      </c>
      <c r="W1085" s="2" t="s">
        <v>41</v>
      </c>
      <c r="X1085" s="2">
        <v>547947</v>
      </c>
      <c r="Y1085" s="2">
        <v>548349</v>
      </c>
      <c r="Z1085" s="2">
        <v>212.06588262540862</v>
      </c>
      <c r="AA1085" s="2">
        <v>191.16184262423803</v>
      </c>
      <c r="AB1085" s="2">
        <v>1366</v>
      </c>
      <c r="AC1085" s="2">
        <v>1366</v>
      </c>
      <c r="AD1085" s="2">
        <v>191.16184262423803</v>
      </c>
      <c r="AE1085" s="2" t="s">
        <v>41</v>
      </c>
      <c r="AF1085" s="2">
        <v>547947</v>
      </c>
      <c r="AG1085" s="2">
        <v>548349</v>
      </c>
      <c r="AH1085" s="2">
        <v>141.79630962573751</v>
      </c>
      <c r="AI1085" s="2">
        <v>1018</v>
      </c>
      <c r="AJ1085" s="2">
        <v>1018</v>
      </c>
      <c r="AK1085" s="2">
        <v>141.79630962573751</v>
      </c>
      <c r="AL1085" s="2" t="s">
        <v>41</v>
      </c>
      <c r="AM1085" s="2">
        <v>547947</v>
      </c>
      <c r="AN1085" s="2">
        <v>548349</v>
      </c>
      <c r="AO1085" s="2">
        <v>166.47907612498778</v>
      </c>
    </row>
    <row r="1086" spans="1:41" x14ac:dyDescent="0.3">
      <c r="A1086" s="2" t="s">
        <v>1125</v>
      </c>
      <c r="B1086" s="2">
        <v>49.896967035786517</v>
      </c>
      <c r="C1086" s="2">
        <v>42.394210754900541</v>
      </c>
      <c r="D1086" s="2">
        <v>-38.873254013010353</v>
      </c>
      <c r="E1086" s="4">
        <v>-1.3479649844085424</v>
      </c>
      <c r="F1086" s="2">
        <v>-4.2311326369312661E-5</v>
      </c>
      <c r="G1086" s="2">
        <v>-1.3969499048425444</v>
      </c>
      <c r="H1086" s="2">
        <v>-3.8021133573929231</v>
      </c>
      <c r="I1086" s="2">
        <v>1.4346919463178082E-4</v>
      </c>
      <c r="J1086" s="4">
        <v>1.5951110879946937E-3</v>
      </c>
      <c r="K1086" s="2">
        <v>0.37804132785474243</v>
      </c>
      <c r="L1086" s="2">
        <v>143.31691285080859</v>
      </c>
      <c r="M1086" s="2">
        <v>547</v>
      </c>
      <c r="N1086" s="2">
        <v>2526</v>
      </c>
      <c r="O1086" s="2">
        <v>143.31691285080859</v>
      </c>
      <c r="P1086" s="2" t="s">
        <v>41</v>
      </c>
      <c r="Q1086" s="2">
        <v>548856</v>
      </c>
      <c r="R1086" s="2">
        <v>549870</v>
      </c>
      <c r="S1086" s="2">
        <v>157.86158261547499</v>
      </c>
      <c r="T1086" s="2">
        <v>559</v>
      </c>
      <c r="U1086" s="2">
        <v>2739</v>
      </c>
      <c r="V1086" s="2">
        <v>157.86158261547499</v>
      </c>
      <c r="W1086" s="2" t="s">
        <v>41</v>
      </c>
      <c r="X1086" s="2">
        <v>548856</v>
      </c>
      <c r="Y1086" s="2">
        <v>549870</v>
      </c>
      <c r="Z1086" s="2">
        <v>150.5892477331418</v>
      </c>
      <c r="AA1086" s="2">
        <v>107.96461557968847</v>
      </c>
      <c r="AB1086" s="2">
        <v>301</v>
      </c>
      <c r="AC1086" s="2">
        <v>1946</v>
      </c>
      <c r="AD1086" s="2">
        <v>107.96461557968847</v>
      </c>
      <c r="AE1086" s="2" t="s">
        <v>41</v>
      </c>
      <c r="AF1086" s="2">
        <v>548856</v>
      </c>
      <c r="AG1086" s="2">
        <v>549870</v>
      </c>
      <c r="AH1086" s="2">
        <v>115.46737186057445</v>
      </c>
      <c r="AI1086" s="2">
        <v>299</v>
      </c>
      <c r="AJ1086" s="2">
        <v>2091</v>
      </c>
      <c r="AK1086" s="2">
        <v>115.46737186057445</v>
      </c>
      <c r="AL1086" s="2" t="s">
        <v>41</v>
      </c>
      <c r="AM1086" s="2">
        <v>548856</v>
      </c>
      <c r="AN1086" s="2">
        <v>549870</v>
      </c>
      <c r="AO1086" s="2">
        <v>111.71599372013145</v>
      </c>
    </row>
    <row r="1087" spans="1:41" x14ac:dyDescent="0.3">
      <c r="A1087" s="2" t="s">
        <v>1126</v>
      </c>
      <c r="B1087" s="2">
        <v>1.081865366805717</v>
      </c>
      <c r="C1087" s="2">
        <v>1.081865366805717</v>
      </c>
      <c r="D1087" s="2">
        <v>0.35653839727256242</v>
      </c>
      <c r="E1087" s="4">
        <v>2.9335653221956481</v>
      </c>
      <c r="F1087" s="2">
        <v>3.4110010623075503E-7</v>
      </c>
      <c r="G1087" s="2">
        <v>2.9569371273748559</v>
      </c>
      <c r="H1087" s="2">
        <v>0.57240843646634432</v>
      </c>
      <c r="I1087" s="2">
        <v>0.56704533993691641</v>
      </c>
      <c r="J1087" s="4">
        <v>0.87326970820208927</v>
      </c>
      <c r="K1087" s="2">
        <v>1</v>
      </c>
      <c r="L1087" s="2">
        <v>0.36878857226059214</v>
      </c>
      <c r="M1087" s="2">
        <v>1</v>
      </c>
      <c r="N1087" s="2">
        <v>1</v>
      </c>
      <c r="O1087" s="2">
        <v>0.36878857226059214</v>
      </c>
      <c r="P1087" s="2" t="s">
        <v>41</v>
      </c>
      <c r="Q1087" s="2">
        <v>550249</v>
      </c>
      <c r="R1087" s="2">
        <v>550405</v>
      </c>
      <c r="S1087" s="2">
        <v>0</v>
      </c>
      <c r="T1087" s="2">
        <v>0</v>
      </c>
      <c r="U1087" s="2">
        <v>0</v>
      </c>
      <c r="V1087" s="2">
        <v>0</v>
      </c>
      <c r="W1087" s="2" t="s">
        <v>41</v>
      </c>
      <c r="X1087" s="2">
        <v>550249</v>
      </c>
      <c r="Y1087" s="2">
        <v>550405</v>
      </c>
      <c r="Z1087" s="2">
        <v>0.18439428613029607</v>
      </c>
      <c r="AA1087" s="2">
        <v>1.081865366805717</v>
      </c>
      <c r="AB1087" s="2">
        <v>1</v>
      </c>
      <c r="AC1087" s="2">
        <v>3</v>
      </c>
      <c r="AD1087" s="2">
        <v>1.081865366805717</v>
      </c>
      <c r="AE1087" s="2" t="s">
        <v>41</v>
      </c>
      <c r="AF1087" s="2">
        <v>550249</v>
      </c>
      <c r="AG1087" s="2">
        <v>550405</v>
      </c>
      <c r="AH1087" s="2">
        <v>0</v>
      </c>
      <c r="AI1087" s="2">
        <v>0</v>
      </c>
      <c r="AJ1087" s="2">
        <v>0</v>
      </c>
      <c r="AK1087" s="2">
        <v>0</v>
      </c>
      <c r="AL1087" s="2" t="s">
        <v>41</v>
      </c>
      <c r="AM1087" s="2">
        <v>550249</v>
      </c>
      <c r="AN1087" s="2">
        <v>550405</v>
      </c>
      <c r="AO1087" s="2">
        <v>0.54093268340285849</v>
      </c>
    </row>
    <row r="1088" spans="1:41" x14ac:dyDescent="0.3">
      <c r="A1088" s="2" t="s">
        <v>1127</v>
      </c>
      <c r="B1088" s="2">
        <v>48.723631823425279</v>
      </c>
      <c r="C1088" s="2">
        <v>47.671982501779354</v>
      </c>
      <c r="D1088" s="2">
        <v>-39.08243253053908</v>
      </c>
      <c r="E1088" s="4">
        <v>-1.2574608699916103</v>
      </c>
      <c r="F1088" s="2">
        <v>-4.3979754438981428E-5</v>
      </c>
      <c r="G1088" s="2">
        <v>-1.3038120284047503</v>
      </c>
      <c r="H1088" s="2">
        <v>-3.4596091964718325</v>
      </c>
      <c r="I1088" s="2">
        <v>5.4096548835249616E-4</v>
      </c>
      <c r="J1088" s="4">
        <v>4.8816577459206414E-3</v>
      </c>
      <c r="K1088" s="2">
        <v>1</v>
      </c>
      <c r="L1088" s="2">
        <v>181.76656254480375</v>
      </c>
      <c r="M1088" s="2">
        <v>4161</v>
      </c>
      <c r="N1088" s="2">
        <v>4161</v>
      </c>
      <c r="O1088" s="2">
        <v>181.76656254480375</v>
      </c>
      <c r="P1088" s="2" t="s">
        <v>41</v>
      </c>
      <c r="Q1088" s="2">
        <v>550614</v>
      </c>
      <c r="R1088" s="2">
        <v>551931</v>
      </c>
      <c r="S1088" s="2">
        <v>199.99731180893022</v>
      </c>
      <c r="T1088" s="2">
        <v>4507</v>
      </c>
      <c r="U1088" s="2">
        <v>4507</v>
      </c>
      <c r="V1088" s="2">
        <v>199.99731180893022</v>
      </c>
      <c r="W1088" s="2" t="s">
        <v>41</v>
      </c>
      <c r="X1088" s="2">
        <v>550614</v>
      </c>
      <c r="Y1088" s="2">
        <v>551931</v>
      </c>
      <c r="Z1088" s="2">
        <v>190.88193717686698</v>
      </c>
      <c r="AA1088" s="2">
        <v>152.32532930715087</v>
      </c>
      <c r="AB1088" s="2">
        <v>3566</v>
      </c>
      <c r="AC1088" s="2">
        <v>3566</v>
      </c>
      <c r="AD1088" s="2">
        <v>152.32532930715087</v>
      </c>
      <c r="AE1088" s="2" t="s">
        <v>41</v>
      </c>
      <c r="AF1088" s="2">
        <v>550614</v>
      </c>
      <c r="AG1088" s="2">
        <v>551931</v>
      </c>
      <c r="AH1088" s="2">
        <v>151.27367998550494</v>
      </c>
      <c r="AI1088" s="2">
        <v>3558</v>
      </c>
      <c r="AJ1088" s="2">
        <v>3558</v>
      </c>
      <c r="AK1088" s="2">
        <v>151.27367998550494</v>
      </c>
      <c r="AL1088" s="2" t="s">
        <v>41</v>
      </c>
      <c r="AM1088" s="2">
        <v>550614</v>
      </c>
      <c r="AN1088" s="2">
        <v>551931</v>
      </c>
      <c r="AO1088" s="2">
        <v>151.7995046463279</v>
      </c>
    </row>
    <row r="1089" spans="1:41" x14ac:dyDescent="0.3">
      <c r="A1089" s="2" t="s">
        <v>1128</v>
      </c>
      <c r="B1089" s="2">
        <v>38.480498789100238</v>
      </c>
      <c r="C1089" s="2">
        <v>31.605634343837977</v>
      </c>
      <c r="D1089" s="2">
        <v>-1.937285577473034</v>
      </c>
      <c r="E1089" s="4">
        <v>-1.0138699018711941</v>
      </c>
      <c r="F1089" s="2">
        <v>-7.1269686384827229E-6</v>
      </c>
      <c r="G1089" s="2">
        <v>-1.0535681284553366</v>
      </c>
      <c r="H1089" s="2">
        <v>-0.28015963758484519</v>
      </c>
      <c r="I1089" s="2">
        <v>0.77935504597213223</v>
      </c>
      <c r="J1089" s="4">
        <v>0.97234874343587518</v>
      </c>
      <c r="K1089" s="2">
        <v>1</v>
      </c>
      <c r="L1089" s="2">
        <v>127.31012216417844</v>
      </c>
      <c r="M1089" s="2">
        <v>1819</v>
      </c>
      <c r="N1089" s="2">
        <v>1819</v>
      </c>
      <c r="O1089" s="2">
        <v>127.31012216417844</v>
      </c>
      <c r="P1089" s="2" t="s">
        <v>41</v>
      </c>
      <c r="Q1089" s="2">
        <v>552008</v>
      </c>
      <c r="R1089" s="2">
        <v>552830</v>
      </c>
      <c r="S1089" s="2">
        <v>155.91546321770025</v>
      </c>
      <c r="T1089" s="2">
        <v>2193</v>
      </c>
      <c r="U1089" s="2">
        <v>2193</v>
      </c>
      <c r="V1089" s="2">
        <v>155.91546321770025</v>
      </c>
      <c r="W1089" s="2" t="s">
        <v>41</v>
      </c>
      <c r="X1089" s="2">
        <v>552008</v>
      </c>
      <c r="Y1089" s="2">
        <v>552830</v>
      </c>
      <c r="Z1089" s="2">
        <v>141.61279269093933</v>
      </c>
      <c r="AA1089" s="2">
        <v>158.91575650801641</v>
      </c>
      <c r="AB1089" s="2">
        <v>2322</v>
      </c>
      <c r="AC1089" s="2">
        <v>2322</v>
      </c>
      <c r="AD1089" s="2">
        <v>158.91575650801641</v>
      </c>
      <c r="AE1089" s="2" t="s">
        <v>41</v>
      </c>
      <c r="AF1089" s="2">
        <v>552008</v>
      </c>
      <c r="AG1089" s="2">
        <v>552830</v>
      </c>
      <c r="AH1089" s="2">
        <v>120.43525771891618</v>
      </c>
      <c r="AI1089" s="2">
        <v>1768</v>
      </c>
      <c r="AJ1089" s="2">
        <v>1768</v>
      </c>
      <c r="AK1089" s="2">
        <v>120.43525771891618</v>
      </c>
      <c r="AL1089" s="2" t="s">
        <v>41</v>
      </c>
      <c r="AM1089" s="2">
        <v>552008</v>
      </c>
      <c r="AN1089" s="2">
        <v>552830</v>
      </c>
      <c r="AO1089" s="2">
        <v>139.6755071134663</v>
      </c>
    </row>
    <row r="1090" spans="1:41" x14ac:dyDescent="0.3">
      <c r="A1090" s="2" t="s">
        <v>1129</v>
      </c>
      <c r="B1090" s="2">
        <v>133.87525474460642</v>
      </c>
      <c r="C1090" s="2">
        <v>106.98779559012138</v>
      </c>
      <c r="D1090" s="2">
        <v>-17.888280864220974</v>
      </c>
      <c r="E1090" s="4">
        <v>-1.0574493616170273</v>
      </c>
      <c r="F1090" s="2">
        <v>-2.5449657605477159E-5</v>
      </c>
      <c r="G1090" s="2">
        <v>-1.0857440061116963</v>
      </c>
      <c r="H1090" s="2">
        <v>-0.45098187404839002</v>
      </c>
      <c r="I1090" s="2">
        <v>0.65200265130334567</v>
      </c>
      <c r="J1090" s="4">
        <v>0.91836799941669334</v>
      </c>
      <c r="K1090" s="2">
        <v>1</v>
      </c>
      <c r="L1090" s="2">
        <v>396.20066264143776</v>
      </c>
      <c r="M1090" s="2">
        <v>2128</v>
      </c>
      <c r="N1090" s="2">
        <v>2128</v>
      </c>
      <c r="O1090" s="2">
        <v>396.20066264143776</v>
      </c>
      <c r="P1090" s="2" t="s">
        <v>41</v>
      </c>
      <c r="Q1090" s="2">
        <v>552942</v>
      </c>
      <c r="R1090" s="2">
        <v>553251</v>
      </c>
      <c r="S1090" s="2">
        <v>262.32540789683134</v>
      </c>
      <c r="T1090" s="2">
        <v>1387</v>
      </c>
      <c r="U1090" s="2">
        <v>1387</v>
      </c>
      <c r="V1090" s="2">
        <v>262.32540789683134</v>
      </c>
      <c r="W1090" s="2" t="s">
        <v>41</v>
      </c>
      <c r="X1090" s="2">
        <v>552942</v>
      </c>
      <c r="Y1090" s="2">
        <v>553251</v>
      </c>
      <c r="Z1090" s="2">
        <v>329.26303526913455</v>
      </c>
      <c r="AA1090" s="2">
        <v>333.53664175851077</v>
      </c>
      <c r="AB1090" s="2">
        <v>1832</v>
      </c>
      <c r="AC1090" s="2">
        <v>1832</v>
      </c>
      <c r="AD1090" s="2">
        <v>333.53664175851077</v>
      </c>
      <c r="AE1090" s="2" t="s">
        <v>41</v>
      </c>
      <c r="AF1090" s="2">
        <v>552942</v>
      </c>
      <c r="AG1090" s="2">
        <v>553251</v>
      </c>
      <c r="AH1090" s="2">
        <v>289.21286705131638</v>
      </c>
      <c r="AI1090" s="2">
        <v>1596</v>
      </c>
      <c r="AJ1090" s="2">
        <v>1596</v>
      </c>
      <c r="AK1090" s="2">
        <v>289.21286705131638</v>
      </c>
      <c r="AL1090" s="2" t="s">
        <v>41</v>
      </c>
      <c r="AM1090" s="2">
        <v>552942</v>
      </c>
      <c r="AN1090" s="2">
        <v>553251</v>
      </c>
      <c r="AO1090" s="2">
        <v>311.37475440491357</v>
      </c>
    </row>
    <row r="1091" spans="1:41" x14ac:dyDescent="0.3">
      <c r="A1091" s="2" t="s">
        <v>1130</v>
      </c>
      <c r="B1091" s="2">
        <v>76.807602262531617</v>
      </c>
      <c r="C1091" s="2">
        <v>37.686994939925256</v>
      </c>
      <c r="D1091" s="2">
        <v>2.0386494191990323</v>
      </c>
      <c r="E1091" s="4">
        <v>1.0130480698614843</v>
      </c>
      <c r="F1091" s="2">
        <v>-4.7590742593665457E-6</v>
      </c>
      <c r="G1091" s="2">
        <v>-1.0315296153147755</v>
      </c>
      <c r="H1091" s="2">
        <v>-0.10591609921240036</v>
      </c>
      <c r="I1091" s="2">
        <v>0.91564893041665996</v>
      </c>
      <c r="J1091" s="4">
        <v>1</v>
      </c>
      <c r="K1091" s="2">
        <v>1</v>
      </c>
      <c r="L1091" s="2">
        <v>117.8376537996871</v>
      </c>
      <c r="M1091" s="2">
        <v>3736</v>
      </c>
      <c r="N1091" s="2">
        <v>3736</v>
      </c>
      <c r="O1091" s="2">
        <v>117.8376537996871</v>
      </c>
      <c r="P1091" s="2" t="s">
        <v>41</v>
      </c>
      <c r="Q1091" s="2">
        <v>553645</v>
      </c>
      <c r="R1091" s="2">
        <v>555469</v>
      </c>
      <c r="S1091" s="2">
        <v>194.64525606221872</v>
      </c>
      <c r="T1091" s="2">
        <v>6075</v>
      </c>
      <c r="U1091" s="2">
        <v>6075</v>
      </c>
      <c r="V1091" s="2">
        <v>194.64525606221872</v>
      </c>
      <c r="W1091" s="2" t="s">
        <v>41</v>
      </c>
      <c r="X1091" s="2">
        <v>553645</v>
      </c>
      <c r="Y1091" s="2">
        <v>555469</v>
      </c>
      <c r="Z1091" s="2">
        <v>156.2414549309529</v>
      </c>
      <c r="AA1091" s="2">
        <v>156.95826112229346</v>
      </c>
      <c r="AB1091" s="2">
        <v>5089</v>
      </c>
      <c r="AC1091" s="2">
        <v>5089</v>
      </c>
      <c r="AD1091" s="2">
        <v>156.95826112229346</v>
      </c>
      <c r="AE1091" s="2" t="s">
        <v>41</v>
      </c>
      <c r="AF1091" s="2">
        <v>553645</v>
      </c>
      <c r="AG1091" s="2">
        <v>555469</v>
      </c>
      <c r="AH1091" s="2">
        <v>159.60194757801037</v>
      </c>
      <c r="AI1091" s="2">
        <v>5199</v>
      </c>
      <c r="AJ1091" s="2">
        <v>5199</v>
      </c>
      <c r="AK1091" s="2">
        <v>159.60194757801037</v>
      </c>
      <c r="AL1091" s="2" t="s">
        <v>41</v>
      </c>
      <c r="AM1091" s="2">
        <v>553645</v>
      </c>
      <c r="AN1091" s="2">
        <v>555469</v>
      </c>
      <c r="AO1091" s="2">
        <v>158.28010435015193</v>
      </c>
    </row>
    <row r="1092" spans="1:41" x14ac:dyDescent="0.3">
      <c r="A1092" s="2" t="s">
        <v>1131</v>
      </c>
      <c r="B1092" s="2">
        <v>7.1014752282631672</v>
      </c>
      <c r="C1092" s="2">
        <v>6.9285709756722857</v>
      </c>
      <c r="D1092" s="2">
        <v>1.5352375713961224</v>
      </c>
      <c r="E1092" s="4">
        <v>1.7617154744945971</v>
      </c>
      <c r="F1092" s="2">
        <v>1.4178217178823789E-6</v>
      </c>
      <c r="G1092" s="2">
        <v>1.7327685252586686</v>
      </c>
      <c r="H1092" s="2">
        <v>0.37446217428160722</v>
      </c>
      <c r="I1092" s="2">
        <v>0.70806051868981879</v>
      </c>
      <c r="J1092" s="4">
        <v>0.94420013499376132</v>
      </c>
      <c r="K1092" s="2">
        <v>1</v>
      </c>
      <c r="L1092" s="2">
        <v>3.858095832880041</v>
      </c>
      <c r="M1092" s="2">
        <v>1</v>
      </c>
      <c r="N1092" s="2">
        <v>68</v>
      </c>
      <c r="O1092" s="2">
        <v>3.858095832880041</v>
      </c>
      <c r="P1092" s="2" t="s">
        <v>41</v>
      </c>
      <c r="Q1092" s="2">
        <v>558753</v>
      </c>
      <c r="R1092" s="2">
        <v>559767</v>
      </c>
      <c r="S1092" s="2">
        <v>0.17290425259088169</v>
      </c>
      <c r="T1092" s="2">
        <v>0</v>
      </c>
      <c r="U1092" s="2">
        <v>3</v>
      </c>
      <c r="V1092" s="2">
        <v>0.17290425259088169</v>
      </c>
      <c r="W1092" s="2" t="s">
        <v>41</v>
      </c>
      <c r="X1092" s="2">
        <v>558753</v>
      </c>
      <c r="Y1092" s="2">
        <v>559767</v>
      </c>
      <c r="Z1092" s="2">
        <v>2.0155000427354612</v>
      </c>
      <c r="AA1092" s="2">
        <v>7.1014752282631672</v>
      </c>
      <c r="AB1092" s="2">
        <v>1</v>
      </c>
      <c r="AC1092" s="2">
        <v>128</v>
      </c>
      <c r="AD1092" s="2">
        <v>7.1014752282631672</v>
      </c>
      <c r="AE1092" s="2" t="s">
        <v>41</v>
      </c>
      <c r="AF1092" s="2">
        <v>558753</v>
      </c>
      <c r="AG1092" s="2">
        <v>559767</v>
      </c>
      <c r="AH1092" s="2">
        <v>0</v>
      </c>
      <c r="AI1092" s="2">
        <v>0</v>
      </c>
      <c r="AJ1092" s="2">
        <v>0</v>
      </c>
      <c r="AK1092" s="2">
        <v>0</v>
      </c>
      <c r="AL1092" s="2" t="s">
        <v>41</v>
      </c>
      <c r="AM1092" s="2">
        <v>558753</v>
      </c>
      <c r="AN1092" s="2">
        <v>559767</v>
      </c>
      <c r="AO1092" s="2">
        <v>3.5507376141315836</v>
      </c>
    </row>
    <row r="1093" spans="1:41" x14ac:dyDescent="0.3">
      <c r="A1093" s="2" t="s">
        <v>1132</v>
      </c>
      <c r="B1093" s="2">
        <v>307.85738934056917</v>
      </c>
      <c r="C1093" s="2">
        <v>237.11272693817136</v>
      </c>
      <c r="D1093" s="2">
        <v>-25.305604554555998</v>
      </c>
      <c r="E1093" s="4">
        <v>-1.0573159581831726</v>
      </c>
      <c r="F1093" s="2">
        <v>-3.3834576012914831E-5</v>
      </c>
      <c r="G1093" s="2">
        <v>-1.0804634156067034</v>
      </c>
      <c r="H1093" s="2">
        <v>-0.23809732258125552</v>
      </c>
      <c r="I1093" s="2">
        <v>0.81180563043364562</v>
      </c>
      <c r="J1093" s="4">
        <v>0.98082244773020855</v>
      </c>
      <c r="K1093" s="2">
        <v>1</v>
      </c>
      <c r="L1093" s="2">
        <v>620.74492482902872</v>
      </c>
      <c r="M1093" s="2">
        <v>2104</v>
      </c>
      <c r="N1093" s="2">
        <v>2104</v>
      </c>
      <c r="O1093" s="2">
        <v>620.74492482902872</v>
      </c>
      <c r="P1093" s="2" t="s">
        <v>41</v>
      </c>
      <c r="Q1093" s="2">
        <v>560025</v>
      </c>
      <c r="R1093" s="2">
        <v>560220</v>
      </c>
      <c r="S1093" s="2">
        <v>312.88753548845955</v>
      </c>
      <c r="T1093" s="2">
        <v>1044</v>
      </c>
      <c r="U1093" s="2">
        <v>1044</v>
      </c>
      <c r="V1093" s="2">
        <v>312.88753548845955</v>
      </c>
      <c r="W1093" s="2" t="s">
        <v>41</v>
      </c>
      <c r="X1093" s="2">
        <v>560025</v>
      </c>
      <c r="Y1093" s="2">
        <v>560220</v>
      </c>
      <c r="Z1093" s="2">
        <v>466.81623015874413</v>
      </c>
      <c r="AA1093" s="2">
        <v>499.38905331751891</v>
      </c>
      <c r="AB1093" s="2">
        <v>1731</v>
      </c>
      <c r="AC1093" s="2">
        <v>1731</v>
      </c>
      <c r="AD1093" s="2">
        <v>499.38905331751891</v>
      </c>
      <c r="AE1093" s="2" t="s">
        <v>41</v>
      </c>
      <c r="AF1093" s="2">
        <v>560025</v>
      </c>
      <c r="AG1093" s="2">
        <v>560220</v>
      </c>
      <c r="AH1093" s="2">
        <v>383.63219789085736</v>
      </c>
      <c r="AI1093" s="2">
        <v>1336</v>
      </c>
      <c r="AJ1093" s="2">
        <v>1336</v>
      </c>
      <c r="AK1093" s="2">
        <v>383.63219789085736</v>
      </c>
      <c r="AL1093" s="2" t="s">
        <v>41</v>
      </c>
      <c r="AM1093" s="2">
        <v>560025</v>
      </c>
      <c r="AN1093" s="2">
        <v>560220</v>
      </c>
      <c r="AO1093" s="2">
        <v>441.51062560418814</v>
      </c>
    </row>
    <row r="1094" spans="1:41" x14ac:dyDescent="0.3">
      <c r="A1094" s="2" t="s">
        <v>1133</v>
      </c>
      <c r="B1094" s="2">
        <v>53.746772336962614</v>
      </c>
      <c r="C1094" s="2">
        <v>41.978730105733149</v>
      </c>
      <c r="D1094" s="2">
        <v>2.2954388908427106</v>
      </c>
      <c r="E1094" s="4">
        <v>1.0446747107826213</v>
      </c>
      <c r="F1094" s="2">
        <v>1.3901557364362035E-6</v>
      </c>
      <c r="G1094" s="2">
        <v>1.0280110828338072</v>
      </c>
      <c r="H1094" s="2">
        <v>4.7497252976696928E-2</v>
      </c>
      <c r="I1094" s="2">
        <v>0.96211692057907738</v>
      </c>
      <c r="J1094" s="4">
        <v>1</v>
      </c>
      <c r="K1094" s="2">
        <v>1</v>
      </c>
      <c r="L1094" s="2">
        <v>78.254555752586299</v>
      </c>
      <c r="M1094" s="2">
        <v>506</v>
      </c>
      <c r="N1094" s="2">
        <v>506</v>
      </c>
      <c r="O1094" s="2">
        <v>78.254555752586299</v>
      </c>
      <c r="P1094" s="2" t="s">
        <v>41</v>
      </c>
      <c r="Q1094" s="2">
        <v>562769</v>
      </c>
      <c r="R1094" s="2">
        <v>563141</v>
      </c>
      <c r="S1094" s="2">
        <v>24.507783415623685</v>
      </c>
      <c r="T1094" s="2">
        <v>156</v>
      </c>
      <c r="U1094" s="2">
        <v>156</v>
      </c>
      <c r="V1094" s="2">
        <v>24.507783415623685</v>
      </c>
      <c r="W1094" s="2" t="s">
        <v>41</v>
      </c>
      <c r="X1094" s="2">
        <v>562769</v>
      </c>
      <c r="Y1094" s="2">
        <v>563141</v>
      </c>
      <c r="Z1094" s="2">
        <v>51.381169584104995</v>
      </c>
      <c r="AA1094" s="2">
        <v>71.077391303042262</v>
      </c>
      <c r="AB1094" s="2">
        <v>470</v>
      </c>
      <c r="AC1094" s="2">
        <v>470</v>
      </c>
      <c r="AD1094" s="2">
        <v>71.077391303042262</v>
      </c>
      <c r="AE1094" s="2" t="s">
        <v>41</v>
      </c>
      <c r="AF1094" s="2">
        <v>562769</v>
      </c>
      <c r="AG1094" s="2">
        <v>563141</v>
      </c>
      <c r="AH1094" s="2">
        <v>36.27582564685315</v>
      </c>
      <c r="AI1094" s="2">
        <v>241</v>
      </c>
      <c r="AJ1094" s="2">
        <v>241</v>
      </c>
      <c r="AK1094" s="2">
        <v>36.27582564685315</v>
      </c>
      <c r="AL1094" s="2" t="s">
        <v>41</v>
      </c>
      <c r="AM1094" s="2">
        <v>562769</v>
      </c>
      <c r="AN1094" s="2">
        <v>563141</v>
      </c>
      <c r="AO1094" s="2">
        <v>53.676608474947706</v>
      </c>
    </row>
    <row r="1095" spans="1:41" x14ac:dyDescent="0.3">
      <c r="A1095" s="2" t="s">
        <v>1134</v>
      </c>
      <c r="B1095" s="2">
        <v>7691.4667672835021</v>
      </c>
      <c r="C1095" s="2">
        <v>2749.4616481251996</v>
      </c>
      <c r="D1095" s="2">
        <v>2808.6638974999369</v>
      </c>
      <c r="E1095" s="4">
        <v>1.2059847613975843</v>
      </c>
      <c r="F1095" s="2">
        <v>2.3586624100984006E-3</v>
      </c>
      <c r="G1095" s="2">
        <v>1.1772142824409997</v>
      </c>
      <c r="H1095" s="2">
        <v>0.75873770301574917</v>
      </c>
      <c r="I1095" s="2">
        <v>0.44800954606190757</v>
      </c>
      <c r="J1095" s="4">
        <v>0.77349577661922819</v>
      </c>
      <c r="K1095" s="2">
        <v>1</v>
      </c>
      <c r="L1095" s="2">
        <v>17143.37146517052</v>
      </c>
      <c r="M1095" s="2">
        <v>118002</v>
      </c>
      <c r="N1095" s="2">
        <v>118002</v>
      </c>
      <c r="O1095" s="2">
        <v>17143.37146517052</v>
      </c>
      <c r="P1095" s="2" t="s">
        <v>41</v>
      </c>
      <c r="Q1095" s="2">
        <v>570408</v>
      </c>
      <c r="R1095" s="2">
        <v>570804</v>
      </c>
      <c r="S1095" s="2">
        <v>10127.22737372859</v>
      </c>
      <c r="T1095" s="2">
        <v>68622</v>
      </c>
      <c r="U1095" s="2">
        <v>68622</v>
      </c>
      <c r="V1095" s="2">
        <v>10127.22737372859</v>
      </c>
      <c r="W1095" s="2" t="s">
        <v>41</v>
      </c>
      <c r="X1095" s="2">
        <v>570408</v>
      </c>
      <c r="Y1095" s="2">
        <v>570804</v>
      </c>
      <c r="Z1095" s="2">
        <v>13635.299419449555</v>
      </c>
      <c r="AA1095" s="2">
        <v>17818.694141012093</v>
      </c>
      <c r="AB1095" s="2">
        <v>125428</v>
      </c>
      <c r="AC1095" s="2">
        <v>125428</v>
      </c>
      <c r="AD1095" s="2">
        <v>17818.694141012093</v>
      </c>
      <c r="AE1095" s="2" t="s">
        <v>41</v>
      </c>
      <c r="AF1095" s="2">
        <v>570408</v>
      </c>
      <c r="AG1095" s="2">
        <v>570804</v>
      </c>
      <c r="AH1095" s="2">
        <v>15069.232492886893</v>
      </c>
      <c r="AI1095" s="2">
        <v>106572</v>
      </c>
      <c r="AJ1095" s="2">
        <v>106572</v>
      </c>
      <c r="AK1095" s="2">
        <v>15069.232492886893</v>
      </c>
      <c r="AL1095" s="2" t="s">
        <v>41</v>
      </c>
      <c r="AM1095" s="2">
        <v>570408</v>
      </c>
      <c r="AN1095" s="2">
        <v>570804</v>
      </c>
      <c r="AO1095" s="2">
        <v>16443.963316949492</v>
      </c>
    </row>
    <row r="1096" spans="1:41" x14ac:dyDescent="0.3">
      <c r="A1096" s="2" t="s">
        <v>1135</v>
      </c>
      <c r="B1096" s="2">
        <v>144.74107925019518</v>
      </c>
      <c r="C1096" s="2">
        <v>117.86756287617499</v>
      </c>
      <c r="D1096" s="2">
        <v>-115.02547967632447</v>
      </c>
      <c r="E1096" s="4">
        <v>-1.7215910307015512</v>
      </c>
      <c r="F1096" s="2">
        <v>-1.1936368124722737E-4</v>
      </c>
      <c r="G1096" s="2">
        <v>-1.7846742859658782</v>
      </c>
      <c r="H1096" s="2">
        <v>-6.6069290698752248</v>
      </c>
      <c r="I1096" s="2">
        <v>3.9242259306795774E-11</v>
      </c>
      <c r="J1096" s="4">
        <v>1.1885442904989295E-9</v>
      </c>
      <c r="K1096" s="2">
        <v>1.0340335327340687E-7</v>
      </c>
      <c r="L1096" s="2">
        <v>258.15200058241453</v>
      </c>
      <c r="M1096" s="2">
        <v>1218</v>
      </c>
      <c r="N1096" s="2">
        <v>4550</v>
      </c>
      <c r="O1096" s="2">
        <v>258.15200058241453</v>
      </c>
      <c r="P1096" s="2" t="s">
        <v>41</v>
      </c>
      <c r="Q1096" s="2">
        <v>571096</v>
      </c>
      <c r="R1096" s="2">
        <v>572110</v>
      </c>
      <c r="S1096" s="2">
        <v>290.70968335613577</v>
      </c>
      <c r="T1096" s="2">
        <v>1160</v>
      </c>
      <c r="U1096" s="2">
        <v>5044</v>
      </c>
      <c r="V1096" s="2">
        <v>290.70968335613577</v>
      </c>
      <c r="W1096" s="2" t="s">
        <v>41</v>
      </c>
      <c r="X1096" s="2">
        <v>571096</v>
      </c>
      <c r="Y1096" s="2">
        <v>572110</v>
      </c>
      <c r="Z1096" s="2">
        <v>274.43084196927515</v>
      </c>
      <c r="AA1096" s="2">
        <v>145.96860410594059</v>
      </c>
      <c r="AB1096" s="2">
        <v>610</v>
      </c>
      <c r="AC1096" s="2">
        <v>2631</v>
      </c>
      <c r="AD1096" s="2">
        <v>145.96860410594059</v>
      </c>
      <c r="AE1096" s="2" t="s">
        <v>41</v>
      </c>
      <c r="AF1096" s="2">
        <v>571096</v>
      </c>
      <c r="AG1096" s="2">
        <v>572110</v>
      </c>
      <c r="AH1096" s="2">
        <v>172.84212047996078</v>
      </c>
      <c r="AI1096" s="2">
        <v>587</v>
      </c>
      <c r="AJ1096" s="2">
        <v>3130</v>
      </c>
      <c r="AK1096" s="2">
        <v>172.84212047996078</v>
      </c>
      <c r="AL1096" s="2" t="s">
        <v>41</v>
      </c>
      <c r="AM1096" s="2">
        <v>571096</v>
      </c>
      <c r="AN1096" s="2">
        <v>572110</v>
      </c>
      <c r="AO1096" s="2">
        <v>159.40536229295068</v>
      </c>
    </row>
    <row r="1097" spans="1:41" x14ac:dyDescent="0.3">
      <c r="A1097" s="2" t="s">
        <v>1136</v>
      </c>
      <c r="B1097" s="2">
        <v>746.43776168849013</v>
      </c>
      <c r="C1097" s="2">
        <v>587.4780976412685</v>
      </c>
      <c r="D1097" s="2">
        <v>-213.23374785976876</v>
      </c>
      <c r="E1097" s="4">
        <v>-1.1207316912266567</v>
      </c>
      <c r="F1097" s="2">
        <v>-2.5937628496675307E-4</v>
      </c>
      <c r="G1097" s="2">
        <v>-1.1542172106221265</v>
      </c>
      <c r="H1097" s="2">
        <v>-0.876246552599103</v>
      </c>
      <c r="I1097" s="2">
        <v>0.38089606486410754</v>
      </c>
      <c r="J1097" s="4">
        <v>0.71188483883314957</v>
      </c>
      <c r="K1097" s="2">
        <v>1</v>
      </c>
      <c r="L1097" s="2">
        <v>2273.1515496927532</v>
      </c>
      <c r="M1097" s="2">
        <v>28567</v>
      </c>
      <c r="N1097" s="2">
        <v>28567</v>
      </c>
      <c r="O1097" s="2">
        <v>2273.1515496927532</v>
      </c>
      <c r="P1097" s="2" t="s">
        <v>41</v>
      </c>
      <c r="Q1097" s="2">
        <v>572718</v>
      </c>
      <c r="R1097" s="2">
        <v>573441</v>
      </c>
      <c r="S1097" s="2">
        <v>1685.6734520514847</v>
      </c>
      <c r="T1097" s="2">
        <v>20854</v>
      </c>
      <c r="U1097" s="2">
        <v>20854</v>
      </c>
      <c r="V1097" s="2">
        <v>1685.6734520514847</v>
      </c>
      <c r="W1097" s="2" t="s">
        <v>41</v>
      </c>
      <c r="X1097" s="2">
        <v>572718</v>
      </c>
      <c r="Y1097" s="2">
        <v>573441</v>
      </c>
      <c r="Z1097" s="2">
        <v>1979.4125008721189</v>
      </c>
      <c r="AA1097" s="2">
        <v>2005.6437180204375</v>
      </c>
      <c r="AB1097" s="2">
        <v>25776</v>
      </c>
      <c r="AC1097" s="2">
        <v>25776</v>
      </c>
      <c r="AD1097" s="2">
        <v>2005.6437180204375</v>
      </c>
      <c r="AE1097" s="2" t="s">
        <v>41</v>
      </c>
      <c r="AF1097" s="2">
        <v>572718</v>
      </c>
      <c r="AG1097" s="2">
        <v>573441</v>
      </c>
      <c r="AH1097" s="2">
        <v>1526.7137880042631</v>
      </c>
      <c r="AI1097" s="2">
        <v>19713</v>
      </c>
      <c r="AJ1097" s="2">
        <v>19713</v>
      </c>
      <c r="AK1097" s="2">
        <v>1526.7137880042631</v>
      </c>
      <c r="AL1097" s="2" t="s">
        <v>41</v>
      </c>
      <c r="AM1097" s="2">
        <v>572718</v>
      </c>
      <c r="AN1097" s="2">
        <v>573441</v>
      </c>
      <c r="AO1097" s="2">
        <v>1766.1787530123502</v>
      </c>
    </row>
    <row r="1098" spans="1:41" x14ac:dyDescent="0.3">
      <c r="A1098" s="2" t="s">
        <v>1137</v>
      </c>
      <c r="B1098" s="2">
        <v>8.3402843847018033</v>
      </c>
      <c r="C1098" s="2">
        <v>7.9693952550848941</v>
      </c>
      <c r="D1098" s="2">
        <v>-7.514249098204921</v>
      </c>
      <c r="E1098" s="4">
        <v>-2.1886758746824246</v>
      </c>
      <c r="F1098" s="2">
        <v>-7.6484162236141976E-6</v>
      </c>
      <c r="G1098" s="2">
        <v>-2.2681341642967894</v>
      </c>
      <c r="H1098" s="2">
        <v>-2.4702103858152493</v>
      </c>
      <c r="I1098" s="2">
        <v>1.3503408075163313E-2</v>
      </c>
      <c r="J1098" s="4">
        <v>7.1448755578424353E-2</v>
      </c>
      <c r="K1098" s="2">
        <v>1</v>
      </c>
      <c r="L1098" s="2">
        <v>13.19518744785605</v>
      </c>
      <c r="M1098" s="2">
        <v>225</v>
      </c>
      <c r="N1098" s="2">
        <v>225</v>
      </c>
      <c r="O1098" s="2">
        <v>13.19518744785605</v>
      </c>
      <c r="P1098" s="2" t="s">
        <v>41</v>
      </c>
      <c r="Q1098" s="2">
        <v>573536</v>
      </c>
      <c r="R1098" s="2">
        <v>574517</v>
      </c>
      <c r="S1098" s="2">
        <v>14.476368891232903</v>
      </c>
      <c r="T1098" s="2">
        <v>243</v>
      </c>
      <c r="U1098" s="2">
        <v>243</v>
      </c>
      <c r="V1098" s="2">
        <v>14.476368891232903</v>
      </c>
      <c r="W1098" s="2" t="s">
        <v>41</v>
      </c>
      <c r="X1098" s="2">
        <v>573536</v>
      </c>
      <c r="Y1098" s="2">
        <v>574517</v>
      </c>
      <c r="Z1098" s="2">
        <v>13.835778169544476</v>
      </c>
      <c r="AA1098" s="2">
        <v>6.1360845065311</v>
      </c>
      <c r="AB1098" s="2">
        <v>107</v>
      </c>
      <c r="AC1098" s="2">
        <v>107</v>
      </c>
      <c r="AD1098" s="2">
        <v>6.1360845065311</v>
      </c>
      <c r="AE1098" s="2" t="s">
        <v>41</v>
      </c>
      <c r="AF1098" s="2">
        <v>573536</v>
      </c>
      <c r="AG1098" s="2">
        <v>574517</v>
      </c>
      <c r="AH1098" s="2">
        <v>6.5069736361480093</v>
      </c>
      <c r="AI1098" s="2">
        <v>114</v>
      </c>
      <c r="AJ1098" s="2">
        <v>114</v>
      </c>
      <c r="AK1098" s="2">
        <v>6.5069736361480093</v>
      </c>
      <c r="AL1098" s="2" t="s">
        <v>41</v>
      </c>
      <c r="AM1098" s="2">
        <v>573536</v>
      </c>
      <c r="AN1098" s="2">
        <v>574517</v>
      </c>
      <c r="AO1098" s="2">
        <v>6.3215290713395547</v>
      </c>
    </row>
    <row r="1099" spans="1:41" x14ac:dyDescent="0.3">
      <c r="A1099" s="2" t="s">
        <v>1138</v>
      </c>
      <c r="B1099" s="2">
        <v>140.91559205298307</v>
      </c>
      <c r="C1099" s="2">
        <v>60.098244419908895</v>
      </c>
      <c r="D1099" s="2">
        <v>97.561360824955443</v>
      </c>
      <c r="E1099" s="4">
        <v>1.2145805249688904</v>
      </c>
      <c r="F1099" s="2">
        <v>7.6444828073816062E-5</v>
      </c>
      <c r="G1099" s="2">
        <v>1.1698140412556202</v>
      </c>
      <c r="H1099" s="2">
        <v>1.2824517536868854</v>
      </c>
      <c r="I1099" s="2">
        <v>0.19968434635007037</v>
      </c>
      <c r="J1099" s="4">
        <v>0.50351028960041666</v>
      </c>
      <c r="K1099" s="2">
        <v>1</v>
      </c>
      <c r="L1099" s="2">
        <v>414.25216196574007</v>
      </c>
      <c r="M1099" s="2">
        <v>5746</v>
      </c>
      <c r="N1099" s="2">
        <v>5746</v>
      </c>
      <c r="O1099" s="2">
        <v>414.25216196574007</v>
      </c>
      <c r="P1099" s="2" t="s">
        <v>41</v>
      </c>
      <c r="Q1099" s="2">
        <v>576838</v>
      </c>
      <c r="R1099" s="2">
        <v>577636</v>
      </c>
      <c r="S1099" s="2">
        <v>495.06950959881425</v>
      </c>
      <c r="T1099" s="2">
        <v>6760</v>
      </c>
      <c r="U1099" s="2">
        <v>6760</v>
      </c>
      <c r="V1099" s="2">
        <v>495.06950959881425</v>
      </c>
      <c r="W1099" s="2" t="s">
        <v>41</v>
      </c>
      <c r="X1099" s="2">
        <v>576838</v>
      </c>
      <c r="Y1099" s="2">
        <v>577636</v>
      </c>
      <c r="Z1099" s="2">
        <v>454.66083578227716</v>
      </c>
      <c r="AA1099" s="2">
        <v>555.16775401872314</v>
      </c>
      <c r="AB1099" s="2">
        <v>7875</v>
      </c>
      <c r="AC1099" s="2">
        <v>7875</v>
      </c>
      <c r="AD1099" s="2">
        <v>555.16775401872314</v>
      </c>
      <c r="AE1099" s="2" t="s">
        <v>41</v>
      </c>
      <c r="AF1099" s="2">
        <v>576838</v>
      </c>
      <c r="AG1099" s="2">
        <v>577636</v>
      </c>
      <c r="AH1099" s="2">
        <v>549.27663919574206</v>
      </c>
      <c r="AI1099" s="2">
        <v>7828</v>
      </c>
      <c r="AJ1099" s="2">
        <v>7828</v>
      </c>
      <c r="AK1099" s="2">
        <v>549.27663919574206</v>
      </c>
      <c r="AL1099" s="2" t="s">
        <v>41</v>
      </c>
      <c r="AM1099" s="2">
        <v>576838</v>
      </c>
      <c r="AN1099" s="2">
        <v>577636</v>
      </c>
      <c r="AO1099" s="2">
        <v>552.2221966072326</v>
      </c>
    </row>
    <row r="1100" spans="1:41" x14ac:dyDescent="0.3">
      <c r="A1100" s="2" t="s">
        <v>1139</v>
      </c>
      <c r="B1100" s="2">
        <v>304.2240018900726</v>
      </c>
      <c r="C1100" s="2">
        <v>267.58080898375744</v>
      </c>
      <c r="D1100" s="2">
        <v>276.34073429253272</v>
      </c>
      <c r="E1100" s="4">
        <v>1.5671422146683454</v>
      </c>
      <c r="F1100" s="2">
        <v>2.4820742427880048E-4</v>
      </c>
      <c r="G1100" s="2">
        <v>1.5171364200467981</v>
      </c>
      <c r="H1100" s="2">
        <v>10.277648216569071</v>
      </c>
      <c r="I1100" s="2">
        <v>0</v>
      </c>
      <c r="J1100" s="4">
        <v>0</v>
      </c>
      <c r="K1100" s="2">
        <v>0</v>
      </c>
      <c r="L1100" s="2">
        <v>468.92962051740756</v>
      </c>
      <c r="M1100" s="2">
        <v>3619</v>
      </c>
      <c r="N1100" s="2">
        <v>3619</v>
      </c>
      <c r="O1100" s="2">
        <v>468.92962051740756</v>
      </c>
      <c r="P1100" s="2" t="s">
        <v>41</v>
      </c>
      <c r="Q1100" s="2">
        <v>577658</v>
      </c>
      <c r="R1100" s="2">
        <v>578102</v>
      </c>
      <c r="S1100" s="2">
        <v>505.57281342372272</v>
      </c>
      <c r="T1100" s="2">
        <v>3841</v>
      </c>
      <c r="U1100" s="2">
        <v>3841</v>
      </c>
      <c r="V1100" s="2">
        <v>505.57281342372272</v>
      </c>
      <c r="W1100" s="2" t="s">
        <v>41</v>
      </c>
      <c r="X1100" s="2">
        <v>577658</v>
      </c>
      <c r="Y1100" s="2">
        <v>578102</v>
      </c>
      <c r="Z1100" s="2">
        <v>487.25121697056511</v>
      </c>
      <c r="AA1100" s="2">
        <v>773.15362240748016</v>
      </c>
      <c r="AB1100" s="2">
        <v>6102</v>
      </c>
      <c r="AC1100" s="2">
        <v>6102</v>
      </c>
      <c r="AD1100" s="2">
        <v>773.15362240748016</v>
      </c>
      <c r="AE1100" s="2" t="s">
        <v>41</v>
      </c>
      <c r="AF1100" s="2">
        <v>577658</v>
      </c>
      <c r="AG1100" s="2">
        <v>578102</v>
      </c>
      <c r="AH1100" s="2">
        <v>754.03028011871538</v>
      </c>
      <c r="AI1100" s="2">
        <v>5979</v>
      </c>
      <c r="AJ1100" s="2">
        <v>5979</v>
      </c>
      <c r="AK1100" s="2">
        <v>754.03028011871538</v>
      </c>
      <c r="AL1100" s="2" t="s">
        <v>41</v>
      </c>
      <c r="AM1100" s="2">
        <v>577658</v>
      </c>
      <c r="AN1100" s="2">
        <v>578102</v>
      </c>
      <c r="AO1100" s="2">
        <v>763.59195126309783</v>
      </c>
    </row>
    <row r="1101" spans="1:41" x14ac:dyDescent="0.3">
      <c r="A1101" s="2" t="s">
        <v>1140</v>
      </c>
      <c r="B1101" s="2">
        <v>12.846036623913854</v>
      </c>
      <c r="C1101" s="2">
        <v>12.451655972892937</v>
      </c>
      <c r="D1101" s="2">
        <v>7.1643716339222578</v>
      </c>
      <c r="E1101" s="4">
        <v>1.1642897297394437</v>
      </c>
      <c r="F1101" s="2">
        <v>5.4550880414804115E-6</v>
      </c>
      <c r="G1101" s="2">
        <v>1.1269922924288813</v>
      </c>
      <c r="H1101" s="2">
        <v>0.79117456893867433</v>
      </c>
      <c r="I1101" s="2">
        <v>0.42884217538239655</v>
      </c>
      <c r="J1101" s="4">
        <v>0.75686479044381438</v>
      </c>
      <c r="K1101" s="2">
        <v>1</v>
      </c>
      <c r="L1101" s="2">
        <v>43.805343101004347</v>
      </c>
      <c r="M1101" s="2">
        <v>450</v>
      </c>
      <c r="N1101" s="2">
        <v>450</v>
      </c>
      <c r="O1101" s="2">
        <v>43.805343101004347</v>
      </c>
      <c r="P1101" s="2" t="s">
        <v>41</v>
      </c>
      <c r="Q1101" s="2">
        <v>578105</v>
      </c>
      <c r="R1101" s="2">
        <v>578696</v>
      </c>
      <c r="S1101" s="2">
        <v>43.41096244998343</v>
      </c>
      <c r="T1101" s="2">
        <v>439</v>
      </c>
      <c r="U1101" s="2">
        <v>439</v>
      </c>
      <c r="V1101" s="2">
        <v>43.41096244998343</v>
      </c>
      <c r="W1101" s="2" t="s">
        <v>41</v>
      </c>
      <c r="X1101" s="2">
        <v>578105</v>
      </c>
      <c r="Y1101" s="2">
        <v>578696</v>
      </c>
      <c r="Z1101" s="2">
        <v>43.608152775493892</v>
      </c>
      <c r="AA1101" s="2">
        <v>56.256999073897283</v>
      </c>
      <c r="AB1101" s="2">
        <v>591</v>
      </c>
      <c r="AC1101" s="2">
        <v>591</v>
      </c>
      <c r="AD1101" s="2">
        <v>56.256999073897283</v>
      </c>
      <c r="AE1101" s="2" t="s">
        <v>41</v>
      </c>
      <c r="AF1101" s="2">
        <v>578105</v>
      </c>
      <c r="AG1101" s="2">
        <v>578696</v>
      </c>
      <c r="AH1101" s="2">
        <v>45.288049744935023</v>
      </c>
      <c r="AI1101" s="2">
        <v>478</v>
      </c>
      <c r="AJ1101" s="2">
        <v>478</v>
      </c>
      <c r="AK1101" s="2">
        <v>45.288049744935023</v>
      </c>
      <c r="AL1101" s="2" t="s">
        <v>41</v>
      </c>
      <c r="AM1101" s="2">
        <v>578105</v>
      </c>
      <c r="AN1101" s="2">
        <v>578696</v>
      </c>
      <c r="AO1101" s="2">
        <v>50.77252440941615</v>
      </c>
    </row>
    <row r="1102" spans="1:41" x14ac:dyDescent="0.3">
      <c r="A1102" s="2" t="s">
        <v>1141</v>
      </c>
      <c r="B1102" s="2">
        <v>0.40765941357896579</v>
      </c>
      <c r="C1102" s="2">
        <v>0.40765941357896579</v>
      </c>
      <c r="D1102" s="2">
        <v>0.2038297067894829</v>
      </c>
      <c r="E1102" s="4" t="e">
        <f>NA()</f>
        <v>#N/A</v>
      </c>
      <c r="F1102" s="2">
        <v>1.9214407242938789E-7</v>
      </c>
      <c r="G1102" s="2" t="e">
        <f>NA()</f>
        <v>#N/A</v>
      </c>
      <c r="H1102" s="2">
        <v>0.63114741798240281</v>
      </c>
      <c r="I1102" s="2">
        <v>0.52794420776557516</v>
      </c>
      <c r="J1102" s="4">
        <v>0.84234027352397123</v>
      </c>
      <c r="K1102" s="2">
        <v>1</v>
      </c>
      <c r="L1102" s="2">
        <v>0</v>
      </c>
      <c r="M1102" s="2">
        <v>0</v>
      </c>
      <c r="N1102" s="2">
        <v>0</v>
      </c>
      <c r="O1102" s="2">
        <v>0</v>
      </c>
      <c r="P1102" s="2" t="s">
        <v>41</v>
      </c>
      <c r="Q1102" s="2">
        <v>578710</v>
      </c>
      <c r="R1102" s="2">
        <v>578848</v>
      </c>
      <c r="S1102" s="2">
        <v>0</v>
      </c>
      <c r="T1102" s="2">
        <v>0</v>
      </c>
      <c r="U1102" s="2">
        <v>0</v>
      </c>
      <c r="V1102" s="2">
        <v>0</v>
      </c>
      <c r="W1102" s="2" t="s">
        <v>41</v>
      </c>
      <c r="X1102" s="2">
        <v>578710</v>
      </c>
      <c r="Y1102" s="2">
        <v>578848</v>
      </c>
      <c r="Z1102" s="2">
        <v>0</v>
      </c>
      <c r="AA1102" s="2">
        <v>0.40765941357896579</v>
      </c>
      <c r="AB1102" s="2">
        <v>1</v>
      </c>
      <c r="AC1102" s="2">
        <v>1</v>
      </c>
      <c r="AD1102" s="2">
        <v>0.40765941357896579</v>
      </c>
      <c r="AE1102" s="2" t="s">
        <v>41</v>
      </c>
      <c r="AF1102" s="2">
        <v>578710</v>
      </c>
      <c r="AG1102" s="2">
        <v>578848</v>
      </c>
      <c r="AH1102" s="2">
        <v>0</v>
      </c>
      <c r="AI1102" s="2">
        <v>0</v>
      </c>
      <c r="AJ1102" s="2">
        <v>0</v>
      </c>
      <c r="AK1102" s="2">
        <v>0</v>
      </c>
      <c r="AL1102" s="2" t="s">
        <v>41</v>
      </c>
      <c r="AM1102" s="2">
        <v>578710</v>
      </c>
      <c r="AN1102" s="2">
        <v>578848</v>
      </c>
      <c r="AO1102" s="2">
        <v>0.2038297067894829</v>
      </c>
    </row>
    <row r="1103" spans="1:41" x14ac:dyDescent="0.3">
      <c r="A1103" s="2" t="s">
        <v>1142</v>
      </c>
      <c r="B1103" s="2">
        <v>99.944281953901111</v>
      </c>
      <c r="C1103" s="2">
        <v>77.078617380208755</v>
      </c>
      <c r="D1103" s="2">
        <v>75.939034617429684</v>
      </c>
      <c r="E1103" s="4">
        <v>1.3288474004213533</v>
      </c>
      <c r="F1103" s="2">
        <v>6.5132716408136345E-5</v>
      </c>
      <c r="G1103" s="2">
        <v>1.2864230171791167</v>
      </c>
      <c r="H1103" s="2">
        <v>4.1070536824776624</v>
      </c>
      <c r="I1103" s="2">
        <v>4.0074589278571437E-5</v>
      </c>
      <c r="J1103" s="4">
        <v>5.2535593407480462E-4</v>
      </c>
      <c r="K1103" s="2">
        <v>0.10559654274903574</v>
      </c>
      <c r="L1103" s="2">
        <v>242.35767621180571</v>
      </c>
      <c r="M1103" s="2">
        <v>1466</v>
      </c>
      <c r="N1103" s="2">
        <v>1466</v>
      </c>
      <c r="O1103" s="2">
        <v>242.35767621180571</v>
      </c>
      <c r="P1103" s="2" t="s">
        <v>41</v>
      </c>
      <c r="Q1103" s="2">
        <v>578980</v>
      </c>
      <c r="R1103" s="2">
        <v>579328</v>
      </c>
      <c r="S1103" s="2">
        <v>219.49201163811335</v>
      </c>
      <c r="T1103" s="2">
        <v>1307</v>
      </c>
      <c r="U1103" s="2">
        <v>1307</v>
      </c>
      <c r="V1103" s="2">
        <v>219.49201163811335</v>
      </c>
      <c r="W1103" s="2" t="s">
        <v>41</v>
      </c>
      <c r="X1103" s="2">
        <v>578980</v>
      </c>
      <c r="Y1103" s="2">
        <v>579328</v>
      </c>
      <c r="Z1103" s="2">
        <v>230.92484392495953</v>
      </c>
      <c r="AA1103" s="2">
        <v>319.43629359201447</v>
      </c>
      <c r="AB1103" s="2">
        <v>1976</v>
      </c>
      <c r="AC1103" s="2">
        <v>1976</v>
      </c>
      <c r="AD1103" s="2">
        <v>319.43629359201447</v>
      </c>
      <c r="AE1103" s="2" t="s">
        <v>41</v>
      </c>
      <c r="AF1103" s="2">
        <v>578980</v>
      </c>
      <c r="AG1103" s="2">
        <v>579328</v>
      </c>
      <c r="AH1103" s="2">
        <v>294.29146349276391</v>
      </c>
      <c r="AI1103" s="2">
        <v>1829</v>
      </c>
      <c r="AJ1103" s="2">
        <v>1829</v>
      </c>
      <c r="AK1103" s="2">
        <v>294.29146349276391</v>
      </c>
      <c r="AL1103" s="2" t="s">
        <v>41</v>
      </c>
      <c r="AM1103" s="2">
        <v>578980</v>
      </c>
      <c r="AN1103" s="2">
        <v>579328</v>
      </c>
      <c r="AO1103" s="2">
        <v>306.86387854238922</v>
      </c>
    </row>
    <row r="1104" spans="1:41" x14ac:dyDescent="0.3">
      <c r="A1104" s="2" t="s">
        <v>1143</v>
      </c>
      <c r="B1104" s="2">
        <v>62.00525131288606</v>
      </c>
      <c r="C1104" s="2">
        <v>38.426357379141962</v>
      </c>
      <c r="D1104" s="2">
        <v>43.066767934660362</v>
      </c>
      <c r="E1104" s="4">
        <v>1.21178834681428</v>
      </c>
      <c r="F1104" s="2">
        <v>3.4925206103291303E-5</v>
      </c>
      <c r="G1104" s="2">
        <v>1.174475007026702</v>
      </c>
      <c r="H1104" s="2">
        <v>2.4063195015084009</v>
      </c>
      <c r="I1104" s="2">
        <v>1.6114208552264531E-2</v>
      </c>
      <c r="J1104" s="4">
        <v>8.2608831780577888E-2</v>
      </c>
      <c r="K1104" s="2">
        <v>1</v>
      </c>
      <c r="L1104" s="2">
        <v>215.13759422081981</v>
      </c>
      <c r="M1104" s="2">
        <v>3029</v>
      </c>
      <c r="N1104" s="2">
        <v>3029</v>
      </c>
      <c r="O1104" s="2">
        <v>215.13759422081981</v>
      </c>
      <c r="P1104" s="2" t="s">
        <v>41</v>
      </c>
      <c r="Q1104" s="2">
        <v>579993</v>
      </c>
      <c r="R1104" s="2">
        <v>580803</v>
      </c>
      <c r="S1104" s="2">
        <v>191.55870028707571</v>
      </c>
      <c r="T1104" s="2">
        <v>2655</v>
      </c>
      <c r="U1104" s="2">
        <v>2655</v>
      </c>
      <c r="V1104" s="2">
        <v>191.55870028707571</v>
      </c>
      <c r="W1104" s="2" t="s">
        <v>41</v>
      </c>
      <c r="X1104" s="2">
        <v>579993</v>
      </c>
      <c r="Y1104" s="2">
        <v>580803</v>
      </c>
      <c r="Z1104" s="2">
        <v>203.34814725394776</v>
      </c>
      <c r="AA1104" s="2">
        <v>239.2658787772545</v>
      </c>
      <c r="AB1104" s="2">
        <v>3445</v>
      </c>
      <c r="AC1104" s="2">
        <v>3445</v>
      </c>
      <c r="AD1104" s="2">
        <v>239.2658787772545</v>
      </c>
      <c r="AE1104" s="2" t="s">
        <v>41</v>
      </c>
      <c r="AF1104" s="2">
        <v>579993</v>
      </c>
      <c r="AG1104" s="2">
        <v>580803</v>
      </c>
      <c r="AH1104" s="2">
        <v>253.56395159996177</v>
      </c>
      <c r="AI1104" s="2">
        <v>3668</v>
      </c>
      <c r="AJ1104" s="2">
        <v>3668</v>
      </c>
      <c r="AK1104" s="2">
        <v>253.56395159996177</v>
      </c>
      <c r="AL1104" s="2" t="s">
        <v>41</v>
      </c>
      <c r="AM1104" s="2">
        <v>579993</v>
      </c>
      <c r="AN1104" s="2">
        <v>580803</v>
      </c>
      <c r="AO1104" s="2">
        <v>246.41491518860812</v>
      </c>
    </row>
    <row r="1105" spans="1:41" x14ac:dyDescent="0.3">
      <c r="A1105" s="2" t="s">
        <v>1144</v>
      </c>
      <c r="B1105" s="2">
        <v>8.4624933291729363</v>
      </c>
      <c r="C1105" s="2">
        <v>8.3380928708873583</v>
      </c>
      <c r="D1105" s="2">
        <v>3.0367988428152159</v>
      </c>
      <c r="E1105" s="4">
        <v>1.0560012280695614</v>
      </c>
      <c r="F1105" s="2">
        <v>1.2463212172341212E-6</v>
      </c>
      <c r="G1105" s="2">
        <v>1.0233321523446974</v>
      </c>
      <c r="H1105" s="2">
        <v>0.17226473136380832</v>
      </c>
      <c r="I1105" s="2">
        <v>0.86322941885146554</v>
      </c>
      <c r="J1105" s="4">
        <v>1</v>
      </c>
      <c r="K1105" s="2">
        <v>1</v>
      </c>
      <c r="L1105" s="2">
        <v>53.157314205140793</v>
      </c>
      <c r="M1105" s="2">
        <v>790</v>
      </c>
      <c r="N1105" s="2">
        <v>790</v>
      </c>
      <c r="O1105" s="2">
        <v>53.157314205140793</v>
      </c>
      <c r="P1105" s="2" t="s">
        <v>41</v>
      </c>
      <c r="Q1105" s="2">
        <v>580799</v>
      </c>
      <c r="R1105" s="2">
        <v>581654</v>
      </c>
      <c r="S1105" s="2">
        <v>55.297408932112134</v>
      </c>
      <c r="T1105" s="2">
        <v>809</v>
      </c>
      <c r="U1105" s="2">
        <v>809</v>
      </c>
      <c r="V1105" s="2">
        <v>55.297408932112134</v>
      </c>
      <c r="W1105" s="2" t="s">
        <v>41</v>
      </c>
      <c r="X1105" s="2">
        <v>580799</v>
      </c>
      <c r="Y1105" s="2">
        <v>581654</v>
      </c>
      <c r="Z1105" s="2">
        <v>54.227361568626463</v>
      </c>
      <c r="AA1105" s="2">
        <v>53.032913746855215</v>
      </c>
      <c r="AB1105" s="2">
        <v>806</v>
      </c>
      <c r="AC1105" s="2">
        <v>806</v>
      </c>
      <c r="AD1105" s="2">
        <v>53.032913746855215</v>
      </c>
      <c r="AE1105" s="2" t="s">
        <v>41</v>
      </c>
      <c r="AF1105" s="2">
        <v>580799</v>
      </c>
      <c r="AG1105" s="2">
        <v>581654</v>
      </c>
      <c r="AH1105" s="2">
        <v>61.495407076028151</v>
      </c>
      <c r="AI1105" s="2">
        <v>939</v>
      </c>
      <c r="AJ1105" s="2">
        <v>939</v>
      </c>
      <c r="AK1105" s="2">
        <v>61.495407076028151</v>
      </c>
      <c r="AL1105" s="2" t="s">
        <v>41</v>
      </c>
      <c r="AM1105" s="2">
        <v>580799</v>
      </c>
      <c r="AN1105" s="2">
        <v>581654</v>
      </c>
      <c r="AO1105" s="2">
        <v>57.264160411441679</v>
      </c>
    </row>
    <row r="1106" spans="1:41" x14ac:dyDescent="0.3">
      <c r="A1106" s="2" t="s">
        <v>1145</v>
      </c>
      <c r="B1106" s="2">
        <v>13.935114318365791</v>
      </c>
      <c r="C1106" s="2">
        <v>12.931998122632805</v>
      </c>
      <c r="D1106" s="2">
        <v>9.3352528698918462</v>
      </c>
      <c r="E1106" s="4">
        <v>1.0950433074142418</v>
      </c>
      <c r="F1106" s="2">
        <v>5.8753274923385664E-6</v>
      </c>
      <c r="G1106" s="2">
        <v>1.0607254613723478</v>
      </c>
      <c r="H1106" s="2">
        <v>0.59794088455611505</v>
      </c>
      <c r="I1106" s="2">
        <v>0.54987941143392138</v>
      </c>
      <c r="J1106" s="4">
        <v>0.85837218550259653</v>
      </c>
      <c r="K1106" s="2">
        <v>1</v>
      </c>
      <c r="L1106" s="2">
        <v>98.722601997407821</v>
      </c>
      <c r="M1106" s="2">
        <v>3166</v>
      </c>
      <c r="N1106" s="2">
        <v>3166</v>
      </c>
      <c r="O1106" s="2">
        <v>98.722601997407821</v>
      </c>
      <c r="P1106" s="2" t="s">
        <v>41</v>
      </c>
      <c r="Q1106" s="2">
        <v>583073</v>
      </c>
      <c r="R1106" s="2">
        <v>584918</v>
      </c>
      <c r="S1106" s="2">
        <v>97.719485801674836</v>
      </c>
      <c r="T1106" s="2">
        <v>3085</v>
      </c>
      <c r="U1106" s="2">
        <v>3085</v>
      </c>
      <c r="V1106" s="2">
        <v>97.719485801674836</v>
      </c>
      <c r="W1106" s="2" t="s">
        <v>41</v>
      </c>
      <c r="X1106" s="2">
        <v>583073</v>
      </c>
      <c r="Y1106" s="2">
        <v>584918</v>
      </c>
      <c r="Z1106" s="2">
        <v>98.221043899541328</v>
      </c>
      <c r="AA1106" s="2">
        <v>103.45799341882574</v>
      </c>
      <c r="AB1106" s="2">
        <v>3393</v>
      </c>
      <c r="AC1106" s="2">
        <v>3393</v>
      </c>
      <c r="AD1106" s="2">
        <v>103.45799341882574</v>
      </c>
      <c r="AE1106" s="2" t="s">
        <v>41</v>
      </c>
      <c r="AF1106" s="2">
        <v>583073</v>
      </c>
      <c r="AG1106" s="2">
        <v>584918</v>
      </c>
      <c r="AH1106" s="2">
        <v>111.65460012004063</v>
      </c>
      <c r="AI1106" s="2">
        <v>3678</v>
      </c>
      <c r="AJ1106" s="2">
        <v>3679</v>
      </c>
      <c r="AK1106" s="2">
        <v>111.65460012004063</v>
      </c>
      <c r="AL1106" s="2" t="s">
        <v>41</v>
      </c>
      <c r="AM1106" s="2">
        <v>583073</v>
      </c>
      <c r="AN1106" s="2">
        <v>584918</v>
      </c>
      <c r="AO1106" s="2">
        <v>107.55629676943317</v>
      </c>
    </row>
    <row r="1107" spans="1:41" x14ac:dyDescent="0.3">
      <c r="A1107" s="2" t="s">
        <v>1146</v>
      </c>
      <c r="B1107" s="2">
        <v>17.654935594655083</v>
      </c>
      <c r="C1107" s="2">
        <v>12.487313827705819</v>
      </c>
      <c r="D1107" s="2">
        <v>-5.9057081028629383</v>
      </c>
      <c r="E1107" s="4">
        <v>-1.2162390780808603</v>
      </c>
      <c r="F1107" s="2">
        <v>-6.6125380503708695E-6</v>
      </c>
      <c r="G1107" s="2">
        <v>-1.2541868720012268</v>
      </c>
      <c r="H1107" s="2">
        <v>-0.88495235376948767</v>
      </c>
      <c r="I1107" s="2">
        <v>0.37618238143139293</v>
      </c>
      <c r="J1107" s="4">
        <v>0.71188483883314957</v>
      </c>
      <c r="K1107" s="2">
        <v>1</v>
      </c>
      <c r="L1107" s="2">
        <v>39.460377231883363</v>
      </c>
      <c r="M1107" s="2">
        <v>428</v>
      </c>
      <c r="N1107" s="2">
        <v>428</v>
      </c>
      <c r="O1107" s="2">
        <v>39.460377231883363</v>
      </c>
      <c r="P1107" s="2" t="s">
        <v>41</v>
      </c>
      <c r="Q1107" s="2">
        <v>585627</v>
      </c>
      <c r="R1107" s="2">
        <v>586251</v>
      </c>
      <c r="S1107" s="2">
        <v>26.973063404177545</v>
      </c>
      <c r="T1107" s="2">
        <v>288</v>
      </c>
      <c r="U1107" s="2">
        <v>288</v>
      </c>
      <c r="V1107" s="2">
        <v>26.973063404177545</v>
      </c>
      <c r="W1107" s="2" t="s">
        <v>41</v>
      </c>
      <c r="X1107" s="2">
        <v>585627</v>
      </c>
      <c r="Y1107" s="2">
        <v>586251</v>
      </c>
      <c r="Z1107" s="2">
        <v>33.216720318030454</v>
      </c>
      <c r="AA1107" s="2">
        <v>32.816582793106747</v>
      </c>
      <c r="AB1107" s="2">
        <v>364</v>
      </c>
      <c r="AC1107" s="2">
        <v>364</v>
      </c>
      <c r="AD1107" s="2">
        <v>32.816582793106747</v>
      </c>
      <c r="AE1107" s="2" t="s">
        <v>41</v>
      </c>
      <c r="AF1107" s="2">
        <v>585627</v>
      </c>
      <c r="AG1107" s="2">
        <v>586251</v>
      </c>
      <c r="AH1107" s="2">
        <v>21.805441637228281</v>
      </c>
      <c r="AI1107" s="2">
        <v>243</v>
      </c>
      <c r="AJ1107" s="2">
        <v>243</v>
      </c>
      <c r="AK1107" s="2">
        <v>21.805441637228281</v>
      </c>
      <c r="AL1107" s="2" t="s">
        <v>41</v>
      </c>
      <c r="AM1107" s="2">
        <v>585627</v>
      </c>
      <c r="AN1107" s="2">
        <v>586251</v>
      </c>
      <c r="AO1107" s="2">
        <v>27.311012215167516</v>
      </c>
    </row>
    <row r="1108" spans="1:41" x14ac:dyDescent="0.3">
      <c r="A1108" s="2" t="s">
        <v>1147</v>
      </c>
      <c r="B1108" s="2">
        <v>18.309386446156751</v>
      </c>
      <c r="C1108" s="2">
        <v>7.2186959868071625</v>
      </c>
      <c r="D1108" s="2">
        <v>3.379342086733029</v>
      </c>
      <c r="E1108" s="4">
        <v>1.1477009501117124</v>
      </c>
      <c r="F1108" s="2">
        <v>2.7761432929930668E-6</v>
      </c>
      <c r="G1108" s="2">
        <v>1.1247568117305902</v>
      </c>
      <c r="H1108" s="2">
        <v>0.31089521470347942</v>
      </c>
      <c r="I1108" s="2">
        <v>0.75588030646969373</v>
      </c>
      <c r="J1108" s="4">
        <v>0.961971239467452</v>
      </c>
      <c r="K1108" s="2">
        <v>1</v>
      </c>
      <c r="L1108" s="2">
        <v>32.034316435908707</v>
      </c>
      <c r="M1108" s="2">
        <v>147</v>
      </c>
      <c r="N1108" s="2">
        <v>147</v>
      </c>
      <c r="O1108" s="2">
        <v>32.034316435908707</v>
      </c>
      <c r="P1108" s="2" t="s">
        <v>41</v>
      </c>
      <c r="Q1108" s="2">
        <v>586311</v>
      </c>
      <c r="R1108" s="2">
        <v>586575</v>
      </c>
      <c r="S1108" s="2">
        <v>13.724929989751958</v>
      </c>
      <c r="T1108" s="2">
        <v>62</v>
      </c>
      <c r="U1108" s="2">
        <v>62</v>
      </c>
      <c r="V1108" s="2">
        <v>13.724929989751958</v>
      </c>
      <c r="W1108" s="2" t="s">
        <v>41</v>
      </c>
      <c r="X1108" s="2">
        <v>586311</v>
      </c>
      <c r="Y1108" s="2">
        <v>586575</v>
      </c>
      <c r="Z1108" s="2">
        <v>22.879623212830332</v>
      </c>
      <c r="AA1108" s="2">
        <v>27.702310150025177</v>
      </c>
      <c r="AB1108" s="2">
        <v>130</v>
      </c>
      <c r="AC1108" s="2">
        <v>130</v>
      </c>
      <c r="AD1108" s="2">
        <v>27.702310150025177</v>
      </c>
      <c r="AE1108" s="2" t="s">
        <v>41</v>
      </c>
      <c r="AF1108" s="2">
        <v>586311</v>
      </c>
      <c r="AG1108" s="2">
        <v>586575</v>
      </c>
      <c r="AH1108" s="2">
        <v>24.815620449101544</v>
      </c>
      <c r="AI1108" s="2">
        <v>116</v>
      </c>
      <c r="AJ1108" s="2">
        <v>117</v>
      </c>
      <c r="AK1108" s="2">
        <v>24.815620449101544</v>
      </c>
      <c r="AL1108" s="2" t="s">
        <v>41</v>
      </c>
      <c r="AM1108" s="2">
        <v>586311</v>
      </c>
      <c r="AN1108" s="2">
        <v>586575</v>
      </c>
      <c r="AO1108" s="2">
        <v>26.258965299563361</v>
      </c>
    </row>
    <row r="1109" spans="1:41" x14ac:dyDescent="0.3">
      <c r="A1109" s="2" t="s">
        <v>1148</v>
      </c>
      <c r="B1109" s="2">
        <v>1.6171464963277113</v>
      </c>
      <c r="C1109" s="2">
        <v>1.0174063229461923</v>
      </c>
      <c r="D1109" s="2">
        <v>1.3095476280675264</v>
      </c>
      <c r="E1109" s="4">
        <v>1.6574170150217684</v>
      </c>
      <c r="F1109" s="2">
        <v>1.1702956142951935E-6</v>
      </c>
      <c r="G1109" s="2">
        <v>1.5916253891650525</v>
      </c>
      <c r="H1109" s="2">
        <v>0.74500274492491081</v>
      </c>
      <c r="I1109" s="2">
        <v>0.45627010458755124</v>
      </c>
      <c r="J1109" s="4">
        <v>0.78018930927202956</v>
      </c>
      <c r="K1109" s="2">
        <v>1</v>
      </c>
      <c r="L1109" s="2">
        <v>1.6920887433133052</v>
      </c>
      <c r="M1109" s="2">
        <v>6</v>
      </c>
      <c r="N1109" s="2">
        <v>6</v>
      </c>
      <c r="O1109" s="2">
        <v>1.6920887433133052</v>
      </c>
      <c r="P1109" s="2" t="s">
        <v>41</v>
      </c>
      <c r="Q1109" s="2">
        <v>586847</v>
      </c>
      <c r="R1109" s="2">
        <v>587051</v>
      </c>
      <c r="S1109" s="2">
        <v>2.2918289166948242</v>
      </c>
      <c r="T1109" s="2">
        <v>8</v>
      </c>
      <c r="U1109" s="2">
        <v>8</v>
      </c>
      <c r="V1109" s="2">
        <v>2.2918289166948242</v>
      </c>
      <c r="W1109" s="2" t="s">
        <v>41</v>
      </c>
      <c r="X1109" s="2">
        <v>586847</v>
      </c>
      <c r="Y1109" s="2">
        <v>587051</v>
      </c>
      <c r="Z1109" s="2">
        <v>1.9919588300040647</v>
      </c>
      <c r="AA1109" s="2">
        <v>3.3092352396410165</v>
      </c>
      <c r="AB1109" s="2">
        <v>12</v>
      </c>
      <c r="AC1109" s="2">
        <v>12</v>
      </c>
      <c r="AD1109" s="2">
        <v>3.3092352396410165</v>
      </c>
      <c r="AE1109" s="2" t="s">
        <v>41</v>
      </c>
      <c r="AF1109" s="2">
        <v>586847</v>
      </c>
      <c r="AG1109" s="2">
        <v>587051</v>
      </c>
      <c r="AH1109" s="2">
        <v>3.2937776765021658</v>
      </c>
      <c r="AI1109" s="2">
        <v>12</v>
      </c>
      <c r="AJ1109" s="2">
        <v>12</v>
      </c>
      <c r="AK1109" s="2">
        <v>3.2937776765021658</v>
      </c>
      <c r="AL1109" s="2" t="s">
        <v>41</v>
      </c>
      <c r="AM1109" s="2">
        <v>586847</v>
      </c>
      <c r="AN1109" s="2">
        <v>587051</v>
      </c>
      <c r="AO1109" s="2">
        <v>3.3015064580715912</v>
      </c>
    </row>
    <row r="1110" spans="1:41" x14ac:dyDescent="0.3">
      <c r="A1110" s="2" t="s">
        <v>1149</v>
      </c>
      <c r="B1110" s="2">
        <v>4.2350810590709358</v>
      </c>
      <c r="C1110" s="2">
        <v>2.8797492233998767</v>
      </c>
      <c r="D1110" s="2">
        <v>-1.0020879037586994</v>
      </c>
      <c r="E1110" s="4">
        <v>-1.0182572106782211</v>
      </c>
      <c r="F1110" s="2">
        <v>-2.7245622151463283E-6</v>
      </c>
      <c r="G1110" s="2">
        <v>-1.0520659878235372</v>
      </c>
      <c r="H1110" s="2">
        <v>-0.37757620322632329</v>
      </c>
      <c r="I1110" s="2">
        <v>0.70574546498956026</v>
      </c>
      <c r="J1110" s="4">
        <v>0.94302195752915385</v>
      </c>
      <c r="K1110" s="2">
        <v>1</v>
      </c>
      <c r="L1110" s="2">
        <v>54.44945326645896</v>
      </c>
      <c r="M1110" s="2">
        <v>2138</v>
      </c>
      <c r="N1110" s="2">
        <v>2138</v>
      </c>
      <c r="O1110" s="2">
        <v>54.44945326645896</v>
      </c>
      <c r="P1110" s="2" t="s">
        <v>41</v>
      </c>
      <c r="Q1110" s="2">
        <v>588629</v>
      </c>
      <c r="R1110" s="2">
        <v>590888</v>
      </c>
      <c r="S1110" s="2">
        <v>57.329202489858837</v>
      </c>
      <c r="T1110" s="2">
        <v>2216</v>
      </c>
      <c r="U1110" s="2">
        <v>2216</v>
      </c>
      <c r="V1110" s="2">
        <v>57.329202489858837</v>
      </c>
      <c r="W1110" s="2" t="s">
        <v>41</v>
      </c>
      <c r="X1110" s="2">
        <v>588629</v>
      </c>
      <c r="Y1110" s="2">
        <v>590888</v>
      </c>
      <c r="Z1110" s="2">
        <v>55.889327878158895</v>
      </c>
      <c r="AA1110" s="2">
        <v>56.68035851801249</v>
      </c>
      <c r="AB1110" s="2">
        <v>2276</v>
      </c>
      <c r="AC1110" s="2">
        <v>2276</v>
      </c>
      <c r="AD1110" s="2">
        <v>56.68035851801249</v>
      </c>
      <c r="AE1110" s="2" t="s">
        <v>41</v>
      </c>
      <c r="AF1110" s="2">
        <v>588629</v>
      </c>
      <c r="AG1110" s="2">
        <v>590888</v>
      </c>
      <c r="AH1110" s="2">
        <v>53.094121430787901</v>
      </c>
      <c r="AI1110" s="2">
        <v>2142</v>
      </c>
      <c r="AJ1110" s="2">
        <v>2142</v>
      </c>
      <c r="AK1110" s="2">
        <v>53.094121430787901</v>
      </c>
      <c r="AL1110" s="2" t="s">
        <v>41</v>
      </c>
      <c r="AM1110" s="2">
        <v>588629</v>
      </c>
      <c r="AN1110" s="2">
        <v>590888</v>
      </c>
      <c r="AO1110" s="2">
        <v>54.887239974400195</v>
      </c>
    </row>
    <row r="1111" spans="1:41" x14ac:dyDescent="0.3">
      <c r="A1111" s="2" t="s">
        <v>1150</v>
      </c>
      <c r="B1111" s="2">
        <v>2.6067284980203764</v>
      </c>
      <c r="C1111" s="2">
        <v>1.3164504768615015</v>
      </c>
      <c r="D1111" s="2">
        <v>1.2654198013329603</v>
      </c>
      <c r="E1111" s="4">
        <v>2.1207725226056895</v>
      </c>
      <c r="F1111" s="2">
        <v>1.1339372807285684E-6</v>
      </c>
      <c r="G1111" s="2">
        <v>1.9924958784825899</v>
      </c>
      <c r="H1111" s="2">
        <v>0.88639178354781722</v>
      </c>
      <c r="I1111" s="2">
        <v>0.3754065020467241</v>
      </c>
      <c r="J1111" s="4">
        <v>0.71188483883314957</v>
      </c>
      <c r="K1111" s="2">
        <v>1</v>
      </c>
      <c r="L1111" s="2">
        <v>0.44597687808257658</v>
      </c>
      <c r="M1111" s="2">
        <v>1</v>
      </c>
      <c r="N1111" s="2">
        <v>1</v>
      </c>
      <c r="O1111" s="2">
        <v>0.44597687808257658</v>
      </c>
      <c r="P1111" s="2" t="s">
        <v>41</v>
      </c>
      <c r="Q1111" s="2">
        <v>590899</v>
      </c>
      <c r="R1111" s="2">
        <v>591028</v>
      </c>
      <c r="S1111" s="2">
        <v>1.8121437945959074</v>
      </c>
      <c r="T1111" s="2">
        <v>4</v>
      </c>
      <c r="U1111" s="2">
        <v>4</v>
      </c>
      <c r="V1111" s="2">
        <v>1.8121437945959074</v>
      </c>
      <c r="W1111" s="2" t="s">
        <v>41</v>
      </c>
      <c r="X1111" s="2">
        <v>590899</v>
      </c>
      <c r="Y1111" s="2">
        <v>591028</v>
      </c>
      <c r="Z1111" s="2">
        <v>1.129060336339242</v>
      </c>
      <c r="AA1111" s="2">
        <v>3.0527053761029532</v>
      </c>
      <c r="AB1111" s="2">
        <v>7</v>
      </c>
      <c r="AC1111" s="2">
        <v>7</v>
      </c>
      <c r="AD1111" s="2">
        <v>3.0527053761029532</v>
      </c>
      <c r="AE1111" s="2" t="s">
        <v>41</v>
      </c>
      <c r="AF1111" s="2">
        <v>590899</v>
      </c>
      <c r="AG1111" s="2">
        <v>591028</v>
      </c>
      <c r="AH1111" s="2">
        <v>1.7362548992414517</v>
      </c>
      <c r="AI1111" s="2">
        <v>4</v>
      </c>
      <c r="AJ1111" s="2">
        <v>4</v>
      </c>
      <c r="AK1111" s="2">
        <v>1.7362548992414517</v>
      </c>
      <c r="AL1111" s="2" t="s">
        <v>41</v>
      </c>
      <c r="AM1111" s="2">
        <v>590899</v>
      </c>
      <c r="AN1111" s="2">
        <v>591028</v>
      </c>
      <c r="AO1111" s="2">
        <v>2.3944801376722022</v>
      </c>
    </row>
    <row r="1112" spans="1:41" x14ac:dyDescent="0.3">
      <c r="A1112" s="2" t="s">
        <v>1151</v>
      </c>
      <c r="B1112" s="2">
        <v>3.4377433750422361</v>
      </c>
      <c r="C1112" s="2">
        <v>2.3096842128333659</v>
      </c>
      <c r="D1112" s="2">
        <v>-1.4594568495000118</v>
      </c>
      <c r="E1112" s="4">
        <v>-2.7723805221120874</v>
      </c>
      <c r="F1112" s="2">
        <v>-1.4681928552741727E-6</v>
      </c>
      <c r="G1112" s="2">
        <v>-2.8610419020783211</v>
      </c>
      <c r="H1112" s="2">
        <v>-1.0521106116755212</v>
      </c>
      <c r="I1112" s="2">
        <v>0.29274887440198261</v>
      </c>
      <c r="J1112" s="4">
        <v>0.63085086286105441</v>
      </c>
      <c r="K1112" s="2">
        <v>1</v>
      </c>
      <c r="L1112" s="2">
        <v>1.1280591622088703</v>
      </c>
      <c r="M1112" s="2">
        <v>2</v>
      </c>
      <c r="N1112" s="2">
        <v>2</v>
      </c>
      <c r="O1112" s="2">
        <v>1.1280591622088703</v>
      </c>
      <c r="P1112" s="2" t="s">
        <v>41</v>
      </c>
      <c r="Q1112" s="2">
        <v>591124</v>
      </c>
      <c r="R1112" s="2">
        <v>591226</v>
      </c>
      <c r="S1112" s="2">
        <v>3.4377433750422361</v>
      </c>
      <c r="T1112" s="2">
        <v>6</v>
      </c>
      <c r="U1112" s="2">
        <v>6</v>
      </c>
      <c r="V1112" s="2">
        <v>3.4377433750422361</v>
      </c>
      <c r="W1112" s="2" t="s">
        <v>41</v>
      </c>
      <c r="X1112" s="2">
        <v>591124</v>
      </c>
      <c r="Y1112" s="2">
        <v>591226</v>
      </c>
      <c r="Z1112" s="2">
        <v>2.2829012686255532</v>
      </c>
      <c r="AA1112" s="2">
        <v>0</v>
      </c>
      <c r="AB1112" s="2">
        <v>0</v>
      </c>
      <c r="AC1112" s="2">
        <v>0</v>
      </c>
      <c r="AD1112" s="2">
        <v>0</v>
      </c>
      <c r="AE1112" s="2" t="s">
        <v>41</v>
      </c>
      <c r="AF1112" s="2">
        <v>591124</v>
      </c>
      <c r="AG1112" s="2">
        <v>591226</v>
      </c>
      <c r="AH1112" s="2">
        <v>1.6468888382510829</v>
      </c>
      <c r="AI1112" s="2">
        <v>3</v>
      </c>
      <c r="AJ1112" s="2">
        <v>3</v>
      </c>
      <c r="AK1112" s="2">
        <v>1.6468888382510829</v>
      </c>
      <c r="AL1112" s="2" t="s">
        <v>41</v>
      </c>
      <c r="AM1112" s="2">
        <v>591124</v>
      </c>
      <c r="AN1112" s="2">
        <v>591226</v>
      </c>
      <c r="AO1112" s="2">
        <v>0.82344441912554145</v>
      </c>
    </row>
    <row r="1113" spans="1:41" x14ac:dyDescent="0.3">
      <c r="A1113" s="2" t="s">
        <v>1152</v>
      </c>
      <c r="B1113" s="2">
        <v>3.8757425535181742</v>
      </c>
      <c r="C1113" s="2">
        <v>2.2181668428726908</v>
      </c>
      <c r="D1113" s="2">
        <v>1.626293714233352</v>
      </c>
      <c r="E1113" s="4">
        <v>1.9444904101647456</v>
      </c>
      <c r="F1113" s="2">
        <v>1.5234877995124179E-6</v>
      </c>
      <c r="G1113" s="2">
        <v>1.9056886118791911</v>
      </c>
      <c r="H1113" s="2">
        <v>0.921365302771048</v>
      </c>
      <c r="I1113" s="2">
        <v>0.35685979183451</v>
      </c>
      <c r="J1113" s="4">
        <v>0.69396719666710982</v>
      </c>
      <c r="K1113" s="2">
        <v>1</v>
      </c>
      <c r="L1113" s="2">
        <v>2.8622396653060886</v>
      </c>
      <c r="M1113" s="2">
        <v>10</v>
      </c>
      <c r="N1113" s="2">
        <v>10</v>
      </c>
      <c r="O1113" s="2">
        <v>2.8622396653060886</v>
      </c>
      <c r="P1113" s="2" t="s">
        <v>41</v>
      </c>
      <c r="Q1113" s="2">
        <v>591459</v>
      </c>
      <c r="R1113" s="2">
        <v>591660</v>
      </c>
      <c r="S1113" s="2">
        <v>0.58150882960913441</v>
      </c>
      <c r="T1113" s="2">
        <v>2</v>
      </c>
      <c r="U1113" s="2">
        <v>2</v>
      </c>
      <c r="V1113" s="2">
        <v>0.58150882960913441</v>
      </c>
      <c r="W1113" s="2" t="s">
        <v>41</v>
      </c>
      <c r="X1113" s="2">
        <v>591459</v>
      </c>
      <c r="Y1113" s="2">
        <v>591660</v>
      </c>
      <c r="Z1113" s="2">
        <v>1.7218742474576114</v>
      </c>
      <c r="AA1113" s="2">
        <v>2.239084540254618</v>
      </c>
      <c r="AB1113" s="2">
        <v>8</v>
      </c>
      <c r="AC1113" s="2">
        <v>8</v>
      </c>
      <c r="AD1113" s="2">
        <v>2.239084540254618</v>
      </c>
      <c r="AE1113" s="2" t="s">
        <v>41</v>
      </c>
      <c r="AF1113" s="2">
        <v>591459</v>
      </c>
      <c r="AG1113" s="2">
        <v>591660</v>
      </c>
      <c r="AH1113" s="2">
        <v>4.4572513831273088</v>
      </c>
      <c r="AI1113" s="2">
        <v>16</v>
      </c>
      <c r="AJ1113" s="2">
        <v>16</v>
      </c>
      <c r="AK1113" s="2">
        <v>4.4572513831273088</v>
      </c>
      <c r="AL1113" s="2" t="s">
        <v>41</v>
      </c>
      <c r="AM1113" s="2">
        <v>591459</v>
      </c>
      <c r="AN1113" s="2">
        <v>591660</v>
      </c>
      <c r="AO1113" s="2">
        <v>3.3481679616909634</v>
      </c>
    </row>
    <row r="1114" spans="1:41" x14ac:dyDescent="0.3">
      <c r="A1114" s="2" t="s">
        <v>1153</v>
      </c>
      <c r="B1114" s="2">
        <v>4.6225747100037742</v>
      </c>
      <c r="C1114" s="2">
        <v>3.7122264835027714</v>
      </c>
      <c r="D1114" s="2">
        <v>3.8931685842464923</v>
      </c>
      <c r="E1114" s="4">
        <v>1.4742745916017554</v>
      </c>
      <c r="F1114" s="2">
        <v>3.4260496722425027E-6</v>
      </c>
      <c r="G1114" s="2">
        <v>1.4219703990202428</v>
      </c>
      <c r="H1114" s="2">
        <v>1.1124285881221787</v>
      </c>
      <c r="I1114" s="2">
        <v>0.26595398471131904</v>
      </c>
      <c r="J1114" s="4">
        <v>0.5948970710647925</v>
      </c>
      <c r="K1114" s="2">
        <v>1</v>
      </c>
      <c r="L1114" s="2">
        <v>7.7535063709774095</v>
      </c>
      <c r="M1114" s="2">
        <v>50</v>
      </c>
      <c r="N1114" s="2">
        <v>50</v>
      </c>
      <c r="O1114" s="2">
        <v>7.7535063709774095</v>
      </c>
      <c r="P1114" s="2" t="s">
        <v>41</v>
      </c>
      <c r="Q1114" s="2">
        <v>592062</v>
      </c>
      <c r="R1114" s="2">
        <v>592433</v>
      </c>
      <c r="S1114" s="2">
        <v>8.6638545974784122</v>
      </c>
      <c r="T1114" s="2">
        <v>55</v>
      </c>
      <c r="U1114" s="2">
        <v>55</v>
      </c>
      <c r="V1114" s="2">
        <v>8.6638545974784122</v>
      </c>
      <c r="W1114" s="2" t="s">
        <v>41</v>
      </c>
      <c r="X1114" s="2">
        <v>592062</v>
      </c>
      <c r="Y1114" s="2">
        <v>592433</v>
      </c>
      <c r="Z1114" s="2">
        <v>8.2086804842279104</v>
      </c>
      <c r="AA1114" s="2">
        <v>11.827617055967622</v>
      </c>
      <c r="AB1114" s="2">
        <v>78</v>
      </c>
      <c r="AC1114" s="2">
        <v>78</v>
      </c>
      <c r="AD1114" s="2">
        <v>11.827617055967622</v>
      </c>
      <c r="AE1114" s="2" t="s">
        <v>41</v>
      </c>
      <c r="AF1114" s="2">
        <v>592062</v>
      </c>
      <c r="AG1114" s="2">
        <v>592433</v>
      </c>
      <c r="AH1114" s="2">
        <v>12.376081080981184</v>
      </c>
      <c r="AI1114" s="2">
        <v>82</v>
      </c>
      <c r="AJ1114" s="2">
        <v>82</v>
      </c>
      <c r="AK1114" s="2">
        <v>12.376081080981184</v>
      </c>
      <c r="AL1114" s="2" t="s">
        <v>41</v>
      </c>
      <c r="AM1114" s="2">
        <v>592062</v>
      </c>
      <c r="AN1114" s="2">
        <v>592433</v>
      </c>
      <c r="AO1114" s="2">
        <v>12.101849068474403</v>
      </c>
    </row>
    <row r="1115" spans="1:41" x14ac:dyDescent="0.3">
      <c r="A1115" s="2" t="s">
        <v>1154</v>
      </c>
      <c r="B1115" s="2">
        <v>3.7008660258567696</v>
      </c>
      <c r="C1115" s="2">
        <v>2.5263577895042024</v>
      </c>
      <c r="D1115" s="2">
        <v>-2.3291123049471096</v>
      </c>
      <c r="E1115" s="4">
        <v>-1.3356625435783815</v>
      </c>
      <c r="F1115" s="2">
        <v>-2.4885305104273729E-6</v>
      </c>
      <c r="G1115" s="2">
        <v>-1.3756577426030872</v>
      </c>
      <c r="H1115" s="2">
        <v>-0.89964411791017562</v>
      </c>
      <c r="I1115" s="2">
        <v>0.36830972535128148</v>
      </c>
      <c r="J1115" s="4">
        <v>0.70684350058312206</v>
      </c>
      <c r="K1115" s="2">
        <v>1</v>
      </c>
      <c r="L1115" s="2">
        <v>10.052462695490334</v>
      </c>
      <c r="M1115" s="2">
        <v>64</v>
      </c>
      <c r="N1115" s="2">
        <v>65</v>
      </c>
      <c r="O1115" s="2">
        <v>10.052462695490334</v>
      </c>
      <c r="P1115" s="2" t="s">
        <v>41</v>
      </c>
      <c r="Q1115" s="2">
        <v>592506</v>
      </c>
      <c r="R1115" s="2">
        <v>592878</v>
      </c>
      <c r="S1115" s="2">
        <v>8.483463490023583</v>
      </c>
      <c r="T1115" s="2">
        <v>53</v>
      </c>
      <c r="U1115" s="2">
        <v>54</v>
      </c>
      <c r="V1115" s="2">
        <v>8.483463490023583</v>
      </c>
      <c r="W1115" s="2" t="s">
        <v>41</v>
      </c>
      <c r="X1115" s="2">
        <v>592506</v>
      </c>
      <c r="Y1115" s="2">
        <v>592878</v>
      </c>
      <c r="Z1115" s="2">
        <v>9.2679630927569576</v>
      </c>
      <c r="AA1115" s="2">
        <v>6.3515966696335644</v>
      </c>
      <c r="AB1115" s="2">
        <v>42</v>
      </c>
      <c r="AC1115" s="2">
        <v>42</v>
      </c>
      <c r="AD1115" s="2">
        <v>6.3515966696335644</v>
      </c>
      <c r="AE1115" s="2" t="s">
        <v>41</v>
      </c>
      <c r="AF1115" s="2">
        <v>592506</v>
      </c>
      <c r="AG1115" s="2">
        <v>592878</v>
      </c>
      <c r="AH1115" s="2">
        <v>7.5261049059861316</v>
      </c>
      <c r="AI1115" s="2">
        <v>49</v>
      </c>
      <c r="AJ1115" s="2">
        <v>50</v>
      </c>
      <c r="AK1115" s="2">
        <v>7.5261049059861316</v>
      </c>
      <c r="AL1115" s="2" t="s">
        <v>41</v>
      </c>
      <c r="AM1115" s="2">
        <v>592506</v>
      </c>
      <c r="AN1115" s="2">
        <v>592878</v>
      </c>
      <c r="AO1115" s="2">
        <v>6.938850787809848</v>
      </c>
    </row>
    <row r="1116" spans="1:41" x14ac:dyDescent="0.3">
      <c r="A1116" s="2" t="s">
        <v>1155</v>
      </c>
      <c r="B1116" s="2">
        <v>55.80308665985234</v>
      </c>
      <c r="C1116" s="2">
        <v>37.349879777452571</v>
      </c>
      <c r="D1116" s="2">
        <v>34.651162473464979</v>
      </c>
      <c r="E1116" s="4">
        <v>1.2349647087644904</v>
      </c>
      <c r="F1116" s="2">
        <v>2.850548329814151E-5</v>
      </c>
      <c r="G1116" s="2">
        <v>1.1963955971544498</v>
      </c>
      <c r="H1116" s="2">
        <v>2.088489165707188</v>
      </c>
      <c r="I1116" s="2">
        <v>3.6753795630938946E-2</v>
      </c>
      <c r="J1116" s="4">
        <v>0.15520232610180149</v>
      </c>
      <c r="K1116" s="2">
        <v>1</v>
      </c>
      <c r="L1116" s="2">
        <v>156.70050561004211</v>
      </c>
      <c r="M1116" s="2">
        <v>2958</v>
      </c>
      <c r="N1116" s="2">
        <v>2958</v>
      </c>
      <c r="O1116" s="2">
        <v>156.70050561004211</v>
      </c>
      <c r="P1116" s="2" t="s">
        <v>41</v>
      </c>
      <c r="Q1116" s="2">
        <v>594266</v>
      </c>
      <c r="R1116" s="2">
        <v>595352</v>
      </c>
      <c r="S1116" s="2">
        <v>138.24729872764235</v>
      </c>
      <c r="T1116" s="2">
        <v>2569</v>
      </c>
      <c r="U1116" s="2">
        <v>2569</v>
      </c>
      <c r="V1116" s="2">
        <v>138.24729872764235</v>
      </c>
      <c r="W1116" s="2" t="s">
        <v>41</v>
      </c>
      <c r="X1116" s="2">
        <v>594266</v>
      </c>
      <c r="Y1116" s="2">
        <v>595352</v>
      </c>
      <c r="Z1116" s="2">
        <v>147.47390216884224</v>
      </c>
      <c r="AA1116" s="2">
        <v>194.05038538749469</v>
      </c>
      <c r="AB1116" s="2">
        <v>3746</v>
      </c>
      <c r="AC1116" s="2">
        <v>3746</v>
      </c>
      <c r="AD1116" s="2">
        <v>194.05038538749469</v>
      </c>
      <c r="AE1116" s="2" t="s">
        <v>41</v>
      </c>
      <c r="AF1116" s="2">
        <v>594266</v>
      </c>
      <c r="AG1116" s="2">
        <v>595352</v>
      </c>
      <c r="AH1116" s="2">
        <v>170.19974389711973</v>
      </c>
      <c r="AI1116" s="2">
        <v>3301</v>
      </c>
      <c r="AJ1116" s="2">
        <v>3301</v>
      </c>
      <c r="AK1116" s="2">
        <v>170.19974389711973</v>
      </c>
      <c r="AL1116" s="2" t="s">
        <v>41</v>
      </c>
      <c r="AM1116" s="2">
        <v>594266</v>
      </c>
      <c r="AN1116" s="2">
        <v>595352</v>
      </c>
      <c r="AO1116" s="2">
        <v>182.12506464230722</v>
      </c>
    </row>
    <row r="1117" spans="1:41" x14ac:dyDescent="0.3">
      <c r="A1117" s="2" t="s">
        <v>1156</v>
      </c>
      <c r="B1117" s="2">
        <v>15.106832889966739</v>
      </c>
      <c r="C1117" s="2">
        <v>9.8757727919696734</v>
      </c>
      <c r="D1117" s="2">
        <v>5.8213996177487815</v>
      </c>
      <c r="E1117" s="4">
        <v>1.1381145049671268</v>
      </c>
      <c r="F1117" s="2">
        <v>4.3337549668483427E-6</v>
      </c>
      <c r="G1117" s="2">
        <v>1.1046499216726451</v>
      </c>
      <c r="H1117" s="2">
        <v>0.66611597699305858</v>
      </c>
      <c r="I1117" s="2">
        <v>0.50533701034283385</v>
      </c>
      <c r="J1117" s="4">
        <v>0.8224601743380896</v>
      </c>
      <c r="K1117" s="2">
        <v>1</v>
      </c>
      <c r="L1117" s="2">
        <v>46.496629039141006</v>
      </c>
      <c r="M1117" s="2">
        <v>611</v>
      </c>
      <c r="N1117" s="2">
        <v>611</v>
      </c>
      <c r="O1117" s="2">
        <v>46.496629039141006</v>
      </c>
      <c r="P1117" s="2" t="s">
        <v>41</v>
      </c>
      <c r="Q1117" s="2">
        <v>595576</v>
      </c>
      <c r="R1117" s="2">
        <v>596332</v>
      </c>
      <c r="S1117" s="2">
        <v>37.801535286674749</v>
      </c>
      <c r="T1117" s="2">
        <v>489</v>
      </c>
      <c r="U1117" s="2">
        <v>489</v>
      </c>
      <c r="V1117" s="2">
        <v>37.801535286674749</v>
      </c>
      <c r="W1117" s="2" t="s">
        <v>41</v>
      </c>
      <c r="X1117" s="2">
        <v>595576</v>
      </c>
      <c r="Y1117" s="2">
        <v>596332</v>
      </c>
      <c r="Z1117" s="2">
        <v>42.149082162907874</v>
      </c>
      <c r="AA1117" s="2">
        <v>52.908368176641488</v>
      </c>
      <c r="AB1117" s="2">
        <v>711</v>
      </c>
      <c r="AC1117" s="2">
        <v>711</v>
      </c>
      <c r="AD1117" s="2">
        <v>52.908368176641488</v>
      </c>
      <c r="AE1117" s="2" t="s">
        <v>41</v>
      </c>
      <c r="AF1117" s="2">
        <v>595576</v>
      </c>
      <c r="AG1117" s="2">
        <v>596332</v>
      </c>
      <c r="AH1117" s="2">
        <v>43.032595384671815</v>
      </c>
      <c r="AI1117" s="2">
        <v>581</v>
      </c>
      <c r="AJ1117" s="2">
        <v>581</v>
      </c>
      <c r="AK1117" s="2">
        <v>43.032595384671815</v>
      </c>
      <c r="AL1117" s="2" t="s">
        <v>41</v>
      </c>
      <c r="AM1117" s="2">
        <v>595576</v>
      </c>
      <c r="AN1117" s="2">
        <v>596332</v>
      </c>
      <c r="AO1117" s="2">
        <v>47.970481780656655</v>
      </c>
    </row>
    <row r="1118" spans="1:41" x14ac:dyDescent="0.3">
      <c r="A1118" s="2" t="s">
        <v>1157</v>
      </c>
      <c r="B1118" s="2">
        <v>599.17576185371627</v>
      </c>
      <c r="C1118" s="2">
        <v>455.80229336461616</v>
      </c>
      <c r="D1118" s="2">
        <v>-44.415053665817368</v>
      </c>
      <c r="E1118" s="4">
        <v>-1.0379444186448366</v>
      </c>
      <c r="F1118" s="2">
        <v>-7.1338114322890781E-5</v>
      </c>
      <c r="G1118" s="2">
        <v>-1.06396763096429</v>
      </c>
      <c r="H1118" s="2">
        <v>-0.27105022968939418</v>
      </c>
      <c r="I1118" s="2">
        <v>0.78635242160667906</v>
      </c>
      <c r="J1118" s="4">
        <v>0.97403054198344419</v>
      </c>
      <c r="K1118" s="2">
        <v>1</v>
      </c>
      <c r="L1118" s="2">
        <v>1514.532231181629</v>
      </c>
      <c r="M1118" s="2">
        <v>13426</v>
      </c>
      <c r="N1118" s="2">
        <v>13426</v>
      </c>
      <c r="O1118" s="2">
        <v>1514.532231181629</v>
      </c>
      <c r="P1118" s="2" t="s">
        <v>41</v>
      </c>
      <c r="Q1118" s="2">
        <v>596484</v>
      </c>
      <c r="R1118" s="2">
        <v>596994</v>
      </c>
      <c r="S1118" s="2">
        <v>915.35646932791269</v>
      </c>
      <c r="T1118" s="2">
        <v>7988</v>
      </c>
      <c r="U1118" s="2">
        <v>7988</v>
      </c>
      <c r="V1118" s="2">
        <v>915.35646932791269</v>
      </c>
      <c r="W1118" s="2" t="s">
        <v>41</v>
      </c>
      <c r="X1118" s="2">
        <v>596484</v>
      </c>
      <c r="Y1118" s="2">
        <v>596994</v>
      </c>
      <c r="Z1118" s="2">
        <v>1214.9443502547708</v>
      </c>
      <c r="AA1118" s="2">
        <v>1282.3286553608939</v>
      </c>
      <c r="AB1118" s="2">
        <v>11625</v>
      </c>
      <c r="AC1118" s="2">
        <v>11625</v>
      </c>
      <c r="AD1118" s="2">
        <v>1282.3286553608939</v>
      </c>
      <c r="AE1118" s="2" t="s">
        <v>41</v>
      </c>
      <c r="AF1118" s="2">
        <v>596484</v>
      </c>
      <c r="AG1118" s="2">
        <v>596994</v>
      </c>
      <c r="AH1118" s="2">
        <v>1058.7299378170128</v>
      </c>
      <c r="AI1118" s="2">
        <v>9643</v>
      </c>
      <c r="AJ1118" s="2">
        <v>9643</v>
      </c>
      <c r="AK1118" s="2">
        <v>1058.7299378170128</v>
      </c>
      <c r="AL1118" s="2" t="s">
        <v>41</v>
      </c>
      <c r="AM1118" s="2">
        <v>596484</v>
      </c>
      <c r="AN1118" s="2">
        <v>596994</v>
      </c>
      <c r="AO1118" s="2">
        <v>1170.5292965889535</v>
      </c>
    </row>
    <row r="1119" spans="1:41" x14ac:dyDescent="0.3">
      <c r="A1119" s="2" t="s">
        <v>1158</v>
      </c>
      <c r="B1119" s="2">
        <v>75.1108772385615</v>
      </c>
      <c r="C1119" s="2">
        <v>32.898188720164399</v>
      </c>
      <c r="D1119" s="2">
        <v>46.971747648266387</v>
      </c>
      <c r="E1119" s="4">
        <v>1.2585844630136276</v>
      </c>
      <c r="F1119" s="2">
        <v>3.9553150303875932E-5</v>
      </c>
      <c r="G1119" s="2">
        <v>1.2214955108352821</v>
      </c>
      <c r="H1119" s="2">
        <v>2.1098743672747102</v>
      </c>
      <c r="I1119" s="2">
        <v>3.4869249482322617E-2</v>
      </c>
      <c r="J1119" s="4">
        <v>0.14964246316925098</v>
      </c>
      <c r="K1119" s="2">
        <v>1</v>
      </c>
      <c r="L1119" s="2">
        <v>202.75587996928076</v>
      </c>
      <c r="M1119" s="2">
        <v>4208</v>
      </c>
      <c r="N1119" s="2">
        <v>4208</v>
      </c>
      <c r="O1119" s="2">
        <v>202.75587996928076</v>
      </c>
      <c r="P1119" s="2" t="s">
        <v>41</v>
      </c>
      <c r="Q1119" s="2">
        <v>597257</v>
      </c>
      <c r="R1119" s="2">
        <v>598451</v>
      </c>
      <c r="S1119" s="2">
        <v>160.54319145088365</v>
      </c>
      <c r="T1119" s="2">
        <v>3280</v>
      </c>
      <c r="U1119" s="2">
        <v>3280</v>
      </c>
      <c r="V1119" s="2">
        <v>160.54319145088365</v>
      </c>
      <c r="W1119" s="2" t="s">
        <v>41</v>
      </c>
      <c r="X1119" s="2">
        <v>597257</v>
      </c>
      <c r="Y1119" s="2">
        <v>598451</v>
      </c>
      <c r="Z1119" s="2">
        <v>181.6495357100822</v>
      </c>
      <c r="AA1119" s="2">
        <v>221.58849802725203</v>
      </c>
      <c r="AB1119" s="2">
        <v>4703</v>
      </c>
      <c r="AC1119" s="2">
        <v>4703</v>
      </c>
      <c r="AD1119" s="2">
        <v>221.58849802725203</v>
      </c>
      <c r="AE1119" s="2" t="s">
        <v>41</v>
      </c>
      <c r="AF1119" s="2">
        <v>597257</v>
      </c>
      <c r="AG1119" s="2">
        <v>598451</v>
      </c>
      <c r="AH1119" s="2">
        <v>235.65406868944515</v>
      </c>
      <c r="AI1119" s="2">
        <v>5025</v>
      </c>
      <c r="AJ1119" s="2">
        <v>5025</v>
      </c>
      <c r="AK1119" s="2">
        <v>235.65406868944515</v>
      </c>
      <c r="AL1119" s="2" t="s">
        <v>41</v>
      </c>
      <c r="AM1119" s="2">
        <v>597257</v>
      </c>
      <c r="AN1119" s="2">
        <v>598451</v>
      </c>
      <c r="AO1119" s="2">
        <v>228.62128335834859</v>
      </c>
    </row>
    <row r="1120" spans="1:41" x14ac:dyDescent="0.3">
      <c r="A1120" s="2" t="s">
        <v>1159</v>
      </c>
      <c r="B1120" s="2">
        <v>15.740983281989344</v>
      </c>
      <c r="C1120" s="2">
        <v>12.066827601004533</v>
      </c>
      <c r="D1120" s="2">
        <v>10.890291790589941</v>
      </c>
      <c r="E1120" s="4">
        <v>1.1644614341856894</v>
      </c>
      <c r="F1120" s="2">
        <v>8.3479017550116923E-6</v>
      </c>
      <c r="G1120" s="2">
        <v>1.1279809046131608</v>
      </c>
      <c r="H1120" s="2">
        <v>1.0184716912590241</v>
      </c>
      <c r="I1120" s="2">
        <v>0.30845390703917586</v>
      </c>
      <c r="J1120" s="4">
        <v>0.64918214460721124</v>
      </c>
      <c r="K1120" s="2">
        <v>1</v>
      </c>
      <c r="L1120" s="2">
        <v>68.054983846918063</v>
      </c>
      <c r="M1120" s="2">
        <v>291</v>
      </c>
      <c r="N1120" s="2">
        <v>291</v>
      </c>
      <c r="O1120" s="2">
        <v>68.054983846918063</v>
      </c>
      <c r="P1120" s="2" t="s">
        <v>41</v>
      </c>
      <c r="Q1120" s="2">
        <v>601598</v>
      </c>
      <c r="R1120" s="2">
        <v>601844</v>
      </c>
      <c r="S1120" s="2">
        <v>64.380828165933252</v>
      </c>
      <c r="T1120" s="2">
        <v>271</v>
      </c>
      <c r="U1120" s="2">
        <v>271</v>
      </c>
      <c r="V1120" s="2">
        <v>64.380828165933252</v>
      </c>
      <c r="W1120" s="2" t="s">
        <v>41</v>
      </c>
      <c r="X1120" s="2">
        <v>601598</v>
      </c>
      <c r="Y1120" s="2">
        <v>601844</v>
      </c>
      <c r="Z1120" s="2">
        <v>66.217906006425665</v>
      </c>
      <c r="AA1120" s="2">
        <v>74.094584146108616</v>
      </c>
      <c r="AB1120" s="2">
        <v>324</v>
      </c>
      <c r="AC1120" s="2">
        <v>324</v>
      </c>
      <c r="AD1120" s="2">
        <v>74.094584146108616</v>
      </c>
      <c r="AE1120" s="2" t="s">
        <v>41</v>
      </c>
      <c r="AF1120" s="2">
        <v>601598</v>
      </c>
      <c r="AG1120" s="2">
        <v>601844</v>
      </c>
      <c r="AH1120" s="2">
        <v>80.121811447922596</v>
      </c>
      <c r="AI1120" s="2">
        <v>352</v>
      </c>
      <c r="AJ1120" s="2">
        <v>352</v>
      </c>
      <c r="AK1120" s="2">
        <v>80.121811447922596</v>
      </c>
      <c r="AL1120" s="2" t="s">
        <v>41</v>
      </c>
      <c r="AM1120" s="2">
        <v>601598</v>
      </c>
      <c r="AN1120" s="2">
        <v>601844</v>
      </c>
      <c r="AO1120" s="2">
        <v>77.108197797015606</v>
      </c>
    </row>
    <row r="1121" spans="1:41" x14ac:dyDescent="0.3">
      <c r="A1121" s="2" t="s">
        <v>1160</v>
      </c>
      <c r="B1121" s="2">
        <v>21.398967037533978</v>
      </c>
      <c r="C1121" s="2">
        <v>17.009119175504701</v>
      </c>
      <c r="D1121" s="2">
        <v>-6.915737271775491</v>
      </c>
      <c r="E1121" s="4">
        <v>-1.1184915035987268</v>
      </c>
      <c r="F1121" s="2">
        <v>-8.5635846884221959E-6</v>
      </c>
      <c r="G1121" s="2">
        <v>-1.1538843624751316</v>
      </c>
      <c r="H1121" s="2">
        <v>-0.94361663803783946</v>
      </c>
      <c r="I1121" s="2">
        <v>0.34536564589255236</v>
      </c>
      <c r="J1121" s="4">
        <v>0.68321206976492155</v>
      </c>
      <c r="K1121" s="2">
        <v>1</v>
      </c>
      <c r="L1121" s="2">
        <v>73.785133676821829</v>
      </c>
      <c r="M1121" s="2">
        <v>1035</v>
      </c>
      <c r="N1121" s="2">
        <v>1035</v>
      </c>
      <c r="O1121" s="2">
        <v>73.785133676821829</v>
      </c>
      <c r="P1121" s="2" t="s">
        <v>41</v>
      </c>
      <c r="Q1121" s="2">
        <v>603718</v>
      </c>
      <c r="R1121" s="2">
        <v>604525</v>
      </c>
      <c r="S1121" s="2">
        <v>56.776014501317128</v>
      </c>
      <c r="T1121" s="2">
        <v>784</v>
      </c>
      <c r="U1121" s="2">
        <v>784</v>
      </c>
      <c r="V1121" s="2">
        <v>56.776014501317128</v>
      </c>
      <c r="W1121" s="2" t="s">
        <v>41</v>
      </c>
      <c r="X1121" s="2">
        <v>603718</v>
      </c>
      <c r="Y1121" s="2">
        <v>604525</v>
      </c>
      <c r="Z1121" s="2">
        <v>65.280574089069475</v>
      </c>
      <c r="AA1121" s="2">
        <v>64.343506995300118</v>
      </c>
      <c r="AB1121" s="2">
        <v>923</v>
      </c>
      <c r="AC1121" s="2">
        <v>923</v>
      </c>
      <c r="AD1121" s="2">
        <v>64.343506995300118</v>
      </c>
      <c r="AE1121" s="2" t="s">
        <v>41</v>
      </c>
      <c r="AF1121" s="2">
        <v>603718</v>
      </c>
      <c r="AG1121" s="2">
        <v>604525</v>
      </c>
      <c r="AH1121" s="2">
        <v>52.38616663928785</v>
      </c>
      <c r="AI1121" s="2">
        <v>755</v>
      </c>
      <c r="AJ1121" s="2">
        <v>755</v>
      </c>
      <c r="AK1121" s="2">
        <v>52.38616663928785</v>
      </c>
      <c r="AL1121" s="2" t="s">
        <v>41</v>
      </c>
      <c r="AM1121" s="2">
        <v>603718</v>
      </c>
      <c r="AN1121" s="2">
        <v>604525</v>
      </c>
      <c r="AO1121" s="2">
        <v>58.364836817293984</v>
      </c>
    </row>
    <row r="1122" spans="1:41" x14ac:dyDescent="0.3">
      <c r="A1122" s="2" t="s">
        <v>1161</v>
      </c>
      <c r="B1122" s="2">
        <v>28.193498448047251</v>
      </c>
      <c r="C1122" s="2">
        <v>21.248697507488984</v>
      </c>
      <c r="D1122" s="2">
        <v>-16.139073784851604</v>
      </c>
      <c r="E1122" s="4">
        <v>-1.1354830529484672</v>
      </c>
      <c r="F1122" s="2">
        <v>-2.0179566115486043E-5</v>
      </c>
      <c r="G1122" s="2">
        <v>-1.1775558378285527</v>
      </c>
      <c r="H1122" s="2">
        <v>-1.843876199070021</v>
      </c>
      <c r="I1122" s="2">
        <v>6.5201256923886217E-2</v>
      </c>
      <c r="J1122" s="4">
        <v>0.2399515530648606</v>
      </c>
      <c r="K1122" s="2">
        <v>1</v>
      </c>
      <c r="L1122" s="2">
        <v>126.67950390354798</v>
      </c>
      <c r="M1122" s="2">
        <v>3871</v>
      </c>
      <c r="N1122" s="2">
        <v>3871</v>
      </c>
      <c r="O1122" s="2">
        <v>126.67950390354798</v>
      </c>
      <c r="P1122" s="2" t="s">
        <v>41</v>
      </c>
      <c r="Q1122" s="2">
        <v>604735</v>
      </c>
      <c r="R1122" s="2">
        <v>606493</v>
      </c>
      <c r="S1122" s="2">
        <v>143.84355228938102</v>
      </c>
      <c r="T1122" s="2">
        <v>4327</v>
      </c>
      <c r="U1122" s="2">
        <v>4327</v>
      </c>
      <c r="V1122" s="2">
        <v>143.84355228938102</v>
      </c>
      <c r="W1122" s="2" t="s">
        <v>41</v>
      </c>
      <c r="X1122" s="2">
        <v>604735</v>
      </c>
      <c r="Y1122" s="2">
        <v>606493</v>
      </c>
      <c r="Z1122" s="2">
        <v>135.2615280964645</v>
      </c>
      <c r="AA1122" s="2">
        <v>115.65005384133377</v>
      </c>
      <c r="AB1122" s="2">
        <v>3614</v>
      </c>
      <c r="AC1122" s="2">
        <v>3614</v>
      </c>
      <c r="AD1122" s="2">
        <v>115.65005384133377</v>
      </c>
      <c r="AE1122" s="2" t="s">
        <v>41</v>
      </c>
      <c r="AF1122" s="2">
        <v>604735</v>
      </c>
      <c r="AG1122" s="2">
        <v>606493</v>
      </c>
      <c r="AH1122" s="2">
        <v>122.59485478189204</v>
      </c>
      <c r="AI1122" s="2">
        <v>3849</v>
      </c>
      <c r="AJ1122" s="2">
        <v>3849</v>
      </c>
      <c r="AK1122" s="2">
        <v>122.59485478189204</v>
      </c>
      <c r="AL1122" s="2" t="s">
        <v>41</v>
      </c>
      <c r="AM1122" s="2">
        <v>604735</v>
      </c>
      <c r="AN1122" s="2">
        <v>606493</v>
      </c>
      <c r="AO1122" s="2">
        <v>119.1224543116129</v>
      </c>
    </row>
    <row r="1123" spans="1:41" x14ac:dyDescent="0.3">
      <c r="A1123" s="2" t="s">
        <v>1162</v>
      </c>
      <c r="B1123" s="2">
        <v>30.860559719535885</v>
      </c>
      <c r="C1123" s="2">
        <v>25.570559881063915</v>
      </c>
      <c r="D1123" s="2">
        <v>-22.069205263426284</v>
      </c>
      <c r="E1123" s="4">
        <v>-1.2479533440603463</v>
      </c>
      <c r="F1123" s="2">
        <v>-2.4492602537848861E-5</v>
      </c>
      <c r="G1123" s="2">
        <v>-1.2886237617804708</v>
      </c>
      <c r="H1123" s="2">
        <v>-2.5215256424083772</v>
      </c>
      <c r="I1123" s="2">
        <v>1.1684754128314176E-2</v>
      </c>
      <c r="J1123" s="4">
        <v>6.4547855614481869E-2</v>
      </c>
      <c r="K1123" s="2">
        <v>1</v>
      </c>
      <c r="L1123" s="2">
        <v>117.22103519350584</v>
      </c>
      <c r="M1123" s="2">
        <v>2769</v>
      </c>
      <c r="N1123" s="2">
        <v>2769</v>
      </c>
      <c r="O1123" s="2">
        <v>117.22103519350584</v>
      </c>
      <c r="P1123" s="2" t="s">
        <v>41</v>
      </c>
      <c r="Q1123" s="2">
        <v>606510</v>
      </c>
      <c r="R1123" s="2">
        <v>607869</v>
      </c>
      <c r="S1123" s="2">
        <v>104.92832611975861</v>
      </c>
      <c r="T1123" s="2">
        <v>2440</v>
      </c>
      <c r="U1123" s="2">
        <v>2440</v>
      </c>
      <c r="V1123" s="2">
        <v>104.92832611975861</v>
      </c>
      <c r="W1123" s="2" t="s">
        <v>41</v>
      </c>
      <c r="X1123" s="2">
        <v>606510</v>
      </c>
      <c r="Y1123" s="2">
        <v>607869</v>
      </c>
      <c r="Z1123" s="2">
        <v>111.07468065663222</v>
      </c>
      <c r="AA1123" s="2">
        <v>91.650475312441927</v>
      </c>
      <c r="AB1123" s="2">
        <v>2214</v>
      </c>
      <c r="AC1123" s="2">
        <v>2214</v>
      </c>
      <c r="AD1123" s="2">
        <v>91.650475312441927</v>
      </c>
      <c r="AE1123" s="2" t="s">
        <v>41</v>
      </c>
      <c r="AF1123" s="2">
        <v>606510</v>
      </c>
      <c r="AG1123" s="2">
        <v>607869</v>
      </c>
      <c r="AH1123" s="2">
        <v>86.360475473969956</v>
      </c>
      <c r="AI1123" s="2">
        <v>2096</v>
      </c>
      <c r="AJ1123" s="2">
        <v>2096</v>
      </c>
      <c r="AK1123" s="2">
        <v>86.360475473969956</v>
      </c>
      <c r="AL1123" s="2" t="s">
        <v>41</v>
      </c>
      <c r="AM1123" s="2">
        <v>606510</v>
      </c>
      <c r="AN1123" s="2">
        <v>607869</v>
      </c>
      <c r="AO1123" s="2">
        <v>89.005475393205941</v>
      </c>
    </row>
    <row r="1124" spans="1:41" x14ac:dyDescent="0.3">
      <c r="A1124" s="2" t="s">
        <v>1163</v>
      </c>
      <c r="B1124" s="2">
        <v>24.180674669364834</v>
      </c>
      <c r="C1124" s="2">
        <v>20.959091438374912</v>
      </c>
      <c r="D1124" s="2">
        <v>20.10049248320837</v>
      </c>
      <c r="E1124" s="4">
        <v>1.1329338595604121</v>
      </c>
      <c r="F1124" s="2">
        <v>1.4411838141956156E-5</v>
      </c>
      <c r="G1124" s="2">
        <v>1.0967590467600243</v>
      </c>
      <c r="H1124" s="2">
        <v>1.1719307286412657</v>
      </c>
      <c r="I1124" s="2">
        <v>0.24122493640249232</v>
      </c>
      <c r="J1124" s="4">
        <v>0.56399974039092038</v>
      </c>
      <c r="K1124" s="2">
        <v>1</v>
      </c>
      <c r="L1124" s="2">
        <v>149.59592539157151</v>
      </c>
      <c r="M1124" s="2">
        <v>3916</v>
      </c>
      <c r="N1124" s="2">
        <v>3916</v>
      </c>
      <c r="O1124" s="2">
        <v>149.59592539157151</v>
      </c>
      <c r="P1124" s="2" t="s">
        <v>41</v>
      </c>
      <c r="Q1124" s="2">
        <v>608007</v>
      </c>
      <c r="R1124" s="2">
        <v>609513</v>
      </c>
      <c r="S1124" s="2">
        <v>152.81750862256143</v>
      </c>
      <c r="T1124" s="2">
        <v>3938</v>
      </c>
      <c r="U1124" s="2">
        <v>3938</v>
      </c>
      <c r="V1124" s="2">
        <v>152.81750862256143</v>
      </c>
      <c r="W1124" s="2" t="s">
        <v>41</v>
      </c>
      <c r="X1124" s="2">
        <v>608007</v>
      </c>
      <c r="Y1124" s="2">
        <v>609513</v>
      </c>
      <c r="Z1124" s="2">
        <v>151.20671700706646</v>
      </c>
      <c r="AA1124" s="2">
        <v>173.77660006093635</v>
      </c>
      <c r="AB1124" s="2">
        <v>4652</v>
      </c>
      <c r="AC1124" s="2">
        <v>4652</v>
      </c>
      <c r="AD1124" s="2">
        <v>173.77660006093635</v>
      </c>
      <c r="AE1124" s="2" t="s">
        <v>41</v>
      </c>
      <c r="AF1124" s="2">
        <v>608007</v>
      </c>
      <c r="AG1124" s="2">
        <v>609513</v>
      </c>
      <c r="AH1124" s="2">
        <v>168.83781891961334</v>
      </c>
      <c r="AI1124" s="2">
        <v>4541</v>
      </c>
      <c r="AJ1124" s="2">
        <v>4541</v>
      </c>
      <c r="AK1124" s="2">
        <v>168.83781891961334</v>
      </c>
      <c r="AL1124" s="2" t="s">
        <v>41</v>
      </c>
      <c r="AM1124" s="2">
        <v>608007</v>
      </c>
      <c r="AN1124" s="2">
        <v>609513</v>
      </c>
      <c r="AO1124" s="2">
        <v>171.30720949027483</v>
      </c>
    </row>
    <row r="1125" spans="1:41" x14ac:dyDescent="0.3">
      <c r="A1125" s="2" t="s">
        <v>1164</v>
      </c>
      <c r="B1125" s="2">
        <v>363.10059180175529</v>
      </c>
      <c r="C1125" s="2">
        <v>183.49636598606196</v>
      </c>
      <c r="D1125" s="2">
        <v>-212.47572937080633</v>
      </c>
      <c r="E1125" s="4">
        <v>-1.4169301581441138</v>
      </c>
      <c r="F1125" s="2">
        <v>-2.2526867450140301E-4</v>
      </c>
      <c r="G1125" s="2">
        <v>-1.4643858774152445</v>
      </c>
      <c r="H1125" s="2">
        <v>-2.5513329421241879</v>
      </c>
      <c r="I1125" s="2">
        <v>1.0731225760503503E-2</v>
      </c>
      <c r="J1125" s="4">
        <v>6.0052878520400983E-2</v>
      </c>
      <c r="K1125" s="2">
        <v>1</v>
      </c>
      <c r="L1125" s="2">
        <v>782.91795645005868</v>
      </c>
      <c r="M1125" s="2">
        <v>8206</v>
      </c>
      <c r="N1125" s="2">
        <v>8206</v>
      </c>
      <c r="O1125" s="2">
        <v>782.91795645005868</v>
      </c>
      <c r="P1125" s="2" t="s">
        <v>41</v>
      </c>
      <c r="Q1125" s="2">
        <v>609615</v>
      </c>
      <c r="R1125" s="2">
        <v>610218</v>
      </c>
      <c r="S1125" s="2">
        <v>661.2724574038541</v>
      </c>
      <c r="T1125" s="2">
        <v>6823</v>
      </c>
      <c r="U1125" s="2">
        <v>6823</v>
      </c>
      <c r="V1125" s="2">
        <v>661.2724574038541</v>
      </c>
      <c r="W1125" s="2" t="s">
        <v>41</v>
      </c>
      <c r="X1125" s="2">
        <v>609615</v>
      </c>
      <c r="Y1125" s="2">
        <v>610218</v>
      </c>
      <c r="Z1125" s="2">
        <v>722.09520692695639</v>
      </c>
      <c r="AA1125" s="2">
        <v>599.42159046399672</v>
      </c>
      <c r="AB1125" s="2">
        <v>6425</v>
      </c>
      <c r="AC1125" s="2">
        <v>6425</v>
      </c>
      <c r="AD1125" s="2">
        <v>599.42159046399672</v>
      </c>
      <c r="AE1125" s="2" t="s">
        <v>41</v>
      </c>
      <c r="AF1125" s="2">
        <v>609615</v>
      </c>
      <c r="AG1125" s="2">
        <v>610218</v>
      </c>
      <c r="AH1125" s="2">
        <v>419.8173646483034</v>
      </c>
      <c r="AI1125" s="2">
        <v>4521</v>
      </c>
      <c r="AJ1125" s="2">
        <v>4521</v>
      </c>
      <c r="AK1125" s="2">
        <v>419.8173646483034</v>
      </c>
      <c r="AL1125" s="2" t="s">
        <v>41</v>
      </c>
      <c r="AM1125" s="2">
        <v>609615</v>
      </c>
      <c r="AN1125" s="2">
        <v>610218</v>
      </c>
      <c r="AO1125" s="2">
        <v>509.61947755615006</v>
      </c>
    </row>
    <row r="1126" spans="1:41" x14ac:dyDescent="0.3">
      <c r="A1126" s="2" t="s">
        <v>1165</v>
      </c>
      <c r="B1126" s="2">
        <v>262.99523252745865</v>
      </c>
      <c r="C1126" s="2">
        <v>191.33649463314782</v>
      </c>
      <c r="D1126" s="2">
        <v>-218.35536625596092</v>
      </c>
      <c r="E1126" s="4">
        <v>-1.3996252490306396</v>
      </c>
      <c r="F1126" s="2">
        <v>-2.3249423286863104E-4</v>
      </c>
      <c r="G1126" s="2">
        <v>-1.4463955144888061</v>
      </c>
      <c r="H1126" s="2">
        <v>-6.5585580465961604</v>
      </c>
      <c r="I1126" s="2">
        <v>5.43379156250596E-11</v>
      </c>
      <c r="J1126" s="4">
        <v>1.6270500871821824E-9</v>
      </c>
      <c r="K1126" s="2">
        <v>1.4318040767203206E-7</v>
      </c>
      <c r="L1126" s="2">
        <v>755.94519470087323</v>
      </c>
      <c r="M1126" s="2">
        <v>2444</v>
      </c>
      <c r="N1126" s="2">
        <v>2444</v>
      </c>
      <c r="O1126" s="2">
        <v>755.94519470087323</v>
      </c>
      <c r="P1126" s="2" t="s">
        <v>41</v>
      </c>
      <c r="Q1126" s="2">
        <v>610223</v>
      </c>
      <c r="R1126" s="2">
        <v>610409</v>
      </c>
      <c r="S1126" s="2">
        <v>773.56618934955782</v>
      </c>
      <c r="T1126" s="2">
        <v>2462</v>
      </c>
      <c r="U1126" s="2">
        <v>2462</v>
      </c>
      <c r="V1126" s="2">
        <v>773.56618934955782</v>
      </c>
      <c r="W1126" s="2" t="s">
        <v>41</v>
      </c>
      <c r="X1126" s="2">
        <v>610223</v>
      </c>
      <c r="Y1126" s="2">
        <v>610409</v>
      </c>
      <c r="Z1126" s="2">
        <v>764.75569202521547</v>
      </c>
      <c r="AA1126" s="2">
        <v>582.22969471640999</v>
      </c>
      <c r="AB1126" s="2">
        <v>1925</v>
      </c>
      <c r="AC1126" s="2">
        <v>1925</v>
      </c>
      <c r="AD1126" s="2">
        <v>582.22969471640999</v>
      </c>
      <c r="AE1126" s="2" t="s">
        <v>41</v>
      </c>
      <c r="AF1126" s="2">
        <v>610223</v>
      </c>
      <c r="AG1126" s="2">
        <v>610409</v>
      </c>
      <c r="AH1126" s="2">
        <v>510.57095682209916</v>
      </c>
      <c r="AI1126" s="2">
        <v>1696</v>
      </c>
      <c r="AJ1126" s="2">
        <v>1696</v>
      </c>
      <c r="AK1126" s="2">
        <v>510.57095682209916</v>
      </c>
      <c r="AL1126" s="2" t="s">
        <v>41</v>
      </c>
      <c r="AM1126" s="2">
        <v>610223</v>
      </c>
      <c r="AN1126" s="2">
        <v>610409</v>
      </c>
      <c r="AO1126" s="2">
        <v>546.40032576925455</v>
      </c>
    </row>
    <row r="1127" spans="1:41" x14ac:dyDescent="0.3">
      <c r="A1127" s="2" t="s">
        <v>1166</v>
      </c>
      <c r="B1127" s="2">
        <v>35.255824437526627</v>
      </c>
      <c r="C1127" s="2">
        <v>26.714158257626394</v>
      </c>
      <c r="D1127" s="2">
        <v>-5.4180580386593249</v>
      </c>
      <c r="E1127" s="4">
        <v>-1.0383008017420632</v>
      </c>
      <c r="F1127" s="2">
        <v>-9.7969746348653395E-6</v>
      </c>
      <c r="G1127" s="2">
        <v>-1.0726857014647166</v>
      </c>
      <c r="H1127" s="2">
        <v>-0.54685214043353636</v>
      </c>
      <c r="I1127" s="2">
        <v>0.58448035101969176</v>
      </c>
      <c r="J1127" s="4">
        <v>0.88052567274060722</v>
      </c>
      <c r="K1127" s="2">
        <v>1</v>
      </c>
      <c r="L1127" s="2">
        <v>160.23583230245328</v>
      </c>
      <c r="M1127" s="2">
        <v>2749</v>
      </c>
      <c r="N1127" s="2">
        <v>2749</v>
      </c>
      <c r="O1127" s="2">
        <v>160.23583230245328</v>
      </c>
      <c r="P1127" s="2" t="s">
        <v>41</v>
      </c>
      <c r="Q1127" s="2">
        <v>610613</v>
      </c>
      <c r="R1127" s="2">
        <v>611600</v>
      </c>
      <c r="S1127" s="2">
        <v>133.52167404482688</v>
      </c>
      <c r="T1127" s="2">
        <v>2255</v>
      </c>
      <c r="U1127" s="2">
        <v>2255</v>
      </c>
      <c r="V1127" s="2">
        <v>133.52167404482688</v>
      </c>
      <c r="W1127" s="2" t="s">
        <v>41</v>
      </c>
      <c r="X1127" s="2">
        <v>610613</v>
      </c>
      <c r="Y1127" s="2">
        <v>611600</v>
      </c>
      <c r="Z1127" s="2">
        <v>146.87875317364006</v>
      </c>
      <c r="AA1127" s="2">
        <v>157.94138240503483</v>
      </c>
      <c r="AB1127" s="2">
        <v>2771</v>
      </c>
      <c r="AC1127" s="2">
        <v>2771</v>
      </c>
      <c r="AD1127" s="2">
        <v>157.94138240503483</v>
      </c>
      <c r="AE1127" s="2" t="s">
        <v>41</v>
      </c>
      <c r="AF1127" s="2">
        <v>610613</v>
      </c>
      <c r="AG1127" s="2">
        <v>611600</v>
      </c>
      <c r="AH1127" s="2">
        <v>124.98000786492665</v>
      </c>
      <c r="AI1127" s="2">
        <v>2203</v>
      </c>
      <c r="AJ1127" s="2">
        <v>2203</v>
      </c>
      <c r="AK1127" s="2">
        <v>124.98000786492665</v>
      </c>
      <c r="AL1127" s="2" t="s">
        <v>41</v>
      </c>
      <c r="AM1127" s="2">
        <v>610613</v>
      </c>
      <c r="AN1127" s="2">
        <v>611600</v>
      </c>
      <c r="AO1127" s="2">
        <v>141.46069513498074</v>
      </c>
    </row>
    <row r="1128" spans="1:41" x14ac:dyDescent="0.3">
      <c r="A1128" s="2" t="s">
        <v>1167</v>
      </c>
      <c r="B1128" s="2">
        <v>1158.283071868643</v>
      </c>
      <c r="C1128" s="2">
        <v>1116.0767536648164</v>
      </c>
      <c r="D1128" s="2">
        <v>-696.62322470442928</v>
      </c>
      <c r="E1128" s="4">
        <v>-5.7339716688143474</v>
      </c>
      <c r="F1128" s="2">
        <v>-6.7422883195172596E-4</v>
      </c>
      <c r="G1128" s="2">
        <v>-5.8105789951656588</v>
      </c>
      <c r="H1128" s="2">
        <v>-1.6845915056318606</v>
      </c>
      <c r="I1128" s="2">
        <v>9.2067564355546749E-2</v>
      </c>
      <c r="J1128" s="4">
        <v>0.30669789137404002</v>
      </c>
      <c r="K1128" s="2">
        <v>1</v>
      </c>
      <c r="L1128" s="2">
        <v>1284.3339883378881</v>
      </c>
      <c r="M1128" s="2">
        <v>4889</v>
      </c>
      <c r="N1128" s="2">
        <v>4889</v>
      </c>
      <c r="O1128" s="2">
        <v>1284.3339883378881</v>
      </c>
      <c r="P1128" s="2" t="s">
        <v>41</v>
      </c>
      <c r="Q1128" s="2">
        <v>611677</v>
      </c>
      <c r="R1128" s="2">
        <v>611896</v>
      </c>
      <c r="S1128" s="2">
        <v>403.22061221328732</v>
      </c>
      <c r="T1128" s="2">
        <v>1511</v>
      </c>
      <c r="U1128" s="2">
        <v>1511</v>
      </c>
      <c r="V1128" s="2">
        <v>403.22061221328732</v>
      </c>
      <c r="W1128" s="2" t="s">
        <v>41</v>
      </c>
      <c r="X1128" s="2">
        <v>611677</v>
      </c>
      <c r="Y1128" s="2">
        <v>611896</v>
      </c>
      <c r="Z1128" s="2">
        <v>843.77730027558766</v>
      </c>
      <c r="AA1128" s="2">
        <v>168.25723467307176</v>
      </c>
      <c r="AB1128" s="2">
        <v>655</v>
      </c>
      <c r="AC1128" s="2">
        <v>655</v>
      </c>
      <c r="AD1128" s="2">
        <v>168.25723467307176</v>
      </c>
      <c r="AE1128" s="2" t="s">
        <v>41</v>
      </c>
      <c r="AF1128" s="2">
        <v>611677</v>
      </c>
      <c r="AG1128" s="2">
        <v>611896</v>
      </c>
      <c r="AH1128" s="2">
        <v>126.05091646924498</v>
      </c>
      <c r="AI1128" s="2">
        <v>493</v>
      </c>
      <c r="AJ1128" s="2">
        <v>493</v>
      </c>
      <c r="AK1128" s="2">
        <v>126.05091646924498</v>
      </c>
      <c r="AL1128" s="2" t="s">
        <v>41</v>
      </c>
      <c r="AM1128" s="2">
        <v>611677</v>
      </c>
      <c r="AN1128" s="2">
        <v>611896</v>
      </c>
      <c r="AO1128" s="2">
        <v>147.15407557115839</v>
      </c>
    </row>
    <row r="1129" spans="1:41" x14ac:dyDescent="0.3">
      <c r="A1129" s="2" t="s">
        <v>1168</v>
      </c>
      <c r="B1129" s="2">
        <v>8.1524770664815378</v>
      </c>
      <c r="C1129" s="2">
        <v>7.7310637779261029</v>
      </c>
      <c r="D1129" s="2">
        <v>0.21336564631059929</v>
      </c>
      <c r="E1129" s="4">
        <v>1.0038591589703054</v>
      </c>
      <c r="F1129" s="2">
        <v>-1.5255091408638378E-6</v>
      </c>
      <c r="G1129" s="2">
        <v>-1.0288432966711092</v>
      </c>
      <c r="H1129" s="2">
        <v>-0.21143376160560981</v>
      </c>
      <c r="I1129" s="2">
        <v>0.83254882494888527</v>
      </c>
      <c r="J1129" s="4">
        <v>0.98571217216323181</v>
      </c>
      <c r="K1129" s="2">
        <v>1</v>
      </c>
      <c r="L1129" s="2">
        <v>58.729580132499301</v>
      </c>
      <c r="M1129" s="2">
        <v>588</v>
      </c>
      <c r="N1129" s="2">
        <v>588</v>
      </c>
      <c r="O1129" s="2">
        <v>58.729580132499301</v>
      </c>
      <c r="P1129" s="2" t="s">
        <v>41</v>
      </c>
      <c r="Q1129" s="2">
        <v>612110</v>
      </c>
      <c r="R1129" s="2">
        <v>612686</v>
      </c>
      <c r="S1129" s="2">
        <v>51.846660935749838</v>
      </c>
      <c r="T1129" s="2">
        <v>511</v>
      </c>
      <c r="U1129" s="2">
        <v>511</v>
      </c>
      <c r="V1129" s="2">
        <v>51.846660935749838</v>
      </c>
      <c r="W1129" s="2" t="s">
        <v>41</v>
      </c>
      <c r="X1129" s="2">
        <v>612110</v>
      </c>
      <c r="Y1129" s="2">
        <v>612686</v>
      </c>
      <c r="Z1129" s="2">
        <v>55.288120534124573</v>
      </c>
      <c r="AA1129" s="2">
        <v>59.577724713675941</v>
      </c>
      <c r="AB1129" s="2">
        <v>610</v>
      </c>
      <c r="AC1129" s="2">
        <v>610</v>
      </c>
      <c r="AD1129" s="2">
        <v>59.577724713675941</v>
      </c>
      <c r="AE1129" s="2" t="s">
        <v>41</v>
      </c>
      <c r="AF1129" s="2">
        <v>612110</v>
      </c>
      <c r="AG1129" s="2">
        <v>612686</v>
      </c>
      <c r="AH1129" s="2">
        <v>51.425247647194404</v>
      </c>
      <c r="AI1129" s="2">
        <v>529</v>
      </c>
      <c r="AJ1129" s="2">
        <v>529</v>
      </c>
      <c r="AK1129" s="2">
        <v>51.425247647194404</v>
      </c>
      <c r="AL1129" s="2" t="s">
        <v>41</v>
      </c>
      <c r="AM1129" s="2">
        <v>612110</v>
      </c>
      <c r="AN1129" s="2">
        <v>612686</v>
      </c>
      <c r="AO1129" s="2">
        <v>55.501486180435172</v>
      </c>
    </row>
    <row r="1130" spans="1:41" x14ac:dyDescent="0.3">
      <c r="A1130" s="2" t="s">
        <v>1169</v>
      </c>
      <c r="B1130" s="2">
        <v>29.232333654070317</v>
      </c>
      <c r="C1130" s="2">
        <v>24.889094451772117</v>
      </c>
      <c r="D1130" s="2">
        <v>-26.734184761743876</v>
      </c>
      <c r="E1130" s="4">
        <v>-1.5874855303207893</v>
      </c>
      <c r="F1130" s="2">
        <v>-2.7734365108321251E-5</v>
      </c>
      <c r="G1130" s="2">
        <v>-1.6386626692394268</v>
      </c>
      <c r="H1130" s="2">
        <v>-3.7149201246484091</v>
      </c>
      <c r="I1130" s="2">
        <v>2.0327076973057217E-4</v>
      </c>
      <c r="J1130" s="4">
        <v>2.1254701517462609E-3</v>
      </c>
      <c r="K1130" s="2">
        <v>0.5356184782400577</v>
      </c>
      <c r="L1130" s="2">
        <v>71.913771590815472</v>
      </c>
      <c r="M1130" s="2">
        <v>1355</v>
      </c>
      <c r="N1130" s="2">
        <v>1355</v>
      </c>
      <c r="O1130" s="2">
        <v>71.913771590815472</v>
      </c>
      <c r="P1130" s="2" t="s">
        <v>41</v>
      </c>
      <c r="Q1130" s="2">
        <v>613638</v>
      </c>
      <c r="R1130" s="2">
        <v>614722</v>
      </c>
      <c r="S1130" s="2">
        <v>72.56683017317016</v>
      </c>
      <c r="T1130" s="2">
        <v>1346</v>
      </c>
      <c r="U1130" s="2">
        <v>1346</v>
      </c>
      <c r="V1130" s="2">
        <v>72.56683017317016</v>
      </c>
      <c r="W1130" s="2" t="s">
        <v>41</v>
      </c>
      <c r="X1130" s="2">
        <v>613638</v>
      </c>
      <c r="Y1130" s="2">
        <v>614722</v>
      </c>
      <c r="Z1130" s="2">
        <v>72.240300881992823</v>
      </c>
      <c r="AA1130" s="2">
        <v>43.334496519099844</v>
      </c>
      <c r="AB1130" s="2">
        <v>835</v>
      </c>
      <c r="AC1130" s="2">
        <v>835</v>
      </c>
      <c r="AD1130" s="2">
        <v>43.334496519099844</v>
      </c>
      <c r="AE1130" s="2" t="s">
        <v>41</v>
      </c>
      <c r="AF1130" s="2">
        <v>613638</v>
      </c>
      <c r="AG1130" s="2">
        <v>614722</v>
      </c>
      <c r="AH1130" s="2">
        <v>47.677735721398044</v>
      </c>
      <c r="AI1130" s="2">
        <v>923</v>
      </c>
      <c r="AJ1130" s="2">
        <v>923</v>
      </c>
      <c r="AK1130" s="2">
        <v>47.677735721398044</v>
      </c>
      <c r="AL1130" s="2" t="s">
        <v>41</v>
      </c>
      <c r="AM1130" s="2">
        <v>613638</v>
      </c>
      <c r="AN1130" s="2">
        <v>614722</v>
      </c>
      <c r="AO1130" s="2">
        <v>45.506116120248947</v>
      </c>
    </row>
    <row r="1131" spans="1:41" x14ac:dyDescent="0.3">
      <c r="A1131" s="2" t="s">
        <v>1170</v>
      </c>
      <c r="B1131" s="2">
        <v>82.767611710349229</v>
      </c>
      <c r="C1131" s="2">
        <v>61.732403364803254</v>
      </c>
      <c r="D1131" s="2">
        <v>-48.45619959603647</v>
      </c>
      <c r="E1131" s="4">
        <v>-2.1733289157668634</v>
      </c>
      <c r="F1131" s="2">
        <v>-4.8375687850965189E-5</v>
      </c>
      <c r="G1131" s="2">
        <v>-2.2311244737152243</v>
      </c>
      <c r="H1131" s="2">
        <v>-2.1653484685320441</v>
      </c>
      <c r="I1131" s="2">
        <v>3.0361089791265783E-2</v>
      </c>
      <c r="J1131" s="4">
        <v>0.13652128259383164</v>
      </c>
      <c r="K1131" s="2">
        <v>1</v>
      </c>
      <c r="L1131" s="2">
        <v>113.54806040655075</v>
      </c>
      <c r="M1131" s="2">
        <v>675</v>
      </c>
      <c r="N1131" s="2">
        <v>675</v>
      </c>
      <c r="O1131" s="2">
        <v>113.54806040655075</v>
      </c>
      <c r="P1131" s="2" t="s">
        <v>41</v>
      </c>
      <c r="Q1131" s="2">
        <v>614934</v>
      </c>
      <c r="R1131" s="2">
        <v>615276</v>
      </c>
      <c r="S1131" s="2">
        <v>65.96044452347121</v>
      </c>
      <c r="T1131" s="2">
        <v>386</v>
      </c>
      <c r="U1131" s="2">
        <v>386</v>
      </c>
      <c r="V1131" s="2">
        <v>65.96044452347121</v>
      </c>
      <c r="W1131" s="2" t="s">
        <v>41</v>
      </c>
      <c r="X1131" s="2">
        <v>614934</v>
      </c>
      <c r="Y1131" s="2">
        <v>615276</v>
      </c>
      <c r="Z1131" s="2">
        <v>89.754252465010978</v>
      </c>
      <c r="AA1131" s="2">
        <v>51.815657041747492</v>
      </c>
      <c r="AB1131" s="2">
        <v>315</v>
      </c>
      <c r="AC1131" s="2">
        <v>315</v>
      </c>
      <c r="AD1131" s="2">
        <v>51.815657041747492</v>
      </c>
      <c r="AE1131" s="2" t="s">
        <v>41</v>
      </c>
      <c r="AF1131" s="2">
        <v>614934</v>
      </c>
      <c r="AG1131" s="2">
        <v>615276</v>
      </c>
      <c r="AH1131" s="2">
        <v>30.780448696201525</v>
      </c>
      <c r="AI1131" s="2">
        <v>188</v>
      </c>
      <c r="AJ1131" s="2">
        <v>188</v>
      </c>
      <c r="AK1131" s="2">
        <v>30.780448696201525</v>
      </c>
      <c r="AL1131" s="2" t="s">
        <v>41</v>
      </c>
      <c r="AM1131" s="2">
        <v>614934</v>
      </c>
      <c r="AN1131" s="2">
        <v>615276</v>
      </c>
      <c r="AO1131" s="2">
        <v>41.298052868974509</v>
      </c>
    </row>
    <row r="1132" spans="1:41" x14ac:dyDescent="0.3">
      <c r="A1132" s="2" t="s">
        <v>1171</v>
      </c>
      <c r="B1132" s="2">
        <v>149.87743389860256</v>
      </c>
      <c r="C1132" s="2">
        <v>114.56042140475485</v>
      </c>
      <c r="D1132" s="2">
        <v>-97.961124782861589</v>
      </c>
      <c r="E1132" s="4">
        <v>-2.5518483328420767</v>
      </c>
      <c r="F1132" s="2">
        <v>-9.7620985528699993E-5</v>
      </c>
      <c r="G1132" s="2">
        <v>-2.6261813773543379</v>
      </c>
      <c r="H1132" s="2">
        <v>-3.0349809719000125</v>
      </c>
      <c r="I1132" s="2">
        <v>2.4055274583706892E-3</v>
      </c>
      <c r="J1132" s="4">
        <v>1.7509847659687199E-2</v>
      </c>
      <c r="K1132" s="2">
        <v>1</v>
      </c>
      <c r="L1132" s="2">
        <v>195.34437793550524</v>
      </c>
      <c r="M1132" s="2">
        <v>2095</v>
      </c>
      <c r="N1132" s="2">
        <v>2095</v>
      </c>
      <c r="O1132" s="2">
        <v>195.34437793550524</v>
      </c>
      <c r="P1132" s="2" t="s">
        <v>41</v>
      </c>
      <c r="Q1132" s="2">
        <v>615279</v>
      </c>
      <c r="R1132" s="2">
        <v>615896</v>
      </c>
      <c r="S1132" s="2">
        <v>126.82877219787102</v>
      </c>
      <c r="T1132" s="2">
        <v>1339</v>
      </c>
      <c r="U1132" s="2">
        <v>1339</v>
      </c>
      <c r="V1132" s="2">
        <v>126.82877219787102</v>
      </c>
      <c r="W1132" s="2" t="s">
        <v>41</v>
      </c>
      <c r="X1132" s="2">
        <v>615279</v>
      </c>
      <c r="Y1132" s="2">
        <v>615896</v>
      </c>
      <c r="Z1132" s="2">
        <v>161.08657506668811</v>
      </c>
      <c r="AA1132" s="2">
        <v>80.783956530750388</v>
      </c>
      <c r="AB1132" s="2">
        <v>886</v>
      </c>
      <c r="AC1132" s="2">
        <v>886</v>
      </c>
      <c r="AD1132" s="2">
        <v>80.783956530750388</v>
      </c>
      <c r="AE1132" s="2" t="s">
        <v>41</v>
      </c>
      <c r="AF1132" s="2">
        <v>615279</v>
      </c>
      <c r="AG1132" s="2">
        <v>615896</v>
      </c>
      <c r="AH1132" s="2">
        <v>45.466944036902667</v>
      </c>
      <c r="AI1132" s="2">
        <v>501</v>
      </c>
      <c r="AJ1132" s="2">
        <v>501</v>
      </c>
      <c r="AK1132" s="2">
        <v>45.466944036902667</v>
      </c>
      <c r="AL1132" s="2" t="s">
        <v>41</v>
      </c>
      <c r="AM1132" s="2">
        <v>615279</v>
      </c>
      <c r="AN1132" s="2">
        <v>615896</v>
      </c>
      <c r="AO1132" s="2">
        <v>63.125450283826524</v>
      </c>
    </row>
    <row r="1133" spans="1:41" x14ac:dyDescent="0.3">
      <c r="A1133" s="2" t="s">
        <v>1172</v>
      </c>
      <c r="B1133" s="2">
        <v>13.330972212696899</v>
      </c>
      <c r="C1133" s="2">
        <v>3.0799489499267523</v>
      </c>
      <c r="D1133" s="2">
        <v>-6.4267156818253817</v>
      </c>
      <c r="E1133" s="4">
        <v>-1.2166528175002735</v>
      </c>
      <c r="F1133" s="2">
        <v>-7.2870115139019533E-6</v>
      </c>
      <c r="G1133" s="2">
        <v>-1.25783053379391</v>
      </c>
      <c r="H1133" s="2">
        <v>-1.1224407402722716</v>
      </c>
      <c r="I1133" s="2">
        <v>0.26167515735734759</v>
      </c>
      <c r="J1133" s="4">
        <v>0.59086567329848438</v>
      </c>
      <c r="K1133" s="2">
        <v>1</v>
      </c>
      <c r="L1133" s="2">
        <v>37.630350920477028</v>
      </c>
      <c r="M1133" s="2">
        <v>104</v>
      </c>
      <c r="N1133" s="2">
        <v>104</v>
      </c>
      <c r="O1133" s="2">
        <v>37.630350920477028</v>
      </c>
      <c r="P1133" s="2" t="s">
        <v>41</v>
      </c>
      <c r="Q1133" s="2">
        <v>615965</v>
      </c>
      <c r="R1133" s="2">
        <v>616124</v>
      </c>
      <c r="S1133" s="2">
        <v>34.550401970550276</v>
      </c>
      <c r="T1133" s="2">
        <v>94</v>
      </c>
      <c r="U1133" s="2">
        <v>94</v>
      </c>
      <c r="V1133" s="2">
        <v>34.550401970550276</v>
      </c>
      <c r="W1133" s="2" t="s">
        <v>41</v>
      </c>
      <c r="X1133" s="2">
        <v>615965</v>
      </c>
      <c r="Y1133" s="2">
        <v>616124</v>
      </c>
      <c r="Z1133" s="2">
        <v>36.090376445513655</v>
      </c>
      <c r="AA1133" s="2">
        <v>35.027942819596419</v>
      </c>
      <c r="AB1133" s="2">
        <v>99</v>
      </c>
      <c r="AC1133" s="2">
        <v>99</v>
      </c>
      <c r="AD1133" s="2">
        <v>35.027942819596419</v>
      </c>
      <c r="AE1133" s="2" t="s">
        <v>41</v>
      </c>
      <c r="AF1133" s="2">
        <v>615965</v>
      </c>
      <c r="AG1133" s="2">
        <v>616124</v>
      </c>
      <c r="AH1133" s="2">
        <v>24.299378707780129</v>
      </c>
      <c r="AI1133" s="2">
        <v>69</v>
      </c>
      <c r="AJ1133" s="2">
        <v>69</v>
      </c>
      <c r="AK1133" s="2">
        <v>24.299378707780129</v>
      </c>
      <c r="AL1133" s="2" t="s">
        <v>41</v>
      </c>
      <c r="AM1133" s="2">
        <v>615965</v>
      </c>
      <c r="AN1133" s="2">
        <v>616124</v>
      </c>
      <c r="AO1133" s="2">
        <v>29.663660763688274</v>
      </c>
    </row>
    <row r="1134" spans="1:41" x14ac:dyDescent="0.3">
      <c r="A1134" s="2" t="s">
        <v>1173</v>
      </c>
      <c r="B1134" s="2">
        <v>0.5184650046346001</v>
      </c>
      <c r="C1134" s="2">
        <v>0.5184650046346001</v>
      </c>
      <c r="D1134" s="2">
        <v>0.25923250231730005</v>
      </c>
      <c r="E1134" s="4" t="e">
        <f>NA()</f>
        <v>#N/A</v>
      </c>
      <c r="F1134" s="2">
        <v>2.5011720167954285E-7</v>
      </c>
      <c r="G1134" s="2" t="e">
        <f>NA()</f>
        <v>#N/A</v>
      </c>
      <c r="H1134" s="2">
        <v>0.72851148887571593</v>
      </c>
      <c r="I1134" s="2">
        <v>0.4663006197792039</v>
      </c>
      <c r="J1134" s="4">
        <v>0.78756085118203412</v>
      </c>
      <c r="K1134" s="2">
        <v>1</v>
      </c>
      <c r="L1134" s="2">
        <v>0</v>
      </c>
      <c r="M1134" s="2">
        <v>0</v>
      </c>
      <c r="N1134" s="2">
        <v>0</v>
      </c>
      <c r="O1134" s="2">
        <v>0</v>
      </c>
      <c r="P1134" s="2" t="s">
        <v>41</v>
      </c>
      <c r="Q1134" s="2">
        <v>616294</v>
      </c>
      <c r="R1134" s="2">
        <v>616402</v>
      </c>
      <c r="S1134" s="2">
        <v>0</v>
      </c>
      <c r="T1134" s="2">
        <v>0</v>
      </c>
      <c r="U1134" s="2">
        <v>0</v>
      </c>
      <c r="V1134" s="2">
        <v>0</v>
      </c>
      <c r="W1134" s="2" t="s">
        <v>41</v>
      </c>
      <c r="X1134" s="2">
        <v>616294</v>
      </c>
      <c r="Y1134" s="2">
        <v>616402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 t="s">
        <v>41</v>
      </c>
      <c r="AF1134" s="2">
        <v>616294</v>
      </c>
      <c r="AG1134" s="2">
        <v>616402</v>
      </c>
      <c r="AH1134" s="2">
        <v>0.5184650046346001</v>
      </c>
      <c r="AI1134" s="2">
        <v>1</v>
      </c>
      <c r="AJ1134" s="2">
        <v>1</v>
      </c>
      <c r="AK1134" s="2">
        <v>0.5184650046346001</v>
      </c>
      <c r="AL1134" s="2" t="s">
        <v>41</v>
      </c>
      <c r="AM1134" s="2">
        <v>616294</v>
      </c>
      <c r="AN1134" s="2">
        <v>616402</v>
      </c>
      <c r="AO1134" s="2">
        <v>0.25923250231730005</v>
      </c>
    </row>
    <row r="1135" spans="1:41" x14ac:dyDescent="0.3">
      <c r="A1135" s="2" t="s">
        <v>1174</v>
      </c>
      <c r="B1135" s="2">
        <v>6.0458871079294338</v>
      </c>
      <c r="C1135" s="2">
        <v>4.4149108774540311</v>
      </c>
      <c r="D1135" s="2">
        <v>-1.148550198272412</v>
      </c>
      <c r="E1135" s="4">
        <v>-1.1637255854128215</v>
      </c>
      <c r="F1135" s="2">
        <v>-1.2925781420727616E-6</v>
      </c>
      <c r="G1135" s="2">
        <v>-1.1931132825311881</v>
      </c>
      <c r="H1135" s="2">
        <v>-0.38855898953555118</v>
      </c>
      <c r="I1135" s="2">
        <v>0.69760243283035162</v>
      </c>
      <c r="J1135" s="4">
        <v>0.93832690684429632</v>
      </c>
      <c r="K1135" s="2">
        <v>1</v>
      </c>
      <c r="L1135" s="2">
        <v>11.18658669190463</v>
      </c>
      <c r="M1135" s="2">
        <v>42</v>
      </c>
      <c r="N1135" s="2">
        <v>42</v>
      </c>
      <c r="O1135" s="2">
        <v>11.18658669190463</v>
      </c>
      <c r="P1135" s="2" t="s">
        <v>41</v>
      </c>
      <c r="Q1135" s="2">
        <v>616774</v>
      </c>
      <c r="R1135" s="2">
        <v>616990</v>
      </c>
      <c r="S1135" s="2">
        <v>5.1406995839751959</v>
      </c>
      <c r="T1135" s="2">
        <v>19</v>
      </c>
      <c r="U1135" s="2">
        <v>19</v>
      </c>
      <c r="V1135" s="2">
        <v>5.1406995839751959</v>
      </c>
      <c r="W1135" s="2" t="s">
        <v>41</v>
      </c>
      <c r="X1135" s="2">
        <v>616774</v>
      </c>
      <c r="Y1135" s="2">
        <v>616990</v>
      </c>
      <c r="Z1135" s="2">
        <v>8.1636431379399124</v>
      </c>
      <c r="AA1135" s="2">
        <v>6.7716758144505986</v>
      </c>
      <c r="AB1135" s="2">
        <v>26</v>
      </c>
      <c r="AC1135" s="2">
        <v>26</v>
      </c>
      <c r="AD1135" s="2">
        <v>6.7716758144505986</v>
      </c>
      <c r="AE1135" s="2" t="s">
        <v>41</v>
      </c>
      <c r="AF1135" s="2">
        <v>616774</v>
      </c>
      <c r="AG1135" s="2">
        <v>616990</v>
      </c>
      <c r="AH1135" s="2">
        <v>7.2585100648844021</v>
      </c>
      <c r="AI1135" s="2">
        <v>28</v>
      </c>
      <c r="AJ1135" s="2">
        <v>28</v>
      </c>
      <c r="AK1135" s="2">
        <v>7.2585100648844021</v>
      </c>
      <c r="AL1135" s="2" t="s">
        <v>41</v>
      </c>
      <c r="AM1135" s="2">
        <v>616774</v>
      </c>
      <c r="AN1135" s="2">
        <v>616990</v>
      </c>
      <c r="AO1135" s="2">
        <v>7.0150929396675004</v>
      </c>
    </row>
    <row r="1136" spans="1:41" x14ac:dyDescent="0.3">
      <c r="A1136" s="2" t="s">
        <v>1175</v>
      </c>
      <c r="B1136" s="2">
        <v>1.2568094059294197</v>
      </c>
      <c r="C1136" s="2">
        <v>1.2568094059294197</v>
      </c>
      <c r="D1136" s="2">
        <v>-0.3259477186964449</v>
      </c>
      <c r="E1136" s="4">
        <v>-2.0776663646402849</v>
      </c>
      <c r="F1136" s="2">
        <v>-3.3963089936215186E-7</v>
      </c>
      <c r="G1136" s="2">
        <v>-2.1911983032030284</v>
      </c>
      <c r="H1136" s="2">
        <v>-0.46747375802744512</v>
      </c>
      <c r="I1136" s="2">
        <v>0.64016099351943523</v>
      </c>
      <c r="J1136" s="4">
        <v>0.91079757215392498</v>
      </c>
      <c r="K1136" s="2">
        <v>1</v>
      </c>
      <c r="L1136" s="2">
        <v>0</v>
      </c>
      <c r="M1136" s="2">
        <v>0</v>
      </c>
      <c r="N1136" s="2">
        <v>0</v>
      </c>
      <c r="O1136" s="2">
        <v>0</v>
      </c>
      <c r="P1136" s="2" t="s">
        <v>41</v>
      </c>
      <c r="Q1136" s="2">
        <v>617005</v>
      </c>
      <c r="R1136" s="2">
        <v>617098</v>
      </c>
      <c r="S1136" s="2">
        <v>1.2568094059294197</v>
      </c>
      <c r="T1136" s="2">
        <v>2</v>
      </c>
      <c r="U1136" s="2">
        <v>2</v>
      </c>
      <c r="V1136" s="2">
        <v>1.2568094059294197</v>
      </c>
      <c r="W1136" s="2" t="s">
        <v>41</v>
      </c>
      <c r="X1136" s="2">
        <v>617005</v>
      </c>
      <c r="Y1136" s="2">
        <v>617098</v>
      </c>
      <c r="Z1136" s="2">
        <v>0.62840470296470985</v>
      </c>
      <c r="AA1136" s="2">
        <v>0.6049139685365299</v>
      </c>
      <c r="AB1136" s="2">
        <v>1</v>
      </c>
      <c r="AC1136" s="2">
        <v>1</v>
      </c>
      <c r="AD1136" s="2">
        <v>0.6049139685365299</v>
      </c>
      <c r="AE1136" s="2" t="s">
        <v>41</v>
      </c>
      <c r="AF1136" s="2">
        <v>617005</v>
      </c>
      <c r="AG1136" s="2">
        <v>617098</v>
      </c>
      <c r="AH1136" s="2">
        <v>0</v>
      </c>
      <c r="AI1136" s="2">
        <v>0</v>
      </c>
      <c r="AJ1136" s="2">
        <v>0</v>
      </c>
      <c r="AK1136" s="2">
        <v>0</v>
      </c>
      <c r="AL1136" s="2" t="s">
        <v>41</v>
      </c>
      <c r="AM1136" s="2">
        <v>617005</v>
      </c>
      <c r="AN1136" s="2">
        <v>617098</v>
      </c>
      <c r="AO1136" s="2">
        <v>0.30245698426826495</v>
      </c>
    </row>
    <row r="1137" spans="1:41" x14ac:dyDescent="0.3">
      <c r="A1137" s="2" t="s">
        <v>1176</v>
      </c>
      <c r="B1137" s="2">
        <v>62.878648193120284</v>
      </c>
      <c r="C1137" s="2">
        <v>50.43313513416507</v>
      </c>
      <c r="D1137" s="2">
        <v>56.045261142410254</v>
      </c>
      <c r="E1137" s="4">
        <v>1.2129756357855075</v>
      </c>
      <c r="F1137" s="2">
        <v>4.5177398089823236E-5</v>
      </c>
      <c r="G1137" s="2">
        <v>1.1742832020692717</v>
      </c>
      <c r="H1137" s="2">
        <v>2.7355965831303695</v>
      </c>
      <c r="I1137" s="2">
        <v>6.2267576866199548E-3</v>
      </c>
      <c r="J1137" s="4">
        <v>3.9381214387091648E-2</v>
      </c>
      <c r="K1137" s="2">
        <v>1</v>
      </c>
      <c r="L1137" s="2">
        <v>256.93063627858373</v>
      </c>
      <c r="M1137" s="2">
        <v>2492</v>
      </c>
      <c r="N1137" s="2">
        <v>2492</v>
      </c>
      <c r="O1137" s="2">
        <v>256.93063627858373</v>
      </c>
      <c r="P1137" s="2" t="s">
        <v>41</v>
      </c>
      <c r="Q1137" s="2">
        <v>617220</v>
      </c>
      <c r="R1137" s="2">
        <v>617778</v>
      </c>
      <c r="S1137" s="2">
        <v>269.37614933753895</v>
      </c>
      <c r="T1137" s="2">
        <v>2572</v>
      </c>
      <c r="U1137" s="2">
        <v>2572</v>
      </c>
      <c r="V1137" s="2">
        <v>269.37614933753895</v>
      </c>
      <c r="W1137" s="2" t="s">
        <v>41</v>
      </c>
      <c r="X1137" s="2">
        <v>617220</v>
      </c>
      <c r="Y1137" s="2">
        <v>617778</v>
      </c>
      <c r="Z1137" s="2">
        <v>263.15339280806131</v>
      </c>
      <c r="AA1137" s="2">
        <v>318.58802342923906</v>
      </c>
      <c r="AB1137" s="2">
        <v>3160</v>
      </c>
      <c r="AC1137" s="2">
        <v>3160</v>
      </c>
      <c r="AD1137" s="2">
        <v>318.58802342923906</v>
      </c>
      <c r="AE1137" s="2" t="s">
        <v>41</v>
      </c>
      <c r="AF1137" s="2">
        <v>617220</v>
      </c>
      <c r="AG1137" s="2">
        <v>617778</v>
      </c>
      <c r="AH1137" s="2">
        <v>319.80928447170402</v>
      </c>
      <c r="AI1137" s="2">
        <v>3187</v>
      </c>
      <c r="AJ1137" s="2">
        <v>3187</v>
      </c>
      <c r="AK1137" s="2">
        <v>319.80928447170402</v>
      </c>
      <c r="AL1137" s="2" t="s">
        <v>41</v>
      </c>
      <c r="AM1137" s="2">
        <v>617220</v>
      </c>
      <c r="AN1137" s="2">
        <v>617778</v>
      </c>
      <c r="AO1137" s="2">
        <v>319.19865395047157</v>
      </c>
    </row>
    <row r="1138" spans="1:41" x14ac:dyDescent="0.3">
      <c r="A1138" s="2" t="s">
        <v>1177</v>
      </c>
      <c r="B1138" s="2">
        <v>14.400038583023655</v>
      </c>
      <c r="C1138" s="2">
        <v>11.57274838954066</v>
      </c>
      <c r="D1138" s="2">
        <v>-3.7210240476689513</v>
      </c>
      <c r="E1138" s="4">
        <v>-1.1298840461157689</v>
      </c>
      <c r="F1138" s="2">
        <v>-4.8389930362198672E-6</v>
      </c>
      <c r="G1138" s="2">
        <v>-1.1771442324081227</v>
      </c>
      <c r="H1138" s="2">
        <v>-0.5447829218490623</v>
      </c>
      <c r="I1138" s="2">
        <v>0.58590286893827159</v>
      </c>
      <c r="J1138" s="4">
        <v>0.88052567274060722</v>
      </c>
      <c r="K1138" s="2">
        <v>1</v>
      </c>
      <c r="L1138" s="2">
        <v>25.169820056785415</v>
      </c>
      <c r="M1138" s="2">
        <v>42</v>
      </c>
      <c r="N1138" s="2">
        <v>42</v>
      </c>
      <c r="O1138" s="2">
        <v>25.169820056785415</v>
      </c>
      <c r="P1138" s="2" t="s">
        <v>41</v>
      </c>
      <c r="Q1138" s="2">
        <v>619361</v>
      </c>
      <c r="R1138" s="2">
        <v>619457</v>
      </c>
      <c r="S1138" s="2">
        <v>39.56985863980907</v>
      </c>
      <c r="T1138" s="2">
        <v>65</v>
      </c>
      <c r="U1138" s="2">
        <v>65</v>
      </c>
      <c r="V1138" s="2">
        <v>39.56985863980907</v>
      </c>
      <c r="W1138" s="2" t="s">
        <v>41</v>
      </c>
      <c r="X1138" s="2">
        <v>619361</v>
      </c>
      <c r="Y1138" s="2">
        <v>619457</v>
      </c>
      <c r="Z1138" s="2">
        <v>32.369839348297241</v>
      </c>
      <c r="AA1138" s="2">
        <v>29.300520350988169</v>
      </c>
      <c r="AB1138" s="2">
        <v>50</v>
      </c>
      <c r="AC1138" s="2">
        <v>50</v>
      </c>
      <c r="AD1138" s="2">
        <v>29.300520350988169</v>
      </c>
      <c r="AE1138" s="2" t="s">
        <v>41</v>
      </c>
      <c r="AF1138" s="2">
        <v>619361</v>
      </c>
      <c r="AG1138" s="2">
        <v>619457</v>
      </c>
      <c r="AH1138" s="2">
        <v>27.99711025026841</v>
      </c>
      <c r="AI1138" s="2">
        <v>48</v>
      </c>
      <c r="AJ1138" s="2">
        <v>48</v>
      </c>
      <c r="AK1138" s="2">
        <v>27.99711025026841</v>
      </c>
      <c r="AL1138" s="2" t="s">
        <v>41</v>
      </c>
      <c r="AM1138" s="2">
        <v>619361</v>
      </c>
      <c r="AN1138" s="2">
        <v>619457</v>
      </c>
      <c r="AO1138" s="2">
        <v>28.648815300628289</v>
      </c>
    </row>
    <row r="1139" spans="1:41" x14ac:dyDescent="0.3">
      <c r="A1139" s="2" t="s">
        <v>1178</v>
      </c>
      <c r="B1139" s="2">
        <v>29.522478420457077</v>
      </c>
      <c r="C1139" s="2">
        <v>19.239850365494533</v>
      </c>
      <c r="D1139" s="2">
        <v>23.177850150357301</v>
      </c>
      <c r="E1139" s="4">
        <v>1.1385178045831996</v>
      </c>
      <c r="F1139" s="2">
        <v>1.6845240486736189E-5</v>
      </c>
      <c r="G1139" s="2">
        <v>1.1022004842768753</v>
      </c>
      <c r="H1139" s="2">
        <v>1.300513297341942</v>
      </c>
      <c r="I1139" s="2">
        <v>0.1934251744103086</v>
      </c>
      <c r="J1139" s="4">
        <v>0.49355747191301197</v>
      </c>
      <c r="K1139" s="2">
        <v>1</v>
      </c>
      <c r="L1139" s="2">
        <v>162.18627407644161</v>
      </c>
      <c r="M1139" s="2">
        <v>3865</v>
      </c>
      <c r="N1139" s="2">
        <v>3865</v>
      </c>
      <c r="O1139" s="2">
        <v>162.18627407644161</v>
      </c>
      <c r="P1139" s="2" t="s">
        <v>41</v>
      </c>
      <c r="Q1139" s="2">
        <v>619532</v>
      </c>
      <c r="R1139" s="2">
        <v>620903</v>
      </c>
      <c r="S1139" s="2">
        <v>172.46890213140415</v>
      </c>
      <c r="T1139" s="2">
        <v>4045</v>
      </c>
      <c r="U1139" s="2">
        <v>4046</v>
      </c>
      <c r="V1139" s="2">
        <v>172.46890213140415</v>
      </c>
      <c r="W1139" s="2" t="s">
        <v>41</v>
      </c>
      <c r="X1139" s="2">
        <v>619532</v>
      </c>
      <c r="Y1139" s="2">
        <v>620903</v>
      </c>
      <c r="Z1139" s="2">
        <v>167.32758810392289</v>
      </c>
      <c r="AA1139" s="2">
        <v>191.70875249689868</v>
      </c>
      <c r="AB1139" s="2">
        <v>4672</v>
      </c>
      <c r="AC1139" s="2">
        <v>4672</v>
      </c>
      <c r="AD1139" s="2">
        <v>191.70875249689868</v>
      </c>
      <c r="AE1139" s="2" t="s">
        <v>41</v>
      </c>
      <c r="AF1139" s="2">
        <v>619532</v>
      </c>
      <c r="AG1139" s="2">
        <v>620903</v>
      </c>
      <c r="AH1139" s="2">
        <v>189.30212401166168</v>
      </c>
      <c r="AI1139" s="2">
        <v>4635</v>
      </c>
      <c r="AJ1139" s="2">
        <v>4635</v>
      </c>
      <c r="AK1139" s="2">
        <v>189.30212401166168</v>
      </c>
      <c r="AL1139" s="2" t="s">
        <v>41</v>
      </c>
      <c r="AM1139" s="2">
        <v>619532</v>
      </c>
      <c r="AN1139" s="2">
        <v>620903</v>
      </c>
      <c r="AO1139" s="2">
        <v>190.50543825428019</v>
      </c>
    </row>
    <row r="1140" spans="1:41" x14ac:dyDescent="0.3">
      <c r="A1140" s="2" t="s">
        <v>1179</v>
      </c>
      <c r="B1140" s="2">
        <v>62.067833403494859</v>
      </c>
      <c r="C1140" s="2">
        <v>53.968190589421638</v>
      </c>
      <c r="D1140" s="2">
        <v>41.014796721326917</v>
      </c>
      <c r="E1140" s="4">
        <v>1.3394444124902785</v>
      </c>
      <c r="F1140" s="2">
        <v>3.5475459023848725E-5</v>
      </c>
      <c r="G1140" s="2">
        <v>1.2980570603039763</v>
      </c>
      <c r="H1140" s="2">
        <v>1.8503468831388934</v>
      </c>
      <c r="I1140" s="2">
        <v>6.426367238336228E-2</v>
      </c>
      <c r="J1140" s="4">
        <v>0.23749618054720842</v>
      </c>
      <c r="K1140" s="2">
        <v>1</v>
      </c>
      <c r="L1140" s="2">
        <v>116.77937834448841</v>
      </c>
      <c r="M1140" s="2">
        <v>1632</v>
      </c>
      <c r="N1140" s="2">
        <v>1632</v>
      </c>
      <c r="O1140" s="2">
        <v>116.77937834448841</v>
      </c>
      <c r="P1140" s="2" t="s">
        <v>41</v>
      </c>
      <c r="Q1140" s="2">
        <v>622549</v>
      </c>
      <c r="R1140" s="2">
        <v>623353</v>
      </c>
      <c r="S1140" s="2">
        <v>124.87902115856163</v>
      </c>
      <c r="T1140" s="2">
        <v>1718</v>
      </c>
      <c r="U1140" s="2">
        <v>1718</v>
      </c>
      <c r="V1140" s="2">
        <v>124.87902115856163</v>
      </c>
      <c r="W1140" s="2" t="s">
        <v>41</v>
      </c>
      <c r="X1140" s="2">
        <v>622549</v>
      </c>
      <c r="Y1140" s="2">
        <v>623353</v>
      </c>
      <c r="Z1140" s="2">
        <v>120.82919975152501</v>
      </c>
      <c r="AA1140" s="2">
        <v>144.84078119772062</v>
      </c>
      <c r="AB1140" s="2">
        <v>2070</v>
      </c>
      <c r="AC1140" s="2">
        <v>2070</v>
      </c>
      <c r="AD1140" s="2">
        <v>144.84078119772062</v>
      </c>
      <c r="AE1140" s="2" t="s">
        <v>41</v>
      </c>
      <c r="AF1140" s="2">
        <v>622549</v>
      </c>
      <c r="AG1140" s="2">
        <v>623353</v>
      </c>
      <c r="AH1140" s="2">
        <v>178.84721174798327</v>
      </c>
      <c r="AI1140" s="2">
        <v>2568</v>
      </c>
      <c r="AJ1140" s="2">
        <v>2568</v>
      </c>
      <c r="AK1140" s="2">
        <v>178.84721174798327</v>
      </c>
      <c r="AL1140" s="2" t="s">
        <v>41</v>
      </c>
      <c r="AM1140" s="2">
        <v>622549</v>
      </c>
      <c r="AN1140" s="2">
        <v>623353</v>
      </c>
      <c r="AO1140" s="2">
        <v>161.84399647285193</v>
      </c>
    </row>
    <row r="1141" spans="1:41" x14ac:dyDescent="0.3">
      <c r="A1141" s="2" t="s">
        <v>1180</v>
      </c>
      <c r="B1141" s="2">
        <v>19.579607935398542</v>
      </c>
      <c r="C1141" s="2">
        <v>12.701169298531482</v>
      </c>
      <c r="D1141" s="2">
        <v>1.8932105829489245</v>
      </c>
      <c r="E1141" s="4">
        <v>1.0167002525997457</v>
      </c>
      <c r="F1141" s="2">
        <v>-1.7879723306062772E-6</v>
      </c>
      <c r="G1141" s="2">
        <v>-1.016271894308038</v>
      </c>
      <c r="H1141" s="2">
        <v>-0.15465637545954949</v>
      </c>
      <c r="I1141" s="2">
        <v>0.8770922309681809</v>
      </c>
      <c r="J1141" s="4">
        <v>1</v>
      </c>
      <c r="K1141" s="2">
        <v>1</v>
      </c>
      <c r="L1141" s="2">
        <v>114.38234320199916</v>
      </c>
      <c r="M1141" s="2">
        <v>2356</v>
      </c>
      <c r="N1141" s="2">
        <v>2356</v>
      </c>
      <c r="O1141" s="2">
        <v>114.38234320199916</v>
      </c>
      <c r="P1141" s="2" t="s">
        <v>41</v>
      </c>
      <c r="Q1141" s="2">
        <v>624508</v>
      </c>
      <c r="R1141" s="2">
        <v>625693</v>
      </c>
      <c r="S1141" s="2">
        <v>112.3460337062326</v>
      </c>
      <c r="T1141" s="2">
        <v>2278</v>
      </c>
      <c r="U1141" s="2">
        <v>2278</v>
      </c>
      <c r="V1141" s="2">
        <v>112.3460337062326</v>
      </c>
      <c r="W1141" s="2" t="s">
        <v>41</v>
      </c>
      <c r="X1141" s="2">
        <v>624508</v>
      </c>
      <c r="Y1141" s="2">
        <v>625693</v>
      </c>
      <c r="Z1141" s="2">
        <v>113.36418845411589</v>
      </c>
      <c r="AA1141" s="2">
        <v>125.04720300476409</v>
      </c>
      <c r="AB1141" s="2">
        <v>2634</v>
      </c>
      <c r="AC1141" s="2">
        <v>2634</v>
      </c>
      <c r="AD1141" s="2">
        <v>125.04720300476409</v>
      </c>
      <c r="AE1141" s="2" t="s">
        <v>41</v>
      </c>
      <c r="AF1141" s="2">
        <v>624508</v>
      </c>
      <c r="AG1141" s="2">
        <v>625693</v>
      </c>
      <c r="AH1141" s="2">
        <v>105.46759506936554</v>
      </c>
      <c r="AI1141" s="2">
        <v>2232</v>
      </c>
      <c r="AJ1141" s="2">
        <v>2232</v>
      </c>
      <c r="AK1141" s="2">
        <v>105.46759506936554</v>
      </c>
      <c r="AL1141" s="2" t="s">
        <v>41</v>
      </c>
      <c r="AM1141" s="2">
        <v>624508</v>
      </c>
      <c r="AN1141" s="2">
        <v>625693</v>
      </c>
      <c r="AO1141" s="2">
        <v>115.25739903706481</v>
      </c>
    </row>
    <row r="1142" spans="1:41" x14ac:dyDescent="0.3">
      <c r="A1142" s="2" t="s">
        <v>1181</v>
      </c>
      <c r="B1142" s="2">
        <v>16.638605148139344</v>
      </c>
      <c r="C1142" s="2">
        <v>11.485711866883758</v>
      </c>
      <c r="D1142" s="2">
        <v>4.1447563903666875</v>
      </c>
      <c r="E1142" s="4">
        <v>1.1803261207146756</v>
      </c>
      <c r="F1142" s="2">
        <v>3.3624744090230514E-6</v>
      </c>
      <c r="G1142" s="2">
        <v>1.1496089572084747</v>
      </c>
      <c r="H1142" s="2">
        <v>0.42011233608480669</v>
      </c>
      <c r="I1142" s="2">
        <v>0.67440341354790223</v>
      </c>
      <c r="J1142" s="4">
        <v>0.92840283212183838</v>
      </c>
      <c r="K1142" s="2">
        <v>1</v>
      </c>
      <c r="L1142" s="2">
        <v>29.735773808583222</v>
      </c>
      <c r="M1142" s="2">
        <v>521</v>
      </c>
      <c r="N1142" s="2">
        <v>521</v>
      </c>
      <c r="O1142" s="2">
        <v>29.735773808583222</v>
      </c>
      <c r="P1142" s="2" t="s">
        <v>41</v>
      </c>
      <c r="Q1142" s="2">
        <v>625835</v>
      </c>
      <c r="R1142" s="2">
        <v>626843</v>
      </c>
      <c r="S1142" s="2">
        <v>16.233788159921669</v>
      </c>
      <c r="T1142" s="2">
        <v>280</v>
      </c>
      <c r="U1142" s="2">
        <v>280</v>
      </c>
      <c r="V1142" s="2">
        <v>16.233788159921669</v>
      </c>
      <c r="W1142" s="2" t="s">
        <v>41</v>
      </c>
      <c r="X1142" s="2">
        <v>625835</v>
      </c>
      <c r="Y1142" s="2">
        <v>626843</v>
      </c>
      <c r="Z1142" s="2">
        <v>22.984780984252446</v>
      </c>
      <c r="AA1142" s="2">
        <v>32.872393308061014</v>
      </c>
      <c r="AB1142" s="2">
        <v>589</v>
      </c>
      <c r="AC1142" s="2">
        <v>589</v>
      </c>
      <c r="AD1142" s="2">
        <v>32.872393308061014</v>
      </c>
      <c r="AE1142" s="2" t="s">
        <v>41</v>
      </c>
      <c r="AF1142" s="2">
        <v>625835</v>
      </c>
      <c r="AG1142" s="2">
        <v>626843</v>
      </c>
      <c r="AH1142" s="2">
        <v>21.386681441177256</v>
      </c>
      <c r="AI1142" s="2">
        <v>385</v>
      </c>
      <c r="AJ1142" s="2">
        <v>385</v>
      </c>
      <c r="AK1142" s="2">
        <v>21.386681441177256</v>
      </c>
      <c r="AL1142" s="2" t="s">
        <v>41</v>
      </c>
      <c r="AM1142" s="2">
        <v>625835</v>
      </c>
      <c r="AN1142" s="2">
        <v>626843</v>
      </c>
      <c r="AO1142" s="2">
        <v>27.129537374619133</v>
      </c>
    </row>
    <row r="1143" spans="1:41" x14ac:dyDescent="0.3">
      <c r="A1143" s="2" t="s">
        <v>1182</v>
      </c>
      <c r="B1143" s="2">
        <v>1036.944479472701</v>
      </c>
      <c r="C1143" s="2">
        <v>929.26979551741852</v>
      </c>
      <c r="D1143" s="2">
        <v>784.11690697583322</v>
      </c>
      <c r="E1143" s="4">
        <v>4.5600112558197408</v>
      </c>
      <c r="F1143" s="2">
        <v>7.4053690112352148E-4</v>
      </c>
      <c r="G1143" s="2">
        <v>4.4409636509275838</v>
      </c>
      <c r="H1143" s="2">
        <v>4.0190024554161852</v>
      </c>
      <c r="I1143" s="2">
        <v>5.8446876673112769E-5</v>
      </c>
      <c r="J1143" s="4">
        <v>7.4042076939255844E-4</v>
      </c>
      <c r="K1143" s="2">
        <v>0.15400752003365215</v>
      </c>
      <c r="L1143" s="2">
        <v>274.0942037204224</v>
      </c>
      <c r="M1143" s="2">
        <v>2001</v>
      </c>
      <c r="N1143" s="2">
        <v>2001</v>
      </c>
      <c r="O1143" s="2">
        <v>274.0942037204224</v>
      </c>
      <c r="P1143" s="2" t="s">
        <v>41</v>
      </c>
      <c r="Q1143" s="2">
        <v>626996</v>
      </c>
      <c r="R1143" s="2">
        <v>627416</v>
      </c>
      <c r="S1143" s="2">
        <v>166.41951976513988</v>
      </c>
      <c r="T1143" s="2">
        <v>1196</v>
      </c>
      <c r="U1143" s="2">
        <v>1196</v>
      </c>
      <c r="V1143" s="2">
        <v>166.41951976513988</v>
      </c>
      <c r="W1143" s="2" t="s">
        <v>41</v>
      </c>
      <c r="X1143" s="2">
        <v>626996</v>
      </c>
      <c r="Y1143" s="2">
        <v>627416</v>
      </c>
      <c r="Z1143" s="2">
        <v>220.25686174278115</v>
      </c>
      <c r="AA1143" s="2">
        <v>1203.363999237841</v>
      </c>
      <c r="AB1143" s="2">
        <v>8984</v>
      </c>
      <c r="AC1143" s="2">
        <v>8984</v>
      </c>
      <c r="AD1143" s="2">
        <v>1203.363999237841</v>
      </c>
      <c r="AE1143" s="2" t="s">
        <v>41</v>
      </c>
      <c r="AF1143" s="2">
        <v>626996</v>
      </c>
      <c r="AG1143" s="2">
        <v>627416</v>
      </c>
      <c r="AH1143" s="2">
        <v>805.38353819938789</v>
      </c>
      <c r="AI1143" s="2">
        <v>6041</v>
      </c>
      <c r="AJ1143" s="2">
        <v>6041</v>
      </c>
      <c r="AK1143" s="2">
        <v>805.38353819938789</v>
      </c>
      <c r="AL1143" s="2" t="s">
        <v>41</v>
      </c>
      <c r="AM1143" s="2">
        <v>626996</v>
      </c>
      <c r="AN1143" s="2">
        <v>627416</v>
      </c>
      <c r="AO1143" s="2">
        <v>1004.3737687186144</v>
      </c>
    </row>
    <row r="1144" spans="1:41" x14ac:dyDescent="0.3">
      <c r="A1144" s="2" t="s">
        <v>1183</v>
      </c>
      <c r="B1144" s="2">
        <v>7.1622535361983513</v>
      </c>
      <c r="C1144" s="2">
        <v>7.0764714380931473</v>
      </c>
      <c r="D1144" s="2">
        <v>-4.2154689746808316</v>
      </c>
      <c r="E1144" s="4">
        <v>-1.4208089553151242</v>
      </c>
      <c r="F1144" s="2">
        <v>-4.4584055539661881E-6</v>
      </c>
      <c r="G1144" s="2">
        <v>-1.4667036160212961</v>
      </c>
      <c r="H1144" s="2">
        <v>-1.2787163507616772</v>
      </c>
      <c r="I1144" s="2">
        <v>0.20099703672897817</v>
      </c>
      <c r="J1144" s="4">
        <v>0.50488769473866302</v>
      </c>
      <c r="K1144" s="2">
        <v>1</v>
      </c>
      <c r="L1144" s="2">
        <v>17.136898762066664</v>
      </c>
      <c r="M1144" s="2">
        <v>126</v>
      </c>
      <c r="N1144" s="2">
        <v>126</v>
      </c>
      <c r="O1144" s="2">
        <v>17.136898762066664</v>
      </c>
      <c r="P1144" s="2" t="s">
        <v>41</v>
      </c>
      <c r="Q1144" s="2">
        <v>631903</v>
      </c>
      <c r="R1144" s="2">
        <v>632326</v>
      </c>
      <c r="S1144" s="2">
        <v>11.329111737136826</v>
      </c>
      <c r="T1144" s="2">
        <v>82</v>
      </c>
      <c r="U1144" s="2">
        <v>82</v>
      </c>
      <c r="V1144" s="2">
        <v>11.329111737136826</v>
      </c>
      <c r="W1144" s="2" t="s">
        <v>41</v>
      </c>
      <c r="X1144" s="2">
        <v>631903</v>
      </c>
      <c r="Y1144" s="2">
        <v>632326</v>
      </c>
      <c r="Z1144" s="2">
        <v>14.233005249601746</v>
      </c>
      <c r="AA1144" s="2">
        <v>9.9746452258683131</v>
      </c>
      <c r="AB1144" s="2">
        <v>75</v>
      </c>
      <c r="AC1144" s="2">
        <v>75</v>
      </c>
      <c r="AD1144" s="2">
        <v>9.9746452258683131</v>
      </c>
      <c r="AE1144" s="2" t="s">
        <v>41</v>
      </c>
      <c r="AF1144" s="2">
        <v>631903</v>
      </c>
      <c r="AG1144" s="2">
        <v>632326</v>
      </c>
      <c r="AH1144" s="2">
        <v>10.060427323973517</v>
      </c>
      <c r="AI1144" s="2">
        <v>76</v>
      </c>
      <c r="AJ1144" s="2">
        <v>76</v>
      </c>
      <c r="AK1144" s="2">
        <v>10.060427323973517</v>
      </c>
      <c r="AL1144" s="2" t="s">
        <v>41</v>
      </c>
      <c r="AM1144" s="2">
        <v>631903</v>
      </c>
      <c r="AN1144" s="2">
        <v>632326</v>
      </c>
      <c r="AO1144" s="2">
        <v>10.017536274920914</v>
      </c>
    </row>
    <row r="1145" spans="1:41" x14ac:dyDescent="0.3">
      <c r="A1145" s="2" t="s">
        <v>1184</v>
      </c>
      <c r="B1145" s="2">
        <v>2.1093508009891555</v>
      </c>
      <c r="C1145" s="2">
        <v>2.1024521638447187</v>
      </c>
      <c r="D1145" s="2">
        <v>1.2594949488736558</v>
      </c>
      <c r="E1145" s="4">
        <v>3.8671126612631812</v>
      </c>
      <c r="F1145" s="2">
        <v>1.1968824601389751E-6</v>
      </c>
      <c r="G1145" s="2">
        <v>3.7659423274203725</v>
      </c>
      <c r="H1145" s="2">
        <v>1.2056176378227768</v>
      </c>
      <c r="I1145" s="2">
        <v>0.2279650453723383</v>
      </c>
      <c r="J1145" s="4">
        <v>0.54067317241774215</v>
      </c>
      <c r="K1145" s="2">
        <v>1</v>
      </c>
      <c r="L1145" s="2">
        <v>0.43584103994433621</v>
      </c>
      <c r="M1145" s="2">
        <v>1</v>
      </c>
      <c r="N1145" s="2">
        <v>1</v>
      </c>
      <c r="O1145" s="2">
        <v>0.43584103994433621</v>
      </c>
      <c r="P1145" s="2" t="s">
        <v>41</v>
      </c>
      <c r="Q1145" s="2">
        <v>632420</v>
      </c>
      <c r="R1145" s="2">
        <v>632552</v>
      </c>
      <c r="S1145" s="2">
        <v>0.44273967708877282</v>
      </c>
      <c r="T1145" s="2">
        <v>1</v>
      </c>
      <c r="U1145" s="2">
        <v>1</v>
      </c>
      <c r="V1145" s="2">
        <v>0.44273967708877282</v>
      </c>
      <c r="W1145" s="2" t="s">
        <v>41</v>
      </c>
      <c r="X1145" s="2">
        <v>632420</v>
      </c>
      <c r="Y1145" s="2">
        <v>632552</v>
      </c>
      <c r="Z1145" s="2">
        <v>0.43929035851655451</v>
      </c>
      <c r="AA1145" s="2">
        <v>0.85237877384692851</v>
      </c>
      <c r="AB1145" s="2">
        <v>2</v>
      </c>
      <c r="AC1145" s="2">
        <v>2</v>
      </c>
      <c r="AD1145" s="2">
        <v>0.85237877384692851</v>
      </c>
      <c r="AE1145" s="2" t="s">
        <v>41</v>
      </c>
      <c r="AF1145" s="2">
        <v>632420</v>
      </c>
      <c r="AG1145" s="2">
        <v>632552</v>
      </c>
      <c r="AH1145" s="2">
        <v>2.5451918409334917</v>
      </c>
      <c r="AI1145" s="2">
        <v>6</v>
      </c>
      <c r="AJ1145" s="2">
        <v>6</v>
      </c>
      <c r="AK1145" s="2">
        <v>2.5451918409334917</v>
      </c>
      <c r="AL1145" s="2" t="s">
        <v>41</v>
      </c>
      <c r="AM1145" s="2">
        <v>632420</v>
      </c>
      <c r="AN1145" s="2">
        <v>632552</v>
      </c>
      <c r="AO1145" s="2">
        <v>1.6987853073902102</v>
      </c>
    </row>
    <row r="1146" spans="1:41" x14ac:dyDescent="0.3">
      <c r="A1146" s="2" t="s">
        <v>1185</v>
      </c>
      <c r="B1146" s="2">
        <v>156.31562151275963</v>
      </c>
      <c r="C1146" s="2">
        <v>70.179401216838698</v>
      </c>
      <c r="D1146" s="2">
        <v>57.744222645555027</v>
      </c>
      <c r="E1146" s="4">
        <v>1.3400355745579156</v>
      </c>
      <c r="F1146" s="2">
        <v>5.1686728658891667E-5</v>
      </c>
      <c r="G1146" s="2">
        <v>1.3132511589970852</v>
      </c>
      <c r="H1146" s="2">
        <v>0.80870970487366367</v>
      </c>
      <c r="I1146" s="2">
        <v>0.41868220469753625</v>
      </c>
      <c r="J1146" s="4">
        <v>0.74946454504830584</v>
      </c>
      <c r="K1146" s="2">
        <v>1</v>
      </c>
      <c r="L1146" s="2">
        <v>233.29987896128671</v>
      </c>
      <c r="M1146" s="2">
        <v>1910</v>
      </c>
      <c r="N1146" s="2">
        <v>1910</v>
      </c>
      <c r="O1146" s="2">
        <v>233.29987896128671</v>
      </c>
      <c r="P1146" s="2" t="s">
        <v>41</v>
      </c>
      <c r="Q1146" s="2">
        <v>632899</v>
      </c>
      <c r="R1146" s="2">
        <v>633370</v>
      </c>
      <c r="S1146" s="2">
        <v>106.33648244371622</v>
      </c>
      <c r="T1146" s="2">
        <v>857</v>
      </c>
      <c r="U1146" s="2">
        <v>857</v>
      </c>
      <c r="V1146" s="2">
        <v>106.33648244371622</v>
      </c>
      <c r="W1146" s="2" t="s">
        <v>41</v>
      </c>
      <c r="X1146" s="2">
        <v>632899</v>
      </c>
      <c r="Y1146" s="2">
        <v>633370</v>
      </c>
      <c r="Z1146" s="2">
        <v>169.81818070250148</v>
      </c>
      <c r="AA1146" s="2">
        <v>262.65210395647586</v>
      </c>
      <c r="AB1146" s="2">
        <v>2199</v>
      </c>
      <c r="AC1146" s="2">
        <v>2199</v>
      </c>
      <c r="AD1146" s="2">
        <v>262.65210395647586</v>
      </c>
      <c r="AE1146" s="2" t="s">
        <v>41</v>
      </c>
      <c r="AF1146" s="2">
        <v>632899</v>
      </c>
      <c r="AG1146" s="2">
        <v>633370</v>
      </c>
      <c r="AH1146" s="2">
        <v>192.47270273963716</v>
      </c>
      <c r="AI1146" s="2">
        <v>1619</v>
      </c>
      <c r="AJ1146" s="2">
        <v>1619</v>
      </c>
      <c r="AK1146" s="2">
        <v>192.47270273963716</v>
      </c>
      <c r="AL1146" s="2" t="s">
        <v>41</v>
      </c>
      <c r="AM1146" s="2">
        <v>632899</v>
      </c>
      <c r="AN1146" s="2">
        <v>633370</v>
      </c>
      <c r="AO1146" s="2">
        <v>227.56240334805651</v>
      </c>
    </row>
    <row r="1147" spans="1:41" x14ac:dyDescent="0.3">
      <c r="A1147" s="2" t="s">
        <v>1186</v>
      </c>
      <c r="B1147" s="2">
        <v>67.245488886210694</v>
      </c>
      <c r="C1147" s="2">
        <v>57.02872094201831</v>
      </c>
      <c r="D1147" s="2">
        <v>45.588928576329238</v>
      </c>
      <c r="E1147" s="4">
        <v>1.1098099779327657</v>
      </c>
      <c r="F1147" s="2">
        <v>3.0424461280555723E-5</v>
      </c>
      <c r="G1147" s="2">
        <v>1.0743958319967957</v>
      </c>
      <c r="H1147" s="2">
        <v>1.4849005796484989</v>
      </c>
      <c r="I1147" s="2">
        <v>0.13757023891686804</v>
      </c>
      <c r="J1147" s="4">
        <v>0.40457319145753046</v>
      </c>
      <c r="K1147" s="2">
        <v>1</v>
      </c>
      <c r="L1147" s="2">
        <v>410.0536025300994</v>
      </c>
      <c r="M1147" s="2">
        <v>8831</v>
      </c>
      <c r="N1147" s="2">
        <v>8831</v>
      </c>
      <c r="O1147" s="2">
        <v>410.0536025300994</v>
      </c>
      <c r="P1147" s="2" t="s">
        <v>41</v>
      </c>
      <c r="Q1147" s="2">
        <v>633417</v>
      </c>
      <c r="R1147" s="2">
        <v>634656</v>
      </c>
      <c r="S1147" s="2">
        <v>420.27037047429178</v>
      </c>
      <c r="T1147" s="2">
        <v>8910</v>
      </c>
      <c r="U1147" s="2">
        <v>8910</v>
      </c>
      <c r="V1147" s="2">
        <v>420.27037047429178</v>
      </c>
      <c r="W1147" s="2" t="s">
        <v>41</v>
      </c>
      <c r="X1147" s="2">
        <v>633417</v>
      </c>
      <c r="Y1147" s="2">
        <v>634656</v>
      </c>
      <c r="Z1147" s="2">
        <v>415.16198650219559</v>
      </c>
      <c r="AA1147" s="2">
        <v>477.29909141631009</v>
      </c>
      <c r="AB1147" s="2">
        <v>10512</v>
      </c>
      <c r="AC1147" s="2">
        <v>10512</v>
      </c>
      <c r="AD1147" s="2">
        <v>477.29909141631009</v>
      </c>
      <c r="AE1147" s="2" t="s">
        <v>41</v>
      </c>
      <c r="AF1147" s="2">
        <v>633417</v>
      </c>
      <c r="AG1147" s="2">
        <v>634656</v>
      </c>
      <c r="AH1147" s="2">
        <v>444.20273874073962</v>
      </c>
      <c r="AI1147" s="2">
        <v>9829</v>
      </c>
      <c r="AJ1147" s="2">
        <v>9829</v>
      </c>
      <c r="AK1147" s="2">
        <v>444.20273874073962</v>
      </c>
      <c r="AL1147" s="2" t="s">
        <v>41</v>
      </c>
      <c r="AM1147" s="2">
        <v>633417</v>
      </c>
      <c r="AN1147" s="2">
        <v>634656</v>
      </c>
      <c r="AO1147" s="2">
        <v>460.75091507852483</v>
      </c>
    </row>
    <row r="1148" spans="1:41" x14ac:dyDescent="0.3">
      <c r="A1148" s="2" t="s">
        <v>1187</v>
      </c>
      <c r="B1148" s="2">
        <v>174.11299186205702</v>
      </c>
      <c r="C1148" s="2">
        <v>165.1444355216862</v>
      </c>
      <c r="D1148" s="2">
        <v>117.36877318921336</v>
      </c>
      <c r="E1148" s="4">
        <v>1.3412086774820653</v>
      </c>
      <c r="F1148" s="2">
        <v>1.0065068288645646E-4</v>
      </c>
      <c r="G1148" s="2">
        <v>1.2970486052057484</v>
      </c>
      <c r="H1148" s="2">
        <v>2.138935528616055</v>
      </c>
      <c r="I1148" s="2">
        <v>3.2440989250004826E-2</v>
      </c>
      <c r="J1148" s="4">
        <v>0.14247001112293786</v>
      </c>
      <c r="K1148" s="2">
        <v>1</v>
      </c>
      <c r="L1148" s="2">
        <v>339.49517175275082</v>
      </c>
      <c r="M1148" s="2">
        <v>7099</v>
      </c>
      <c r="N1148" s="2">
        <v>7099</v>
      </c>
      <c r="O1148" s="2">
        <v>339.49517175275082</v>
      </c>
      <c r="P1148" s="2" t="s">
        <v>41</v>
      </c>
      <c r="Q1148" s="2">
        <v>635462</v>
      </c>
      <c r="R1148" s="2">
        <v>636665</v>
      </c>
      <c r="S1148" s="2">
        <v>348.46372809312163</v>
      </c>
      <c r="T1148" s="2">
        <v>7173</v>
      </c>
      <c r="U1148" s="2">
        <v>7173</v>
      </c>
      <c r="V1148" s="2">
        <v>348.46372809312163</v>
      </c>
      <c r="W1148" s="2" t="s">
        <v>41</v>
      </c>
      <c r="X1148" s="2">
        <v>635462</v>
      </c>
      <c r="Y1148" s="2">
        <v>636665</v>
      </c>
      <c r="Z1148" s="2">
        <v>343.97944992293623</v>
      </c>
      <c r="AA1148" s="2">
        <v>513.60816361480784</v>
      </c>
      <c r="AB1148" s="2">
        <v>10983</v>
      </c>
      <c r="AC1148" s="2">
        <v>10983</v>
      </c>
      <c r="AD1148" s="2">
        <v>513.60816361480784</v>
      </c>
      <c r="AE1148" s="2" t="s">
        <v>41</v>
      </c>
      <c r="AF1148" s="2">
        <v>635462</v>
      </c>
      <c r="AG1148" s="2">
        <v>636665</v>
      </c>
      <c r="AH1148" s="2">
        <v>409.08828260949133</v>
      </c>
      <c r="AI1148" s="2">
        <v>8789</v>
      </c>
      <c r="AJ1148" s="2">
        <v>8789</v>
      </c>
      <c r="AK1148" s="2">
        <v>409.08828260949133</v>
      </c>
      <c r="AL1148" s="2" t="s">
        <v>41</v>
      </c>
      <c r="AM1148" s="2">
        <v>635462</v>
      </c>
      <c r="AN1148" s="2">
        <v>636665</v>
      </c>
      <c r="AO1148" s="2">
        <v>461.34822311214958</v>
      </c>
    </row>
    <row r="1149" spans="1:41" x14ac:dyDescent="0.3">
      <c r="A1149" s="2" t="s">
        <v>1188</v>
      </c>
      <c r="B1149" s="2">
        <v>8.8081144982725448</v>
      </c>
      <c r="C1149" s="2">
        <v>1.5717205747621534</v>
      </c>
      <c r="D1149" s="2">
        <v>4.042669397020326</v>
      </c>
      <c r="E1149" s="4">
        <v>1.0973521485066171</v>
      </c>
      <c r="F1149" s="2">
        <v>2.6402069969238217E-6</v>
      </c>
      <c r="G1149" s="2">
        <v>1.0646909842302539</v>
      </c>
      <c r="H1149" s="2">
        <v>0.41301024226185423</v>
      </c>
      <c r="I1149" s="2">
        <v>0.67959913107375147</v>
      </c>
      <c r="J1149" s="4">
        <v>0.92962403251132208</v>
      </c>
      <c r="K1149" s="2">
        <v>1</v>
      </c>
      <c r="L1149" s="2">
        <v>45.505832144155178</v>
      </c>
      <c r="M1149" s="2">
        <v>719</v>
      </c>
      <c r="N1149" s="2">
        <v>719</v>
      </c>
      <c r="O1149" s="2">
        <v>45.505832144155178</v>
      </c>
      <c r="P1149" s="2" t="s">
        <v>41</v>
      </c>
      <c r="Q1149" s="2">
        <v>636821</v>
      </c>
      <c r="R1149" s="2">
        <v>637730</v>
      </c>
      <c r="S1149" s="2">
        <v>37.546662516412894</v>
      </c>
      <c r="T1149" s="2">
        <v>583</v>
      </c>
      <c r="U1149" s="2">
        <v>584</v>
      </c>
      <c r="V1149" s="2">
        <v>37.546662516412894</v>
      </c>
      <c r="W1149" s="2" t="s">
        <v>41</v>
      </c>
      <c r="X1149" s="2">
        <v>636821</v>
      </c>
      <c r="Y1149" s="2">
        <v>637730</v>
      </c>
      <c r="Z1149" s="2">
        <v>41.526247330284036</v>
      </c>
      <c r="AA1149" s="2">
        <v>46.354777014685439</v>
      </c>
      <c r="AB1149" s="2">
        <v>749</v>
      </c>
      <c r="AC1149" s="2">
        <v>749</v>
      </c>
      <c r="AD1149" s="2">
        <v>46.354777014685439</v>
      </c>
      <c r="AE1149" s="2" t="s">
        <v>41</v>
      </c>
      <c r="AF1149" s="2">
        <v>636821</v>
      </c>
      <c r="AG1149" s="2">
        <v>637730</v>
      </c>
      <c r="AH1149" s="2">
        <v>44.783056439923286</v>
      </c>
      <c r="AI1149" s="2">
        <v>727</v>
      </c>
      <c r="AJ1149" s="2">
        <v>727</v>
      </c>
      <c r="AK1149" s="2">
        <v>44.783056439923286</v>
      </c>
      <c r="AL1149" s="2" t="s">
        <v>41</v>
      </c>
      <c r="AM1149" s="2">
        <v>636821</v>
      </c>
      <c r="AN1149" s="2">
        <v>637730</v>
      </c>
      <c r="AO1149" s="2">
        <v>45.568916727304362</v>
      </c>
    </row>
    <row r="1150" spans="1:41" x14ac:dyDescent="0.3">
      <c r="A1150" s="2" t="s">
        <v>1189</v>
      </c>
      <c r="B1150" s="2">
        <v>394.88102211051228</v>
      </c>
      <c r="C1150" s="2">
        <v>181.79446672863787</v>
      </c>
      <c r="D1150" s="2">
        <v>131.83931698353854</v>
      </c>
      <c r="E1150" s="4">
        <v>1.0607913983563122</v>
      </c>
      <c r="F1150" s="2">
        <v>5.9963934938820924E-5</v>
      </c>
      <c r="G1150" s="2">
        <v>1.0281077724474323</v>
      </c>
      <c r="H1150" s="2">
        <v>0.53253660343463938</v>
      </c>
      <c r="I1150" s="2">
        <v>0.59435442852248666</v>
      </c>
      <c r="J1150" s="4">
        <v>0.88651723875596666</v>
      </c>
      <c r="K1150" s="2">
        <v>1</v>
      </c>
      <c r="L1150" s="2">
        <v>2340.8611084617896</v>
      </c>
      <c r="M1150" s="2">
        <v>12939</v>
      </c>
      <c r="N1150" s="2">
        <v>12939</v>
      </c>
      <c r="O1150" s="2">
        <v>2340.8611084617896</v>
      </c>
      <c r="P1150" s="2" t="s">
        <v>41</v>
      </c>
      <c r="Q1150" s="2">
        <v>642449</v>
      </c>
      <c r="R1150" s="2">
        <v>642767</v>
      </c>
      <c r="S1150" s="2">
        <v>1996.5721649364796</v>
      </c>
      <c r="T1150" s="2">
        <v>10864</v>
      </c>
      <c r="U1150" s="2">
        <v>10864</v>
      </c>
      <c r="V1150" s="2">
        <v>1996.5721649364796</v>
      </c>
      <c r="W1150" s="2" t="s">
        <v>41</v>
      </c>
      <c r="X1150" s="2">
        <v>642449</v>
      </c>
      <c r="Y1150" s="2">
        <v>642767</v>
      </c>
      <c r="Z1150" s="2">
        <v>2168.7166366991346</v>
      </c>
      <c r="AA1150" s="2">
        <v>2391.4531870469918</v>
      </c>
      <c r="AB1150" s="2">
        <v>13518</v>
      </c>
      <c r="AC1150" s="2">
        <v>13518</v>
      </c>
      <c r="AD1150" s="2">
        <v>2391.4531870469918</v>
      </c>
      <c r="AE1150" s="2" t="s">
        <v>41</v>
      </c>
      <c r="AF1150" s="2">
        <v>642449</v>
      </c>
      <c r="AG1150" s="2">
        <v>642767</v>
      </c>
      <c r="AH1150" s="2">
        <v>2209.658720318354</v>
      </c>
      <c r="AI1150" s="2">
        <v>12549</v>
      </c>
      <c r="AJ1150" s="2">
        <v>12549</v>
      </c>
      <c r="AK1150" s="2">
        <v>2209.658720318354</v>
      </c>
      <c r="AL1150" s="2" t="s">
        <v>41</v>
      </c>
      <c r="AM1150" s="2">
        <v>642449</v>
      </c>
      <c r="AN1150" s="2">
        <v>642767</v>
      </c>
      <c r="AO1150" s="2">
        <v>2300.5559536826731</v>
      </c>
    </row>
    <row r="1151" spans="1:41" x14ac:dyDescent="0.3">
      <c r="A1151" s="2" t="s">
        <v>1190</v>
      </c>
      <c r="B1151" s="2">
        <v>1.6605785533713302</v>
      </c>
      <c r="C1151" s="2">
        <v>1.4286093748639033</v>
      </c>
      <c r="D1151" s="2">
        <v>0.38031579644616542</v>
      </c>
      <c r="E1151" s="4">
        <v>1.0196728349790849</v>
      </c>
      <c r="F1151" s="2">
        <v>-2.5014618618562979E-7</v>
      </c>
      <c r="G1151" s="2">
        <v>-1.0133107463754762</v>
      </c>
      <c r="H1151" s="2">
        <v>-5.8407840126965947E-2</v>
      </c>
      <c r="I1151" s="2">
        <v>0.95342377380735899</v>
      </c>
      <c r="J1151" s="4">
        <v>1</v>
      </c>
      <c r="K1151" s="2">
        <v>1</v>
      </c>
      <c r="L1151" s="2">
        <v>18.766069919888992</v>
      </c>
      <c r="M1151" s="2">
        <v>274</v>
      </c>
      <c r="N1151" s="2">
        <v>274</v>
      </c>
      <c r="O1151" s="2">
        <v>18.766069919888992</v>
      </c>
      <c r="P1151" s="2" t="s">
        <v>41</v>
      </c>
      <c r="Q1151" s="2">
        <v>655568</v>
      </c>
      <c r="R1151" s="2">
        <v>656408</v>
      </c>
      <c r="S1151" s="2">
        <v>19.897986058875418</v>
      </c>
      <c r="T1151" s="2">
        <v>286</v>
      </c>
      <c r="U1151" s="2">
        <v>286</v>
      </c>
      <c r="V1151" s="2">
        <v>19.897986058875418</v>
      </c>
      <c r="W1151" s="2" t="s">
        <v>41</v>
      </c>
      <c r="X1151" s="2">
        <v>655568</v>
      </c>
      <c r="Y1151" s="2">
        <v>656408</v>
      </c>
      <c r="Z1151" s="2">
        <v>19.332027989382205</v>
      </c>
      <c r="AA1151" s="2">
        <v>20.426648473260322</v>
      </c>
      <c r="AB1151" s="2">
        <v>305</v>
      </c>
      <c r="AC1151" s="2">
        <v>305</v>
      </c>
      <c r="AD1151" s="2">
        <v>20.426648473260322</v>
      </c>
      <c r="AE1151" s="2" t="s">
        <v>41</v>
      </c>
      <c r="AF1151" s="2">
        <v>655568</v>
      </c>
      <c r="AG1151" s="2">
        <v>656408</v>
      </c>
      <c r="AH1151" s="2">
        <v>18.998039098396418</v>
      </c>
      <c r="AI1151" s="2">
        <v>285</v>
      </c>
      <c r="AJ1151" s="2">
        <v>285</v>
      </c>
      <c r="AK1151" s="2">
        <v>18.998039098396418</v>
      </c>
      <c r="AL1151" s="2" t="s">
        <v>41</v>
      </c>
      <c r="AM1151" s="2">
        <v>655568</v>
      </c>
      <c r="AN1151" s="2">
        <v>656408</v>
      </c>
      <c r="AO1151" s="2">
        <v>19.71234378582837</v>
      </c>
    </row>
    <row r="1152" spans="1:41" x14ac:dyDescent="0.3">
      <c r="A1152" s="2" t="s">
        <v>1191</v>
      </c>
      <c r="B1152" s="2">
        <v>8.2066824792853481</v>
      </c>
      <c r="C1152" s="2">
        <v>4.7490221707465281</v>
      </c>
      <c r="D1152" s="2">
        <v>-2.9041791194064857</v>
      </c>
      <c r="E1152" s="4">
        <v>-1.0617331764304783</v>
      </c>
      <c r="F1152" s="2">
        <v>-4.4862931160014321E-6</v>
      </c>
      <c r="G1152" s="2">
        <v>-1.0999154660329833</v>
      </c>
      <c r="H1152" s="2">
        <v>-0.66420551634521374</v>
      </c>
      <c r="I1152" s="2">
        <v>0.50655882056167822</v>
      </c>
      <c r="J1152" s="4">
        <v>0.82292385461160422</v>
      </c>
      <c r="K1152" s="2">
        <v>1</v>
      </c>
      <c r="L1152" s="2">
        <v>47.573725821616392</v>
      </c>
      <c r="M1152" s="2">
        <v>1161</v>
      </c>
      <c r="N1152" s="2">
        <v>1161</v>
      </c>
      <c r="O1152" s="2">
        <v>47.573725821616392</v>
      </c>
      <c r="P1152" s="2" t="s">
        <v>41</v>
      </c>
      <c r="Q1152" s="2">
        <v>656367</v>
      </c>
      <c r="R1152" s="2">
        <v>657771</v>
      </c>
      <c r="S1152" s="2">
        <v>52.32274799236292</v>
      </c>
      <c r="T1152" s="2">
        <v>1257</v>
      </c>
      <c r="U1152" s="2">
        <v>1257</v>
      </c>
      <c r="V1152" s="2">
        <v>52.32274799236292</v>
      </c>
      <c r="W1152" s="2" t="s">
        <v>41</v>
      </c>
      <c r="X1152" s="2">
        <v>656367</v>
      </c>
      <c r="Y1152" s="2">
        <v>657771</v>
      </c>
      <c r="Z1152" s="2">
        <v>49.948236906989656</v>
      </c>
      <c r="AA1152" s="2">
        <v>44.116065513077572</v>
      </c>
      <c r="AB1152" s="2">
        <v>1101</v>
      </c>
      <c r="AC1152" s="2">
        <v>1101</v>
      </c>
      <c r="AD1152" s="2">
        <v>44.116065513077572</v>
      </c>
      <c r="AE1152" s="2" t="s">
        <v>41</v>
      </c>
      <c r="AF1152" s="2">
        <v>656367</v>
      </c>
      <c r="AG1152" s="2">
        <v>657771</v>
      </c>
      <c r="AH1152" s="2">
        <v>49.972050062088769</v>
      </c>
      <c r="AI1152" s="2">
        <v>1253</v>
      </c>
      <c r="AJ1152" s="2">
        <v>1253</v>
      </c>
      <c r="AK1152" s="2">
        <v>49.972050062088769</v>
      </c>
      <c r="AL1152" s="2" t="s">
        <v>41</v>
      </c>
      <c r="AM1152" s="2">
        <v>656367</v>
      </c>
      <c r="AN1152" s="2">
        <v>657771</v>
      </c>
      <c r="AO1152" s="2">
        <v>47.044057787583171</v>
      </c>
    </row>
    <row r="1153" spans="1:41" x14ac:dyDescent="0.3">
      <c r="A1153" s="2" t="s">
        <v>1192</v>
      </c>
      <c r="B1153" s="2">
        <v>17.287235818138203</v>
      </c>
      <c r="C1153" s="2">
        <v>12.152287059257105</v>
      </c>
      <c r="D1153" s="2">
        <v>-10.348938624854007</v>
      </c>
      <c r="E1153" s="4">
        <v>-1.382130039853791</v>
      </c>
      <c r="F1153" s="2">
        <v>-1.1260078274243055E-5</v>
      </c>
      <c r="G1153" s="2">
        <v>-1.4354541413708266</v>
      </c>
      <c r="H1153" s="2">
        <v>-2.0397703308758595</v>
      </c>
      <c r="I1153" s="2">
        <v>4.1373272420746197E-2</v>
      </c>
      <c r="J1153" s="4">
        <v>0.170341520044791</v>
      </c>
      <c r="K1153" s="2">
        <v>1</v>
      </c>
      <c r="L1153" s="2">
        <v>33.060358884111004</v>
      </c>
      <c r="M1153" s="2">
        <v>331</v>
      </c>
      <c r="N1153" s="2">
        <v>331</v>
      </c>
      <c r="O1153" s="2">
        <v>33.060358884111004</v>
      </c>
      <c r="P1153" s="2" t="s">
        <v>41</v>
      </c>
      <c r="Q1153" s="2">
        <v>657784</v>
      </c>
      <c r="R1153" s="2">
        <v>658360</v>
      </c>
      <c r="S1153" s="2">
        <v>41.802004511798302</v>
      </c>
      <c r="T1153" s="2">
        <v>412</v>
      </c>
      <c r="U1153" s="2">
        <v>412</v>
      </c>
      <c r="V1153" s="2">
        <v>41.802004511798302</v>
      </c>
      <c r="W1153" s="2" t="s">
        <v>41</v>
      </c>
      <c r="X1153" s="2">
        <v>657784</v>
      </c>
      <c r="Y1153" s="2">
        <v>658360</v>
      </c>
      <c r="Z1153" s="2">
        <v>37.431181697954656</v>
      </c>
      <c r="AA1153" s="2">
        <v>24.514768693660098</v>
      </c>
      <c r="AB1153" s="2">
        <v>251</v>
      </c>
      <c r="AC1153" s="2">
        <v>251</v>
      </c>
      <c r="AD1153" s="2">
        <v>24.514768693660098</v>
      </c>
      <c r="AE1153" s="2" t="s">
        <v>41</v>
      </c>
      <c r="AF1153" s="2">
        <v>657784</v>
      </c>
      <c r="AG1153" s="2">
        <v>658360</v>
      </c>
      <c r="AH1153" s="2">
        <v>29.649717452541196</v>
      </c>
      <c r="AI1153" s="2">
        <v>305</v>
      </c>
      <c r="AJ1153" s="2">
        <v>305</v>
      </c>
      <c r="AK1153" s="2">
        <v>29.649717452541196</v>
      </c>
      <c r="AL1153" s="2" t="s">
        <v>41</v>
      </c>
      <c r="AM1153" s="2">
        <v>657784</v>
      </c>
      <c r="AN1153" s="2">
        <v>658360</v>
      </c>
      <c r="AO1153" s="2">
        <v>27.082243073100649</v>
      </c>
    </row>
    <row r="1154" spans="1:41" x14ac:dyDescent="0.3">
      <c r="A1154" s="2" t="s">
        <v>1193</v>
      </c>
      <c r="B1154" s="2">
        <v>827.17677047157929</v>
      </c>
      <c r="C1154" s="2">
        <v>758.76824177886169</v>
      </c>
      <c r="D1154" s="2">
        <v>525.39844579904798</v>
      </c>
      <c r="E1154" s="4">
        <v>1.7469506982160563</v>
      </c>
      <c r="F1154" s="2">
        <v>4.7938199814599844E-4</v>
      </c>
      <c r="G1154" s="2">
        <v>1.6892407673535808</v>
      </c>
      <c r="H1154" s="2">
        <v>1.7797907368072519</v>
      </c>
      <c r="I1154" s="2">
        <v>7.5110357493453295E-2</v>
      </c>
      <c r="J1154" s="4">
        <v>0.26388772266033256</v>
      </c>
      <c r="K1154" s="2">
        <v>1</v>
      </c>
      <c r="L1154" s="2">
        <v>669.18679888426402</v>
      </c>
      <c r="M1154" s="2">
        <v>20658</v>
      </c>
      <c r="N1154" s="2">
        <v>20658</v>
      </c>
      <c r="O1154" s="2">
        <v>669.18679888426402</v>
      </c>
      <c r="P1154" s="2" t="s">
        <v>41</v>
      </c>
      <c r="Q1154" s="2">
        <v>658882</v>
      </c>
      <c r="R1154" s="2">
        <v>660658</v>
      </c>
      <c r="S1154" s="2">
        <v>737.59532757698162</v>
      </c>
      <c r="T1154" s="2">
        <v>22414</v>
      </c>
      <c r="U1154" s="2">
        <v>22415</v>
      </c>
      <c r="V1154" s="2">
        <v>737.59532757698162</v>
      </c>
      <c r="W1154" s="2" t="s">
        <v>41</v>
      </c>
      <c r="X1154" s="2">
        <v>658882</v>
      </c>
      <c r="Y1154" s="2">
        <v>660658</v>
      </c>
      <c r="Z1154" s="2">
        <v>703.39106323062288</v>
      </c>
      <c r="AA1154" s="2">
        <v>961.21544870349828</v>
      </c>
      <c r="AB1154" s="2">
        <v>30345</v>
      </c>
      <c r="AC1154" s="2">
        <v>30345</v>
      </c>
      <c r="AD1154" s="2">
        <v>961.21544870349828</v>
      </c>
      <c r="AE1154" s="2" t="s">
        <v>41</v>
      </c>
      <c r="AF1154" s="2">
        <v>658882</v>
      </c>
      <c r="AG1154" s="2">
        <v>660658</v>
      </c>
      <c r="AH1154" s="2">
        <v>1496.3635693558433</v>
      </c>
      <c r="AI1154" s="2">
        <v>47461</v>
      </c>
      <c r="AJ1154" s="2">
        <v>47461</v>
      </c>
      <c r="AK1154" s="2">
        <v>1496.3635693558433</v>
      </c>
      <c r="AL1154" s="2" t="s">
        <v>41</v>
      </c>
      <c r="AM1154" s="2">
        <v>658882</v>
      </c>
      <c r="AN1154" s="2">
        <v>660658</v>
      </c>
      <c r="AO1154" s="2">
        <v>1228.7895090296709</v>
      </c>
    </row>
    <row r="1155" spans="1:41" x14ac:dyDescent="0.3">
      <c r="A1155" s="2" t="s">
        <v>1194</v>
      </c>
      <c r="B1155" s="2">
        <v>2.9939172659200919</v>
      </c>
      <c r="C1155" s="2">
        <v>2.3557209489439233</v>
      </c>
      <c r="D1155" s="2">
        <v>2.0783818670683956</v>
      </c>
      <c r="E1155" s="4">
        <v>3.2164412261658639</v>
      </c>
      <c r="F1155" s="2">
        <v>1.9446439675140972E-6</v>
      </c>
      <c r="G1155" s="2">
        <v>3.0719084798605043</v>
      </c>
      <c r="H1155" s="2">
        <v>1.4389573098360235</v>
      </c>
      <c r="I1155" s="2">
        <v>0.15016271214033505</v>
      </c>
      <c r="J1155" s="4">
        <v>0.42776080701598146</v>
      </c>
      <c r="K1155" s="2">
        <v>1</v>
      </c>
      <c r="L1155" s="2">
        <v>0.6186130889532514</v>
      </c>
      <c r="M1155" s="2">
        <v>1</v>
      </c>
      <c r="N1155" s="2">
        <v>1</v>
      </c>
      <c r="O1155" s="2">
        <v>0.6186130889532514</v>
      </c>
      <c r="P1155" s="2" t="s">
        <v>41</v>
      </c>
      <c r="Q1155" s="2">
        <v>660701</v>
      </c>
      <c r="R1155" s="2">
        <v>660794</v>
      </c>
      <c r="S1155" s="2">
        <v>1.2568094059294197</v>
      </c>
      <c r="T1155" s="2">
        <v>2</v>
      </c>
      <c r="U1155" s="2">
        <v>2</v>
      </c>
      <c r="V1155" s="2">
        <v>1.2568094059294197</v>
      </c>
      <c r="W1155" s="2" t="s">
        <v>41</v>
      </c>
      <c r="X1155" s="2">
        <v>660701</v>
      </c>
      <c r="Y1155" s="2">
        <v>660794</v>
      </c>
      <c r="Z1155" s="2">
        <v>0.9377112474413356</v>
      </c>
      <c r="AA1155" s="2">
        <v>2.4196558741461196</v>
      </c>
      <c r="AB1155" s="2">
        <v>4</v>
      </c>
      <c r="AC1155" s="2">
        <v>4</v>
      </c>
      <c r="AD1155" s="2">
        <v>2.4196558741461196</v>
      </c>
      <c r="AE1155" s="2" t="s">
        <v>41</v>
      </c>
      <c r="AF1155" s="2">
        <v>660701</v>
      </c>
      <c r="AG1155" s="2">
        <v>660794</v>
      </c>
      <c r="AH1155" s="2">
        <v>3.6125303548733432</v>
      </c>
      <c r="AI1155" s="2">
        <v>6</v>
      </c>
      <c r="AJ1155" s="2">
        <v>6</v>
      </c>
      <c r="AK1155" s="2">
        <v>3.6125303548733432</v>
      </c>
      <c r="AL1155" s="2" t="s">
        <v>41</v>
      </c>
      <c r="AM1155" s="2">
        <v>660701</v>
      </c>
      <c r="AN1155" s="2">
        <v>660794</v>
      </c>
      <c r="AO1155" s="2">
        <v>3.0160931145097312</v>
      </c>
    </row>
    <row r="1156" spans="1:41" x14ac:dyDescent="0.3">
      <c r="A1156" s="2" t="s">
        <v>1195</v>
      </c>
      <c r="B1156" s="2">
        <v>46.959579900146068</v>
      </c>
      <c r="C1156" s="2">
        <v>38.015621058003198</v>
      </c>
      <c r="D1156" s="2">
        <v>-29.248219740209862</v>
      </c>
      <c r="E1156" s="4">
        <v>-1.6766223514114724</v>
      </c>
      <c r="F1156" s="2">
        <v>-3.0691959913501755E-5</v>
      </c>
      <c r="G1156" s="2">
        <v>-1.743555792126138</v>
      </c>
      <c r="H1156" s="2">
        <v>-1.889480648008329</v>
      </c>
      <c r="I1156" s="2">
        <v>5.8827576098904336E-2</v>
      </c>
      <c r="J1156" s="4">
        <v>0.22218345173876664</v>
      </c>
      <c r="K1156" s="2">
        <v>1</v>
      </c>
      <c r="L1156" s="2">
        <v>59.235640006656894</v>
      </c>
      <c r="M1156" s="2">
        <v>139</v>
      </c>
      <c r="N1156" s="2">
        <v>139</v>
      </c>
      <c r="O1156" s="2">
        <v>59.235640006656894</v>
      </c>
      <c r="P1156" s="2" t="s">
        <v>41</v>
      </c>
      <c r="Q1156" s="2">
        <v>661069</v>
      </c>
      <c r="R1156" s="2">
        <v>661204</v>
      </c>
      <c r="S1156" s="2">
        <v>85.714401484386414</v>
      </c>
      <c r="T1156" s="2">
        <v>198</v>
      </c>
      <c r="U1156" s="2">
        <v>198</v>
      </c>
      <c r="V1156" s="2">
        <v>85.714401484386414</v>
      </c>
      <c r="W1156" s="2" t="s">
        <v>41</v>
      </c>
      <c r="X1156" s="2">
        <v>661069</v>
      </c>
      <c r="Y1156" s="2">
        <v>661204</v>
      </c>
      <c r="Z1156" s="2">
        <v>72.475020745521647</v>
      </c>
      <c r="AA1156" s="2">
        <v>38.754821584240347</v>
      </c>
      <c r="AB1156" s="2">
        <v>93</v>
      </c>
      <c r="AC1156" s="2">
        <v>93</v>
      </c>
      <c r="AD1156" s="2">
        <v>38.754821584240347</v>
      </c>
      <c r="AE1156" s="2" t="s">
        <v>41</v>
      </c>
      <c r="AF1156" s="2">
        <v>661069</v>
      </c>
      <c r="AG1156" s="2">
        <v>661204</v>
      </c>
      <c r="AH1156" s="2">
        <v>47.698780426383216</v>
      </c>
      <c r="AI1156" s="2">
        <v>115</v>
      </c>
      <c r="AJ1156" s="2">
        <v>115</v>
      </c>
      <c r="AK1156" s="2">
        <v>47.698780426383216</v>
      </c>
      <c r="AL1156" s="2" t="s">
        <v>41</v>
      </c>
      <c r="AM1156" s="2">
        <v>661069</v>
      </c>
      <c r="AN1156" s="2">
        <v>661204</v>
      </c>
      <c r="AO1156" s="2">
        <v>43.226801005311785</v>
      </c>
    </row>
    <row r="1157" spans="1:41" x14ac:dyDescent="0.3">
      <c r="A1157" s="2" t="s">
        <v>1196</v>
      </c>
      <c r="B1157" s="2">
        <v>143.25022407306471</v>
      </c>
      <c r="C1157" s="2">
        <v>34.549249546825195</v>
      </c>
      <c r="D1157" s="2">
        <v>-38.760059113457146</v>
      </c>
      <c r="E1157" s="4">
        <v>-1.0651600277665616</v>
      </c>
      <c r="F1157" s="2">
        <v>-5.7538677699015494E-5</v>
      </c>
      <c r="G1157" s="2">
        <v>-1.1015524271868382</v>
      </c>
      <c r="H1157" s="2">
        <v>-0.89067926060560809</v>
      </c>
      <c r="I1157" s="2">
        <v>0.3731013523457829</v>
      </c>
      <c r="J1157" s="4">
        <v>0.71188483883314957</v>
      </c>
      <c r="K1157" s="2">
        <v>1</v>
      </c>
      <c r="L1157" s="2">
        <v>635.28837170837642</v>
      </c>
      <c r="M1157" s="2">
        <v>14278</v>
      </c>
      <c r="N1157" s="2">
        <v>14278</v>
      </c>
      <c r="O1157" s="2">
        <v>635.28837170837642</v>
      </c>
      <c r="P1157" s="2" t="s">
        <v>41</v>
      </c>
      <c r="Q1157" s="2">
        <v>661355</v>
      </c>
      <c r="R1157" s="2">
        <v>662648</v>
      </c>
      <c r="S1157" s="2">
        <v>631.91997846087668</v>
      </c>
      <c r="T1157" s="2">
        <v>13981</v>
      </c>
      <c r="U1157" s="2">
        <v>13981</v>
      </c>
      <c r="V1157" s="2">
        <v>631.91997846087668</v>
      </c>
      <c r="W1157" s="2" t="s">
        <v>41</v>
      </c>
      <c r="X1157" s="2">
        <v>661355</v>
      </c>
      <c r="Y1157" s="2">
        <v>662648</v>
      </c>
      <c r="Z1157" s="2">
        <v>633.6041750846266</v>
      </c>
      <c r="AA1157" s="2">
        <v>666.46922800770187</v>
      </c>
      <c r="AB1157" s="2">
        <v>15318</v>
      </c>
      <c r="AC1157" s="2">
        <v>15318</v>
      </c>
      <c r="AD1157" s="2">
        <v>666.46922800770187</v>
      </c>
      <c r="AE1157" s="2" t="s">
        <v>41</v>
      </c>
      <c r="AF1157" s="2">
        <v>661355</v>
      </c>
      <c r="AG1157" s="2">
        <v>662648</v>
      </c>
      <c r="AH1157" s="2">
        <v>523.21900393463716</v>
      </c>
      <c r="AI1157" s="2">
        <v>12082</v>
      </c>
      <c r="AJ1157" s="2">
        <v>12082</v>
      </c>
      <c r="AK1157" s="2">
        <v>523.21900393463716</v>
      </c>
      <c r="AL1157" s="2" t="s">
        <v>41</v>
      </c>
      <c r="AM1157" s="2">
        <v>661355</v>
      </c>
      <c r="AN1157" s="2">
        <v>662648</v>
      </c>
      <c r="AO1157" s="2">
        <v>594.84411597116946</v>
      </c>
    </row>
    <row r="1158" spans="1:41" x14ac:dyDescent="0.3">
      <c r="A1158" s="2" t="s">
        <v>1197</v>
      </c>
      <c r="B1158" s="2">
        <v>24.983087086907489</v>
      </c>
      <c r="C1158" s="2">
        <v>12.190277481496082</v>
      </c>
      <c r="D1158" s="2">
        <v>0.4103364700262091</v>
      </c>
      <c r="E1158" s="4">
        <v>1.0053401441151313</v>
      </c>
      <c r="F1158" s="2">
        <v>-2.5664345974929509E-6</v>
      </c>
      <c r="G1158" s="2">
        <v>-1.0348379470380116</v>
      </c>
      <c r="H1158" s="2">
        <v>-0.1594157150328166</v>
      </c>
      <c r="I1158" s="2">
        <v>0.87334137068981144</v>
      </c>
      <c r="J1158" s="4">
        <v>1</v>
      </c>
      <c r="K1158" s="2">
        <v>1</v>
      </c>
      <c r="L1158" s="2">
        <v>64.348418296436421</v>
      </c>
      <c r="M1158" s="2">
        <v>1312</v>
      </c>
      <c r="N1158" s="2">
        <v>1312</v>
      </c>
      <c r="O1158" s="2">
        <v>64.348418296436421</v>
      </c>
      <c r="P1158" s="2" t="s">
        <v>41</v>
      </c>
      <c r="Q1158" s="2">
        <v>662953</v>
      </c>
      <c r="R1158" s="2">
        <v>664126</v>
      </c>
      <c r="S1158" s="2">
        <v>89.331505383343909</v>
      </c>
      <c r="T1158" s="2">
        <v>1793</v>
      </c>
      <c r="U1158" s="2">
        <v>1793</v>
      </c>
      <c r="V1158" s="2">
        <v>89.331505383343909</v>
      </c>
      <c r="W1158" s="2" t="s">
        <v>41</v>
      </c>
      <c r="X1158" s="2">
        <v>662953</v>
      </c>
      <c r="Y1158" s="2">
        <v>664126</v>
      </c>
      <c r="Z1158" s="2">
        <v>76.839961839890165</v>
      </c>
      <c r="AA1158" s="2">
        <v>77.359368717984921</v>
      </c>
      <c r="AB1158" s="2">
        <v>1613</v>
      </c>
      <c r="AC1158" s="2">
        <v>1613</v>
      </c>
      <c r="AD1158" s="2">
        <v>77.359368717984921</v>
      </c>
      <c r="AE1158" s="2" t="s">
        <v>41</v>
      </c>
      <c r="AF1158" s="2">
        <v>662953</v>
      </c>
      <c r="AG1158" s="2">
        <v>664126</v>
      </c>
      <c r="AH1158" s="2">
        <v>77.141227901847827</v>
      </c>
      <c r="AI1158" s="2">
        <v>1616</v>
      </c>
      <c r="AJ1158" s="2">
        <v>1616</v>
      </c>
      <c r="AK1158" s="2">
        <v>77.141227901847827</v>
      </c>
      <c r="AL1158" s="2" t="s">
        <v>41</v>
      </c>
      <c r="AM1158" s="2">
        <v>662953</v>
      </c>
      <c r="AN1158" s="2">
        <v>664126</v>
      </c>
      <c r="AO1158" s="2">
        <v>77.250298309916374</v>
      </c>
    </row>
    <row r="1159" spans="1:41" x14ac:dyDescent="0.3">
      <c r="A1159" s="2" t="s">
        <v>1198</v>
      </c>
      <c r="B1159" s="2">
        <v>123.21603681480582</v>
      </c>
      <c r="C1159" s="2">
        <v>106.85204753266896</v>
      </c>
      <c r="D1159" s="2">
        <v>-45.608929766121548</v>
      </c>
      <c r="E1159" s="4">
        <v>-1.1435903503071143</v>
      </c>
      <c r="F1159" s="2">
        <v>-5.7798527002505184E-5</v>
      </c>
      <c r="G1159" s="2">
        <v>-1.1909108417445473</v>
      </c>
      <c r="H1159" s="2">
        <v>-0.82198121113391076</v>
      </c>
      <c r="I1159" s="2">
        <v>0.41108767159777382</v>
      </c>
      <c r="J1159" s="4">
        <v>0.74142095459283641</v>
      </c>
      <c r="K1159" s="2">
        <v>1</v>
      </c>
      <c r="L1159" s="2">
        <v>309.81518190532057</v>
      </c>
      <c r="M1159" s="2">
        <v>2908</v>
      </c>
      <c r="N1159" s="2">
        <v>2908</v>
      </c>
      <c r="O1159" s="2">
        <v>309.81518190532057</v>
      </c>
      <c r="P1159" s="2" t="s">
        <v>41</v>
      </c>
      <c r="Q1159" s="2">
        <v>664185</v>
      </c>
      <c r="R1159" s="2">
        <v>664725</v>
      </c>
      <c r="S1159" s="2">
        <v>416.66722943798953</v>
      </c>
      <c r="T1159" s="2">
        <v>3850</v>
      </c>
      <c r="U1159" s="2">
        <v>3850</v>
      </c>
      <c r="V1159" s="2">
        <v>416.66722943798953</v>
      </c>
      <c r="W1159" s="2" t="s">
        <v>41</v>
      </c>
      <c r="X1159" s="2">
        <v>664185</v>
      </c>
      <c r="Y1159" s="2">
        <v>664725</v>
      </c>
      <c r="Z1159" s="2">
        <v>363.24120567165505</v>
      </c>
      <c r="AA1159" s="2">
        <v>341.81335918788329</v>
      </c>
      <c r="AB1159" s="2">
        <v>3281</v>
      </c>
      <c r="AC1159" s="2">
        <v>3281</v>
      </c>
      <c r="AD1159" s="2">
        <v>341.81335918788329</v>
      </c>
      <c r="AE1159" s="2" t="s">
        <v>41</v>
      </c>
      <c r="AF1159" s="2">
        <v>664185</v>
      </c>
      <c r="AG1159" s="2">
        <v>664725</v>
      </c>
      <c r="AH1159" s="2">
        <v>293.45119262318372</v>
      </c>
      <c r="AI1159" s="2">
        <v>2830</v>
      </c>
      <c r="AJ1159" s="2">
        <v>2830</v>
      </c>
      <c r="AK1159" s="2">
        <v>293.45119262318372</v>
      </c>
      <c r="AL1159" s="2" t="s">
        <v>41</v>
      </c>
      <c r="AM1159" s="2">
        <v>664185</v>
      </c>
      <c r="AN1159" s="2">
        <v>664725</v>
      </c>
      <c r="AO1159" s="2">
        <v>317.6322759055335</v>
      </c>
    </row>
    <row r="1160" spans="1:41" x14ac:dyDescent="0.3">
      <c r="A1160" s="2" t="s">
        <v>1199</v>
      </c>
      <c r="B1160" s="2">
        <v>28.352518372417805</v>
      </c>
      <c r="C1160" s="2">
        <v>27.371486291648971</v>
      </c>
      <c r="D1160" s="2">
        <v>6.580821920888809</v>
      </c>
      <c r="E1160" s="4">
        <v>1.2190658828247742</v>
      </c>
      <c r="F1160" s="2">
        <v>5.3198047455988379E-6</v>
      </c>
      <c r="G1160" s="2">
        <v>1.1805448758838748</v>
      </c>
      <c r="H1160" s="2">
        <v>0.37015234301757327</v>
      </c>
      <c r="I1160" s="2">
        <v>0.71126901077054439</v>
      </c>
      <c r="J1160" s="4">
        <v>0.94657287667200729</v>
      </c>
      <c r="K1160" s="2">
        <v>1</v>
      </c>
      <c r="L1160" s="2">
        <v>36.654783156837588</v>
      </c>
      <c r="M1160" s="2">
        <v>151</v>
      </c>
      <c r="N1160" s="2">
        <v>151</v>
      </c>
      <c r="O1160" s="2">
        <v>36.654783156837588</v>
      </c>
      <c r="P1160" s="2" t="s">
        <v>41</v>
      </c>
      <c r="Q1160" s="2">
        <v>667142</v>
      </c>
      <c r="R1160" s="2">
        <v>667379</v>
      </c>
      <c r="S1160" s="2">
        <v>23.42597278773507</v>
      </c>
      <c r="T1160" s="2">
        <v>95</v>
      </c>
      <c r="U1160" s="2">
        <v>95</v>
      </c>
      <c r="V1160" s="2">
        <v>23.42597278773507</v>
      </c>
      <c r="W1160" s="2" t="s">
        <v>41</v>
      </c>
      <c r="X1160" s="2">
        <v>667142</v>
      </c>
      <c r="Y1160" s="2">
        <v>667379</v>
      </c>
      <c r="Z1160" s="2">
        <v>30.040377972286329</v>
      </c>
      <c r="AA1160" s="2">
        <v>50.797459079384041</v>
      </c>
      <c r="AB1160" s="2">
        <v>214</v>
      </c>
      <c r="AC1160" s="2">
        <v>214</v>
      </c>
      <c r="AD1160" s="2">
        <v>50.797459079384041</v>
      </c>
      <c r="AE1160" s="2" t="s">
        <v>41</v>
      </c>
      <c r="AF1160" s="2">
        <v>667142</v>
      </c>
      <c r="AG1160" s="2">
        <v>667379</v>
      </c>
      <c r="AH1160" s="2">
        <v>22.444940706966236</v>
      </c>
      <c r="AI1160" s="2">
        <v>95</v>
      </c>
      <c r="AJ1160" s="2">
        <v>95</v>
      </c>
      <c r="AK1160" s="2">
        <v>22.444940706966236</v>
      </c>
      <c r="AL1160" s="2" t="s">
        <v>41</v>
      </c>
      <c r="AM1160" s="2">
        <v>667142</v>
      </c>
      <c r="AN1160" s="2">
        <v>667379</v>
      </c>
      <c r="AO1160" s="2">
        <v>36.621199893175138</v>
      </c>
    </row>
    <row r="1161" spans="1:41" x14ac:dyDescent="0.3">
      <c r="A1161" s="2" t="s">
        <v>1200</v>
      </c>
      <c r="B1161" s="2">
        <v>65.830781831748965</v>
      </c>
      <c r="C1161" s="2">
        <v>55.324865391047297</v>
      </c>
      <c r="D1161" s="2">
        <v>-29.326923002900344</v>
      </c>
      <c r="E1161" s="4">
        <v>-1.1247825983751991</v>
      </c>
      <c r="F1161" s="2">
        <v>-3.5882822994993274E-5</v>
      </c>
      <c r="G1161" s="2">
        <v>-1.1601503521742493</v>
      </c>
      <c r="H1161" s="2">
        <v>-1.6177185042598301</v>
      </c>
      <c r="I1161" s="2">
        <v>0.10572337859215664</v>
      </c>
      <c r="J1161" s="4">
        <v>0.33808386236690868</v>
      </c>
      <c r="K1161" s="2">
        <v>1</v>
      </c>
      <c r="L1161" s="2">
        <v>292.01349676270524</v>
      </c>
      <c r="M1161" s="2">
        <v>3350</v>
      </c>
      <c r="N1161" s="2">
        <v>3350</v>
      </c>
      <c r="O1161" s="2">
        <v>292.01349676270524</v>
      </c>
      <c r="P1161" s="2" t="s">
        <v>41</v>
      </c>
      <c r="Q1161" s="2">
        <v>670002</v>
      </c>
      <c r="R1161" s="2">
        <v>670662</v>
      </c>
      <c r="S1161" s="2">
        <v>236.68863137165795</v>
      </c>
      <c r="T1161" s="2">
        <v>2673</v>
      </c>
      <c r="U1161" s="2">
        <v>2673</v>
      </c>
      <c r="V1161" s="2">
        <v>236.68863137165795</v>
      </c>
      <c r="W1161" s="2" t="s">
        <v>41</v>
      </c>
      <c r="X1161" s="2">
        <v>670002</v>
      </c>
      <c r="Y1161" s="2">
        <v>670662</v>
      </c>
      <c r="Z1161" s="2">
        <v>264.3510640671816</v>
      </c>
      <c r="AA1161" s="2">
        <v>243.86556719760625</v>
      </c>
      <c r="AB1161" s="2">
        <v>2861</v>
      </c>
      <c r="AC1161" s="2">
        <v>2861</v>
      </c>
      <c r="AD1161" s="2">
        <v>243.86556719760625</v>
      </c>
      <c r="AE1161" s="2" t="s">
        <v>41</v>
      </c>
      <c r="AF1161" s="2">
        <v>670002</v>
      </c>
      <c r="AG1161" s="2">
        <v>670662</v>
      </c>
      <c r="AH1161" s="2">
        <v>226.18271493095628</v>
      </c>
      <c r="AI1161" s="2">
        <v>2666</v>
      </c>
      <c r="AJ1161" s="2">
        <v>2666</v>
      </c>
      <c r="AK1161" s="2">
        <v>226.18271493095628</v>
      </c>
      <c r="AL1161" s="2" t="s">
        <v>41</v>
      </c>
      <c r="AM1161" s="2">
        <v>670002</v>
      </c>
      <c r="AN1161" s="2">
        <v>670662</v>
      </c>
      <c r="AO1161" s="2">
        <v>235.02414106428125</v>
      </c>
    </row>
    <row r="1162" spans="1:41" x14ac:dyDescent="0.3">
      <c r="A1162" s="2" t="s">
        <v>1201</v>
      </c>
      <c r="B1162" s="2">
        <v>1.0822525439947781</v>
      </c>
      <c r="C1162" s="2">
        <v>1.0822525439947781</v>
      </c>
      <c r="D1162" s="2">
        <v>-0.54112627199738905</v>
      </c>
      <c r="E1162" s="4" t="e">
        <f>NA()</f>
        <v>#N/A</v>
      </c>
      <c r="F1162" s="2">
        <v>-5.3488288847967214E-7</v>
      </c>
      <c r="G1162" s="2" t="e">
        <f>NA()</f>
        <v>#N/A</v>
      </c>
      <c r="H1162" s="2">
        <v>-0.99999999999999978</v>
      </c>
      <c r="I1162" s="2">
        <v>0.31731062703492341</v>
      </c>
      <c r="J1162" s="4">
        <v>0.65474823980972841</v>
      </c>
      <c r="K1162" s="2">
        <v>1</v>
      </c>
      <c r="L1162" s="2">
        <v>0</v>
      </c>
      <c r="M1162" s="2">
        <v>0</v>
      </c>
      <c r="N1162" s="2">
        <v>0</v>
      </c>
      <c r="O1162" s="2">
        <v>0</v>
      </c>
      <c r="P1162" s="2" t="s">
        <v>41</v>
      </c>
      <c r="Q1162" s="2">
        <v>671109</v>
      </c>
      <c r="R1162" s="2">
        <v>671217</v>
      </c>
      <c r="S1162" s="2">
        <v>1.0822525439947781</v>
      </c>
      <c r="T1162" s="2">
        <v>2</v>
      </c>
      <c r="U1162" s="2">
        <v>2</v>
      </c>
      <c r="V1162" s="2">
        <v>1.0822525439947781</v>
      </c>
      <c r="W1162" s="2" t="s">
        <v>41</v>
      </c>
      <c r="X1162" s="2">
        <v>671109</v>
      </c>
      <c r="Y1162" s="2">
        <v>671217</v>
      </c>
      <c r="Z1162" s="2">
        <v>0.54112627199738905</v>
      </c>
      <c r="AA1162" s="2">
        <v>0</v>
      </c>
      <c r="AB1162" s="2">
        <v>0</v>
      </c>
      <c r="AC1162" s="2">
        <v>0</v>
      </c>
      <c r="AD1162" s="2">
        <v>0</v>
      </c>
      <c r="AE1162" s="2" t="s">
        <v>41</v>
      </c>
      <c r="AF1162" s="2">
        <v>671109</v>
      </c>
      <c r="AG1162" s="2">
        <v>671217</v>
      </c>
      <c r="AH1162" s="2">
        <v>0</v>
      </c>
      <c r="AI1162" s="2">
        <v>0</v>
      </c>
      <c r="AJ1162" s="2">
        <v>0</v>
      </c>
      <c r="AK1162" s="2">
        <v>0</v>
      </c>
      <c r="AL1162" s="2" t="s">
        <v>41</v>
      </c>
      <c r="AM1162" s="2">
        <v>671109</v>
      </c>
      <c r="AN1162" s="2">
        <v>671217</v>
      </c>
      <c r="AO1162" s="2">
        <v>0</v>
      </c>
    </row>
    <row r="1163" spans="1:41" x14ac:dyDescent="0.3">
      <c r="A1163" s="2" t="s">
        <v>1202</v>
      </c>
      <c r="B1163" s="2">
        <v>106.84843882396132</v>
      </c>
      <c r="C1163" s="2">
        <v>47.980357638598321</v>
      </c>
      <c r="D1163" s="2">
        <v>59.299438695240156</v>
      </c>
      <c r="E1163" s="4">
        <v>1.1279212685494913</v>
      </c>
      <c r="F1163" s="2">
        <v>4.211161420835806E-5</v>
      </c>
      <c r="G1163" s="2">
        <v>1.0922503759271032</v>
      </c>
      <c r="H1163" s="2">
        <v>1.7158452719570512</v>
      </c>
      <c r="I1163" s="2">
        <v>8.6190442813467882E-2</v>
      </c>
      <c r="J1163" s="4">
        <v>0.29116899591472806</v>
      </c>
      <c r="K1163" s="2">
        <v>1</v>
      </c>
      <c r="L1163" s="2">
        <v>492.99603749625226</v>
      </c>
      <c r="M1163" s="2">
        <v>14422</v>
      </c>
      <c r="N1163" s="2">
        <v>14422</v>
      </c>
      <c r="O1163" s="2">
        <v>492.99603749625226</v>
      </c>
      <c r="P1163" s="2" t="s">
        <v>41</v>
      </c>
      <c r="Q1163" s="2">
        <v>671643</v>
      </c>
      <c r="R1163" s="2">
        <v>673326</v>
      </c>
      <c r="S1163" s="2">
        <v>434.12795631088926</v>
      </c>
      <c r="T1163" s="2">
        <v>12502</v>
      </c>
      <c r="U1163" s="2">
        <v>12502</v>
      </c>
      <c r="V1163" s="2">
        <v>434.12795631088926</v>
      </c>
      <c r="W1163" s="2" t="s">
        <v>41</v>
      </c>
      <c r="X1163" s="2">
        <v>671643</v>
      </c>
      <c r="Y1163" s="2">
        <v>673326</v>
      </c>
      <c r="Z1163" s="2">
        <v>463.56199690357073</v>
      </c>
      <c r="AA1163" s="2">
        <v>540.97639513485058</v>
      </c>
      <c r="AB1163" s="2">
        <v>16184</v>
      </c>
      <c r="AC1163" s="2">
        <v>16184</v>
      </c>
      <c r="AD1163" s="2">
        <v>540.97639513485058</v>
      </c>
      <c r="AE1163" s="2" t="s">
        <v>41</v>
      </c>
      <c r="AF1163" s="2">
        <v>671643</v>
      </c>
      <c r="AG1163" s="2">
        <v>673326</v>
      </c>
      <c r="AH1163" s="2">
        <v>504.74647606277125</v>
      </c>
      <c r="AI1163" s="2">
        <v>15171</v>
      </c>
      <c r="AJ1163" s="2">
        <v>15171</v>
      </c>
      <c r="AK1163" s="2">
        <v>504.74647606277125</v>
      </c>
      <c r="AL1163" s="2" t="s">
        <v>41</v>
      </c>
      <c r="AM1163" s="2">
        <v>671643</v>
      </c>
      <c r="AN1163" s="2">
        <v>673326</v>
      </c>
      <c r="AO1163" s="2">
        <v>522.86143559881089</v>
      </c>
    </row>
    <row r="1164" spans="1:41" x14ac:dyDescent="0.3">
      <c r="A1164" s="2" t="s">
        <v>1203</v>
      </c>
      <c r="B1164" s="2">
        <v>111.64224039427836</v>
      </c>
      <c r="C1164" s="2">
        <v>67.056682863693823</v>
      </c>
      <c r="D1164" s="2">
        <v>46.024917942009893</v>
      </c>
      <c r="E1164" s="4">
        <v>1.0656218438204621</v>
      </c>
      <c r="F1164" s="2">
        <v>2.1810204541575446E-5</v>
      </c>
      <c r="G1164" s="2">
        <v>1.0315737191656444</v>
      </c>
      <c r="H1164" s="2">
        <v>0.66329357812571155</v>
      </c>
      <c r="I1164" s="2">
        <v>0.50714259039383847</v>
      </c>
      <c r="J1164" s="4">
        <v>0.82336458760798781</v>
      </c>
      <c r="K1164" s="2">
        <v>1</v>
      </c>
      <c r="L1164" s="2">
        <v>733.45479554906592</v>
      </c>
      <c r="M1164" s="2">
        <v>2792</v>
      </c>
      <c r="N1164" s="2">
        <v>2792</v>
      </c>
      <c r="O1164" s="2">
        <v>733.45479554906592</v>
      </c>
      <c r="P1164" s="2" t="s">
        <v>41</v>
      </c>
      <c r="Q1164" s="2">
        <v>673325</v>
      </c>
      <c r="R1164" s="2">
        <v>673544</v>
      </c>
      <c r="S1164" s="2">
        <v>669.27683350822269</v>
      </c>
      <c r="T1164" s="2">
        <v>2508</v>
      </c>
      <c r="U1164" s="2">
        <v>2508</v>
      </c>
      <c r="V1164" s="2">
        <v>669.27683350822269</v>
      </c>
      <c r="W1164" s="2" t="s">
        <v>41</v>
      </c>
      <c r="X1164" s="2">
        <v>673325</v>
      </c>
      <c r="Y1164" s="2">
        <v>673544</v>
      </c>
      <c r="Z1164" s="2">
        <v>701.36581452864425</v>
      </c>
      <c r="AA1164" s="2">
        <v>780.91907390250105</v>
      </c>
      <c r="AB1164" s="2">
        <v>3040</v>
      </c>
      <c r="AC1164" s="2">
        <v>3040</v>
      </c>
      <c r="AD1164" s="2">
        <v>780.91907390250105</v>
      </c>
      <c r="AE1164" s="2" t="s">
        <v>41</v>
      </c>
      <c r="AF1164" s="2">
        <v>673325</v>
      </c>
      <c r="AG1164" s="2">
        <v>673544</v>
      </c>
      <c r="AH1164" s="2">
        <v>713.86239103880723</v>
      </c>
      <c r="AI1164" s="2">
        <v>2792</v>
      </c>
      <c r="AJ1164" s="2">
        <v>2792</v>
      </c>
      <c r="AK1164" s="2">
        <v>713.86239103880723</v>
      </c>
      <c r="AL1164" s="2" t="s">
        <v>41</v>
      </c>
      <c r="AM1164" s="2">
        <v>673325</v>
      </c>
      <c r="AN1164" s="2">
        <v>673544</v>
      </c>
      <c r="AO1164" s="2">
        <v>747.39073247065414</v>
      </c>
    </row>
    <row r="1165" spans="1:41" x14ac:dyDescent="0.3">
      <c r="A1165" s="2" t="s">
        <v>1204</v>
      </c>
      <c r="B1165" s="2">
        <v>164.18237021859568</v>
      </c>
      <c r="C1165" s="2">
        <v>89.26165430979006</v>
      </c>
      <c r="D1165" s="2">
        <v>-14.854447312653747</v>
      </c>
      <c r="E1165" s="4">
        <v>-1.0249405254365678</v>
      </c>
      <c r="F1165" s="2">
        <v>-3.4136732420798096E-5</v>
      </c>
      <c r="G1165" s="2">
        <v>-1.060186331662418</v>
      </c>
      <c r="H1165" s="2">
        <v>-0.46092259248424139</v>
      </c>
      <c r="I1165" s="2">
        <v>0.64485418508833559</v>
      </c>
      <c r="J1165" s="4">
        <v>0.91354342887514206</v>
      </c>
      <c r="K1165" s="2">
        <v>1</v>
      </c>
      <c r="L1165" s="2">
        <v>632.47416596553887</v>
      </c>
      <c r="M1165" s="2">
        <v>6893</v>
      </c>
      <c r="N1165" s="2">
        <v>6893</v>
      </c>
      <c r="O1165" s="2">
        <v>632.47416596553887</v>
      </c>
      <c r="P1165" s="2" t="s">
        <v>41</v>
      </c>
      <c r="Q1165" s="2">
        <v>674710</v>
      </c>
      <c r="R1165" s="2">
        <v>675337</v>
      </c>
      <c r="S1165" s="2">
        <v>588.42433293924694</v>
      </c>
      <c r="T1165" s="2">
        <v>6313</v>
      </c>
      <c r="U1165" s="2">
        <v>6313</v>
      </c>
      <c r="V1165" s="2">
        <v>588.42433293924694</v>
      </c>
      <c r="W1165" s="2" t="s">
        <v>41</v>
      </c>
      <c r="X1165" s="2">
        <v>674710</v>
      </c>
      <c r="Y1165" s="2">
        <v>675337</v>
      </c>
      <c r="Z1165" s="2">
        <v>610.44924945239291</v>
      </c>
      <c r="AA1165" s="2">
        <v>677.685987249037</v>
      </c>
      <c r="AB1165" s="2">
        <v>7553</v>
      </c>
      <c r="AC1165" s="2">
        <v>7553</v>
      </c>
      <c r="AD1165" s="2">
        <v>677.685987249037</v>
      </c>
      <c r="AE1165" s="2" t="s">
        <v>41</v>
      </c>
      <c r="AF1165" s="2">
        <v>674710</v>
      </c>
      <c r="AG1165" s="2">
        <v>675337</v>
      </c>
      <c r="AH1165" s="2">
        <v>513.50361703044132</v>
      </c>
      <c r="AI1165" s="2">
        <v>5750</v>
      </c>
      <c r="AJ1165" s="2">
        <v>5750</v>
      </c>
      <c r="AK1165" s="2">
        <v>513.50361703044132</v>
      </c>
      <c r="AL1165" s="2" t="s">
        <v>41</v>
      </c>
      <c r="AM1165" s="2">
        <v>674710</v>
      </c>
      <c r="AN1165" s="2">
        <v>675337</v>
      </c>
      <c r="AO1165" s="2">
        <v>595.59480213973916</v>
      </c>
    </row>
    <row r="1166" spans="1:41" x14ac:dyDescent="0.3">
      <c r="A1166" s="2" t="s">
        <v>1205</v>
      </c>
      <c r="B1166" s="2">
        <v>10.815176210117549</v>
      </c>
      <c r="C1166" s="2">
        <v>9.266488782738751</v>
      </c>
      <c r="D1166" s="2">
        <v>-1.1858045862982891</v>
      </c>
      <c r="E1166" s="4">
        <v>-1.0479119343082794</v>
      </c>
      <c r="F1166" s="2">
        <v>-1.8904227886443217E-6</v>
      </c>
      <c r="G1166" s="2">
        <v>-1.0801860530163763</v>
      </c>
      <c r="H1166" s="2">
        <v>-0.32255403792195503</v>
      </c>
      <c r="I1166" s="2">
        <v>0.74703302547266759</v>
      </c>
      <c r="J1166" s="4">
        <v>0.95826167826419628</v>
      </c>
      <c r="K1166" s="2">
        <v>1</v>
      </c>
      <c r="L1166" s="2">
        <v>31.343063173631403</v>
      </c>
      <c r="M1166" s="2">
        <v>152</v>
      </c>
      <c r="N1166" s="2">
        <v>152</v>
      </c>
      <c r="O1166" s="2">
        <v>31.343063173631403</v>
      </c>
      <c r="P1166" s="2" t="s">
        <v>41</v>
      </c>
      <c r="Q1166" s="2">
        <v>680745</v>
      </c>
      <c r="R1166" s="2">
        <v>681024</v>
      </c>
      <c r="S1166" s="2">
        <v>20.527886963513854</v>
      </c>
      <c r="T1166" s="2">
        <v>98</v>
      </c>
      <c r="U1166" s="2">
        <v>98</v>
      </c>
      <c r="V1166" s="2">
        <v>20.527886963513854</v>
      </c>
      <c r="W1166" s="2" t="s">
        <v>41</v>
      </c>
      <c r="X1166" s="2">
        <v>680745</v>
      </c>
      <c r="Y1166" s="2">
        <v>681024</v>
      </c>
      <c r="Z1166" s="2">
        <v>25.935475068572629</v>
      </c>
      <c r="AA1166" s="2">
        <v>27.422766573656023</v>
      </c>
      <c r="AB1166" s="2">
        <v>136</v>
      </c>
      <c r="AC1166" s="2">
        <v>136</v>
      </c>
      <c r="AD1166" s="2">
        <v>27.422766573656023</v>
      </c>
      <c r="AE1166" s="2" t="s">
        <v>41</v>
      </c>
      <c r="AF1166" s="2">
        <v>680745</v>
      </c>
      <c r="AG1166" s="2">
        <v>681024</v>
      </c>
      <c r="AH1166" s="2">
        <v>22.076574390892652</v>
      </c>
      <c r="AI1166" s="2">
        <v>110</v>
      </c>
      <c r="AJ1166" s="2">
        <v>110</v>
      </c>
      <c r="AK1166" s="2">
        <v>22.076574390892652</v>
      </c>
      <c r="AL1166" s="2" t="s">
        <v>41</v>
      </c>
      <c r="AM1166" s="2">
        <v>680745</v>
      </c>
      <c r="AN1166" s="2">
        <v>681024</v>
      </c>
      <c r="AO1166" s="2">
        <v>24.74967048227434</v>
      </c>
    </row>
    <row r="1167" spans="1:41" x14ac:dyDescent="0.3">
      <c r="A1167" s="2" t="s">
        <v>1206</v>
      </c>
      <c r="B1167" s="2">
        <v>2.8272964961011766</v>
      </c>
      <c r="C1167" s="2">
        <v>2.180281907409233</v>
      </c>
      <c r="D1167" s="2">
        <v>-0.67224448133434578</v>
      </c>
      <c r="E1167" s="4">
        <v>-1.0615848401154477</v>
      </c>
      <c r="F1167" s="2">
        <v>-9.9056279675713695E-7</v>
      </c>
      <c r="G1167" s="2">
        <v>-1.0952544128957973</v>
      </c>
      <c r="H1167" s="2">
        <v>-0.3044603679389315</v>
      </c>
      <c r="I1167" s="2">
        <v>0.76077719758993911</v>
      </c>
      <c r="J1167" s="4">
        <v>0.96503596097896116</v>
      </c>
      <c r="K1167" s="2">
        <v>1</v>
      </c>
      <c r="L1167" s="2">
        <v>12.67813158415858</v>
      </c>
      <c r="M1167" s="2">
        <v>119</v>
      </c>
      <c r="N1167" s="2">
        <v>119</v>
      </c>
      <c r="O1167" s="2">
        <v>12.67813158415858</v>
      </c>
      <c r="P1167" s="2" t="s">
        <v>41</v>
      </c>
      <c r="Q1167" s="2">
        <v>681162</v>
      </c>
      <c r="R1167" s="2">
        <v>681702</v>
      </c>
      <c r="S1167" s="2">
        <v>10.497849676749347</v>
      </c>
      <c r="T1167" s="2">
        <v>97</v>
      </c>
      <c r="U1167" s="2">
        <v>97</v>
      </c>
      <c r="V1167" s="2">
        <v>10.497849676749347</v>
      </c>
      <c r="W1167" s="2" t="s">
        <v>41</v>
      </c>
      <c r="X1167" s="2">
        <v>681162</v>
      </c>
      <c r="Y1167" s="2">
        <v>681702</v>
      </c>
      <c r="Z1167" s="2">
        <v>11.587990630453962</v>
      </c>
      <c r="AA1167" s="2">
        <v>11.980657210181828</v>
      </c>
      <c r="AB1167" s="2">
        <v>115</v>
      </c>
      <c r="AC1167" s="2">
        <v>115</v>
      </c>
      <c r="AD1167" s="2">
        <v>11.980657210181828</v>
      </c>
      <c r="AE1167" s="2" t="s">
        <v>41</v>
      </c>
      <c r="AF1167" s="2">
        <v>681162</v>
      </c>
      <c r="AG1167" s="2">
        <v>681702</v>
      </c>
      <c r="AH1167" s="2">
        <v>9.8508350880574032</v>
      </c>
      <c r="AI1167" s="2">
        <v>95</v>
      </c>
      <c r="AJ1167" s="2">
        <v>95</v>
      </c>
      <c r="AK1167" s="2">
        <v>9.8508350880574032</v>
      </c>
      <c r="AL1167" s="2" t="s">
        <v>41</v>
      </c>
      <c r="AM1167" s="2">
        <v>681162</v>
      </c>
      <c r="AN1167" s="2">
        <v>681702</v>
      </c>
      <c r="AO1167" s="2">
        <v>10.915746149119617</v>
      </c>
    </row>
    <row r="1168" spans="1:41" x14ac:dyDescent="0.3">
      <c r="A1168" s="2" t="s">
        <v>1207</v>
      </c>
      <c r="B1168" s="2">
        <v>114.49749685179745</v>
      </c>
      <c r="C1168" s="2">
        <v>66.824572410781798</v>
      </c>
      <c r="D1168" s="2">
        <v>-78.912499228511592</v>
      </c>
      <c r="E1168" s="4">
        <v>-1.2077056256726122</v>
      </c>
      <c r="F1168" s="2">
        <v>-8.9794764100499373E-5</v>
      </c>
      <c r="G1168" s="2">
        <v>-1.2479277345742983</v>
      </c>
      <c r="H1168" s="2">
        <v>-3.5734371469721373</v>
      </c>
      <c r="I1168" s="2">
        <v>3.523301664186905E-4</v>
      </c>
      <c r="J1168" s="4">
        <v>3.4006959286199613E-3</v>
      </c>
      <c r="K1168" s="2">
        <v>0.9283899885132495</v>
      </c>
      <c r="L1168" s="2">
        <v>470.58574284739876</v>
      </c>
      <c r="M1168" s="2">
        <v>9423</v>
      </c>
      <c r="N1168" s="2">
        <v>9423</v>
      </c>
      <c r="O1168" s="2">
        <v>470.58574284739876</v>
      </c>
      <c r="P1168" s="2" t="s">
        <v>41</v>
      </c>
      <c r="Q1168" s="2">
        <v>685560</v>
      </c>
      <c r="R1168" s="2">
        <v>686712</v>
      </c>
      <c r="S1168" s="2">
        <v>447.08867204184276</v>
      </c>
      <c r="T1168" s="2">
        <v>8813</v>
      </c>
      <c r="U1168" s="2">
        <v>8813</v>
      </c>
      <c r="V1168" s="2">
        <v>447.08867204184276</v>
      </c>
      <c r="W1168" s="2" t="s">
        <v>41</v>
      </c>
      <c r="X1168" s="2">
        <v>685560</v>
      </c>
      <c r="Y1168" s="2">
        <v>686712</v>
      </c>
      <c r="Z1168" s="2">
        <v>458.83720744462073</v>
      </c>
      <c r="AA1168" s="2">
        <v>403.76117043661696</v>
      </c>
      <c r="AB1168" s="2">
        <v>8268</v>
      </c>
      <c r="AC1168" s="2">
        <v>8268</v>
      </c>
      <c r="AD1168" s="2">
        <v>403.76117043661696</v>
      </c>
      <c r="AE1168" s="2" t="s">
        <v>41</v>
      </c>
      <c r="AF1168" s="2">
        <v>685560</v>
      </c>
      <c r="AG1168" s="2">
        <v>686712</v>
      </c>
      <c r="AH1168" s="2">
        <v>356.08824599560131</v>
      </c>
      <c r="AI1168" s="2">
        <v>7326</v>
      </c>
      <c r="AJ1168" s="2">
        <v>7326</v>
      </c>
      <c r="AK1168" s="2">
        <v>356.08824599560131</v>
      </c>
      <c r="AL1168" s="2" t="s">
        <v>41</v>
      </c>
      <c r="AM1168" s="2">
        <v>685560</v>
      </c>
      <c r="AN1168" s="2">
        <v>686712</v>
      </c>
      <c r="AO1168" s="2">
        <v>379.92470821610914</v>
      </c>
    </row>
    <row r="1169" spans="1:41" x14ac:dyDescent="0.3">
      <c r="A1169" s="2" t="s">
        <v>1208</v>
      </c>
      <c r="B1169" s="2">
        <v>336.24911887907695</v>
      </c>
      <c r="C1169" s="2">
        <v>202.20538833751959</v>
      </c>
      <c r="D1169" s="2">
        <v>82.059124867266064</v>
      </c>
      <c r="E1169" s="4">
        <v>1.1225306823550034</v>
      </c>
      <c r="F1169" s="2">
        <v>6.1308284889708656E-5</v>
      </c>
      <c r="G1169" s="2">
        <v>1.0936560316150095</v>
      </c>
      <c r="H1169" s="2">
        <v>0.40285266547420551</v>
      </c>
      <c r="I1169" s="2">
        <v>0.68705663826012198</v>
      </c>
      <c r="J1169" s="4">
        <v>0.93312067556916312</v>
      </c>
      <c r="K1169" s="2">
        <v>1</v>
      </c>
      <c r="L1169" s="2">
        <v>822.7899676982687</v>
      </c>
      <c r="M1169" s="2">
        <v>7680</v>
      </c>
      <c r="N1169" s="2">
        <v>7680</v>
      </c>
      <c r="O1169" s="2">
        <v>822.7899676982687</v>
      </c>
      <c r="P1169" s="2" t="s">
        <v>41</v>
      </c>
      <c r="Q1169" s="2">
        <v>687016</v>
      </c>
      <c r="R1169" s="2">
        <v>687553</v>
      </c>
      <c r="S1169" s="2">
        <v>516.61536801216653</v>
      </c>
      <c r="T1169" s="2">
        <v>4747</v>
      </c>
      <c r="U1169" s="2">
        <v>4747</v>
      </c>
      <c r="V1169" s="2">
        <v>516.61536801216653</v>
      </c>
      <c r="W1169" s="2" t="s">
        <v>41</v>
      </c>
      <c r="X1169" s="2">
        <v>687016</v>
      </c>
      <c r="Y1169" s="2">
        <v>687553</v>
      </c>
      <c r="Z1169" s="2">
        <v>669.70266785521767</v>
      </c>
      <c r="AA1169" s="2">
        <v>852.86448689124347</v>
      </c>
      <c r="AB1169" s="2">
        <v>8141</v>
      </c>
      <c r="AC1169" s="2">
        <v>8141</v>
      </c>
      <c r="AD1169" s="2">
        <v>852.86448689124347</v>
      </c>
      <c r="AE1169" s="2" t="s">
        <v>41</v>
      </c>
      <c r="AF1169" s="2">
        <v>687016</v>
      </c>
      <c r="AG1169" s="2">
        <v>687553</v>
      </c>
      <c r="AH1169" s="2">
        <v>650.65909855372388</v>
      </c>
      <c r="AI1169" s="2">
        <v>6240</v>
      </c>
      <c r="AJ1169" s="2">
        <v>6240</v>
      </c>
      <c r="AK1169" s="2">
        <v>650.65909855372388</v>
      </c>
      <c r="AL1169" s="2" t="s">
        <v>41</v>
      </c>
      <c r="AM1169" s="2">
        <v>687016</v>
      </c>
      <c r="AN1169" s="2">
        <v>687553</v>
      </c>
      <c r="AO1169" s="2">
        <v>751.76179272248373</v>
      </c>
    </row>
    <row r="1170" spans="1:41" x14ac:dyDescent="0.3">
      <c r="A1170" s="2" t="s">
        <v>1209</v>
      </c>
      <c r="B1170" s="2">
        <v>353.759389965727</v>
      </c>
      <c r="C1170" s="2">
        <v>351.02475145417134</v>
      </c>
      <c r="D1170" s="2">
        <v>-252.71638487724545</v>
      </c>
      <c r="E1170" s="4">
        <v>-1.1856795121050403</v>
      </c>
      <c r="F1170" s="2">
        <v>-2.9082245484153254E-4</v>
      </c>
      <c r="G1170" s="2">
        <v>-1.2240686205418967</v>
      </c>
      <c r="H1170" s="2">
        <v>-5.3152308717483185</v>
      </c>
      <c r="I1170" s="2">
        <v>1.0652969585210947E-7</v>
      </c>
      <c r="J1170" s="4">
        <v>2.0640128571346211E-6</v>
      </c>
      <c r="K1170" s="2">
        <v>2.8070574857030846E-4</v>
      </c>
      <c r="L1170" s="2">
        <v>1713.4274483464544</v>
      </c>
      <c r="M1170" s="2">
        <v>40564</v>
      </c>
      <c r="N1170" s="2">
        <v>40564</v>
      </c>
      <c r="O1170" s="2">
        <v>1713.4274483464544</v>
      </c>
      <c r="P1170" s="2" t="s">
        <v>41</v>
      </c>
      <c r="Q1170" s="2">
        <v>687765</v>
      </c>
      <c r="R1170" s="2">
        <v>689127</v>
      </c>
      <c r="S1170" s="2">
        <v>1514.076076681047</v>
      </c>
      <c r="T1170" s="2">
        <v>35286</v>
      </c>
      <c r="U1170" s="2">
        <v>35286</v>
      </c>
      <c r="V1170" s="2">
        <v>1514.076076681047</v>
      </c>
      <c r="W1170" s="2" t="s">
        <v>41</v>
      </c>
      <c r="X1170" s="2">
        <v>687765</v>
      </c>
      <c r="Y1170" s="2">
        <v>689127</v>
      </c>
      <c r="Z1170" s="2">
        <v>1613.7517625137507</v>
      </c>
      <c r="AA1170" s="2">
        <v>1359.6680583807274</v>
      </c>
      <c r="AB1170" s="2">
        <v>32918</v>
      </c>
      <c r="AC1170" s="2">
        <v>32918</v>
      </c>
      <c r="AD1170" s="2">
        <v>1359.6680583807274</v>
      </c>
      <c r="AE1170" s="2" t="s">
        <v>41</v>
      </c>
      <c r="AF1170" s="2">
        <v>687765</v>
      </c>
      <c r="AG1170" s="2">
        <v>689127</v>
      </c>
      <c r="AH1170" s="2">
        <v>1362.4026968922831</v>
      </c>
      <c r="AI1170" s="2">
        <v>33139</v>
      </c>
      <c r="AJ1170" s="2">
        <v>33139</v>
      </c>
      <c r="AK1170" s="2">
        <v>1362.4026968922831</v>
      </c>
      <c r="AL1170" s="2" t="s">
        <v>41</v>
      </c>
      <c r="AM1170" s="2">
        <v>687765</v>
      </c>
      <c r="AN1170" s="2">
        <v>689127</v>
      </c>
      <c r="AO1170" s="2">
        <v>1361.0353776365052</v>
      </c>
    </row>
    <row r="1171" spans="1:41" x14ac:dyDescent="0.3">
      <c r="A1171" s="2" t="s">
        <v>1210</v>
      </c>
      <c r="B1171" s="2">
        <v>754.00881006825284</v>
      </c>
      <c r="C1171" s="2">
        <v>601.52259081832892</v>
      </c>
      <c r="D1171" s="2">
        <v>-408.55347867575279</v>
      </c>
      <c r="E1171" s="4">
        <v>-1.637152751794904</v>
      </c>
      <c r="F1171" s="2">
        <v>-4.1405558112101283E-4</v>
      </c>
      <c r="G1171" s="2">
        <v>-1.6779248338092552</v>
      </c>
      <c r="H1171" s="2">
        <v>-1.7838371192099534</v>
      </c>
      <c r="I1171" s="2">
        <v>7.445026300791141E-2</v>
      </c>
      <c r="J1171" s="4">
        <v>0.26191781445373374</v>
      </c>
      <c r="K1171" s="2">
        <v>1</v>
      </c>
      <c r="L1171" s="2">
        <v>1318.9831754127215</v>
      </c>
      <c r="M1171" s="2">
        <v>14031</v>
      </c>
      <c r="N1171" s="2">
        <v>14031</v>
      </c>
      <c r="O1171" s="2">
        <v>1318.9831754127215</v>
      </c>
      <c r="P1171" s="2" t="s">
        <v>41</v>
      </c>
      <c r="Q1171" s="2">
        <v>689241</v>
      </c>
      <c r="R1171" s="2">
        <v>689853</v>
      </c>
      <c r="S1171" s="2">
        <v>780.55873187764553</v>
      </c>
      <c r="T1171" s="2">
        <v>8173</v>
      </c>
      <c r="U1171" s="2">
        <v>8174</v>
      </c>
      <c r="V1171" s="2">
        <v>780.55873187764553</v>
      </c>
      <c r="W1171" s="2" t="s">
        <v>41</v>
      </c>
      <c r="X1171" s="2">
        <v>689241</v>
      </c>
      <c r="Y1171" s="2">
        <v>689853</v>
      </c>
      <c r="Z1171" s="2">
        <v>1049.7709536451835</v>
      </c>
      <c r="AA1171" s="2">
        <v>717.46058459439257</v>
      </c>
      <c r="AB1171" s="2">
        <v>7805</v>
      </c>
      <c r="AC1171" s="2">
        <v>7805</v>
      </c>
      <c r="AD1171" s="2">
        <v>717.46058459439257</v>
      </c>
      <c r="AE1171" s="2" t="s">
        <v>41</v>
      </c>
      <c r="AF1171" s="2">
        <v>689241</v>
      </c>
      <c r="AG1171" s="2">
        <v>689853</v>
      </c>
      <c r="AH1171" s="2">
        <v>564.97436534446865</v>
      </c>
      <c r="AI1171" s="2">
        <v>6175</v>
      </c>
      <c r="AJ1171" s="2">
        <v>6175</v>
      </c>
      <c r="AK1171" s="2">
        <v>564.97436534446865</v>
      </c>
      <c r="AL1171" s="2" t="s">
        <v>41</v>
      </c>
      <c r="AM1171" s="2">
        <v>689241</v>
      </c>
      <c r="AN1171" s="2">
        <v>689853</v>
      </c>
      <c r="AO1171" s="2">
        <v>641.21747496943067</v>
      </c>
    </row>
    <row r="1172" spans="1:41" x14ac:dyDescent="0.3">
      <c r="A1172" s="2" t="s">
        <v>1211</v>
      </c>
      <c r="B1172" s="2">
        <v>100.9429248389124</v>
      </c>
      <c r="C1172" s="2">
        <v>89.019972935773012</v>
      </c>
      <c r="D1172" s="2">
        <v>-79.608930816463499</v>
      </c>
      <c r="E1172" s="4">
        <v>-1.1923576449571012</v>
      </c>
      <c r="F1172" s="2">
        <v>-9.1303291219231716E-5</v>
      </c>
      <c r="G1172" s="2">
        <v>-1.231273173080504</v>
      </c>
      <c r="H1172" s="2">
        <v>-4.4164025240178058</v>
      </c>
      <c r="I1172" s="2">
        <v>1.0035971746620599E-5</v>
      </c>
      <c r="J1172" s="4">
        <v>1.3991950027695914E-4</v>
      </c>
      <c r="K1172" s="2">
        <v>2.6444785552345279E-2</v>
      </c>
      <c r="L1172" s="2">
        <v>478.09535156872067</v>
      </c>
      <c r="M1172" s="2">
        <v>6831</v>
      </c>
      <c r="N1172" s="2">
        <v>6831</v>
      </c>
      <c r="O1172" s="2">
        <v>478.09535156872067</v>
      </c>
      <c r="P1172" s="2" t="s">
        <v>41</v>
      </c>
      <c r="Q1172" s="2">
        <v>690029</v>
      </c>
      <c r="R1172" s="2">
        <v>690851</v>
      </c>
      <c r="S1172" s="2">
        <v>508.84038771047909</v>
      </c>
      <c r="T1172" s="2">
        <v>7157</v>
      </c>
      <c r="U1172" s="2">
        <v>7157</v>
      </c>
      <c r="V1172" s="2">
        <v>508.84038771047909</v>
      </c>
      <c r="W1172" s="2" t="s">
        <v>41</v>
      </c>
      <c r="X1172" s="2">
        <v>690029</v>
      </c>
      <c r="Y1172" s="2">
        <v>690851</v>
      </c>
      <c r="Z1172" s="2">
        <v>493.46786963959988</v>
      </c>
      <c r="AA1172" s="2">
        <v>407.89746287156669</v>
      </c>
      <c r="AB1172" s="2">
        <v>5960</v>
      </c>
      <c r="AC1172" s="2">
        <v>5960</v>
      </c>
      <c r="AD1172" s="2">
        <v>407.89746287156669</v>
      </c>
      <c r="AE1172" s="2" t="s">
        <v>41</v>
      </c>
      <c r="AF1172" s="2">
        <v>690029</v>
      </c>
      <c r="AG1172" s="2">
        <v>690851</v>
      </c>
      <c r="AH1172" s="2">
        <v>419.82041477470608</v>
      </c>
      <c r="AI1172" s="2">
        <v>6163</v>
      </c>
      <c r="AJ1172" s="2">
        <v>6163</v>
      </c>
      <c r="AK1172" s="2">
        <v>419.82041477470608</v>
      </c>
      <c r="AL1172" s="2" t="s">
        <v>41</v>
      </c>
      <c r="AM1172" s="2">
        <v>690029</v>
      </c>
      <c r="AN1172" s="2">
        <v>690851</v>
      </c>
      <c r="AO1172" s="2">
        <v>413.85893882313638</v>
      </c>
    </row>
    <row r="1173" spans="1:41" x14ac:dyDescent="0.3">
      <c r="A1173" s="2" t="s">
        <v>1212</v>
      </c>
      <c r="B1173" s="2">
        <v>64.505486900089636</v>
      </c>
      <c r="C1173" s="2">
        <v>36.575789687419871</v>
      </c>
      <c r="D1173" s="2">
        <v>-45.197430306150238</v>
      </c>
      <c r="E1173" s="4">
        <v>-1.2844247446079979</v>
      </c>
      <c r="F1173" s="2">
        <v>-4.9585582725326482E-5</v>
      </c>
      <c r="G1173" s="2">
        <v>-1.3273667977415129</v>
      </c>
      <c r="H1173" s="2">
        <v>-3.1247743612043566</v>
      </c>
      <c r="I1173" s="2">
        <v>1.7794277575868826E-3</v>
      </c>
      <c r="J1173" s="4">
        <v>1.3913329795968652E-2</v>
      </c>
      <c r="K1173" s="2">
        <v>1</v>
      </c>
      <c r="L1173" s="2">
        <v>209.44885975825005</v>
      </c>
      <c r="M1173" s="2">
        <v>699</v>
      </c>
      <c r="N1173" s="2">
        <v>699</v>
      </c>
      <c r="O1173" s="2">
        <v>209.44885975825005</v>
      </c>
      <c r="P1173" s="2" t="s">
        <v>41</v>
      </c>
      <c r="Q1173" s="2">
        <v>691404</v>
      </c>
      <c r="R1173" s="2">
        <v>691596</v>
      </c>
      <c r="S1173" s="2">
        <v>198.76244378304096</v>
      </c>
      <c r="T1173" s="2">
        <v>653</v>
      </c>
      <c r="U1173" s="2">
        <v>653</v>
      </c>
      <c r="V1173" s="2">
        <v>198.76244378304096</v>
      </c>
      <c r="W1173" s="2" t="s">
        <v>41</v>
      </c>
      <c r="X1173" s="2">
        <v>691404</v>
      </c>
      <c r="Y1173" s="2">
        <v>691596</v>
      </c>
      <c r="Z1173" s="2">
        <v>204.10565177064552</v>
      </c>
      <c r="AA1173" s="2">
        <v>172.87307007083018</v>
      </c>
      <c r="AB1173" s="2">
        <v>590</v>
      </c>
      <c r="AC1173" s="2">
        <v>590</v>
      </c>
      <c r="AD1173" s="2">
        <v>172.87307007083018</v>
      </c>
      <c r="AE1173" s="2" t="s">
        <v>41</v>
      </c>
      <c r="AF1173" s="2">
        <v>691404</v>
      </c>
      <c r="AG1173" s="2">
        <v>691596</v>
      </c>
      <c r="AH1173" s="2">
        <v>144.94337285816042</v>
      </c>
      <c r="AI1173" s="2">
        <v>497</v>
      </c>
      <c r="AJ1173" s="2">
        <v>497</v>
      </c>
      <c r="AK1173" s="2">
        <v>144.94337285816042</v>
      </c>
      <c r="AL1173" s="2" t="s">
        <v>41</v>
      </c>
      <c r="AM1173" s="2">
        <v>691404</v>
      </c>
      <c r="AN1173" s="2">
        <v>691596</v>
      </c>
      <c r="AO1173" s="2">
        <v>158.90822146449528</v>
      </c>
    </row>
    <row r="1174" spans="1:41" x14ac:dyDescent="0.3">
      <c r="A1174" s="2" t="s">
        <v>1213</v>
      </c>
      <c r="B1174" s="2">
        <v>58.194297716699566</v>
      </c>
      <c r="C1174" s="2">
        <v>24.621032442042463</v>
      </c>
      <c r="D1174" s="2">
        <v>34.234992430117359</v>
      </c>
      <c r="E1174" s="4">
        <v>1.0819733060122798</v>
      </c>
      <c r="F1174" s="2">
        <v>1.9662180562726489E-5</v>
      </c>
      <c r="G1174" s="2">
        <v>1.047794418700795</v>
      </c>
      <c r="H1174" s="2">
        <v>0.97352645864952458</v>
      </c>
      <c r="I1174" s="2">
        <v>0.33029177372767293</v>
      </c>
      <c r="J1174" s="4">
        <v>0.6678049657649574</v>
      </c>
      <c r="K1174" s="2">
        <v>1</v>
      </c>
      <c r="L1174" s="2">
        <v>400.84923073737662</v>
      </c>
      <c r="M1174" s="2">
        <v>12876</v>
      </c>
      <c r="N1174" s="2">
        <v>12876</v>
      </c>
      <c r="O1174" s="2">
        <v>400.84923073737662</v>
      </c>
      <c r="P1174" s="2" t="s">
        <v>41</v>
      </c>
      <c r="Q1174" s="2">
        <v>691694</v>
      </c>
      <c r="R1174" s="2">
        <v>693542</v>
      </c>
      <c r="S1174" s="2">
        <v>434.42249601203372</v>
      </c>
      <c r="T1174" s="2">
        <v>13737</v>
      </c>
      <c r="U1174" s="2">
        <v>13737</v>
      </c>
      <c r="V1174" s="2">
        <v>434.42249601203372</v>
      </c>
      <c r="W1174" s="2" t="s">
        <v>41</v>
      </c>
      <c r="X1174" s="2">
        <v>691694</v>
      </c>
      <c r="Y1174" s="2">
        <v>693542</v>
      </c>
      <c r="Z1174" s="2">
        <v>417.6358633747052</v>
      </c>
      <c r="AA1174" s="2">
        <v>444.69818315556898</v>
      </c>
      <c r="AB1174" s="2">
        <v>14608</v>
      </c>
      <c r="AC1174" s="2">
        <v>14608</v>
      </c>
      <c r="AD1174" s="2">
        <v>444.69818315556898</v>
      </c>
      <c r="AE1174" s="2" t="s">
        <v>41</v>
      </c>
      <c r="AF1174" s="2">
        <v>691694</v>
      </c>
      <c r="AG1174" s="2">
        <v>693542</v>
      </c>
      <c r="AH1174" s="2">
        <v>459.04352845407618</v>
      </c>
      <c r="AI1174" s="2">
        <v>15150</v>
      </c>
      <c r="AJ1174" s="2">
        <v>15150</v>
      </c>
      <c r="AK1174" s="2">
        <v>459.04352845407618</v>
      </c>
      <c r="AL1174" s="2" t="s">
        <v>41</v>
      </c>
      <c r="AM1174" s="2">
        <v>691694</v>
      </c>
      <c r="AN1174" s="2">
        <v>693542</v>
      </c>
      <c r="AO1174" s="2">
        <v>451.87085580482255</v>
      </c>
    </row>
    <row r="1175" spans="1:41" x14ac:dyDescent="0.3">
      <c r="A1175" s="2" t="s">
        <v>1214</v>
      </c>
      <c r="B1175" s="2">
        <v>3.1213739744217155</v>
      </c>
      <c r="C1175" s="2">
        <v>2.0574010274870549</v>
      </c>
      <c r="D1175" s="2">
        <v>-1.9967154236448401</v>
      </c>
      <c r="E1175" s="4">
        <v>-1.7590950468194866</v>
      </c>
      <c r="F1175" s="2">
        <v>-2.0385423406345246E-6</v>
      </c>
      <c r="G1175" s="2">
        <v>-1.8144895846234472</v>
      </c>
      <c r="H1175" s="2">
        <v>-1.0989641728644377</v>
      </c>
      <c r="I1175" s="2">
        <v>0.2717837641365386</v>
      </c>
      <c r="J1175" s="4">
        <v>0.6038366091903703</v>
      </c>
      <c r="K1175" s="2">
        <v>1</v>
      </c>
      <c r="L1175" s="2">
        <v>5.2197767150729968</v>
      </c>
      <c r="M1175" s="2">
        <v>29</v>
      </c>
      <c r="N1175" s="2">
        <v>92</v>
      </c>
      <c r="O1175" s="2">
        <v>5.2197767150729968</v>
      </c>
      <c r="P1175" s="2" t="s">
        <v>41</v>
      </c>
      <c r="Q1175" s="2">
        <v>693995</v>
      </c>
      <c r="R1175" s="2">
        <v>695009</v>
      </c>
      <c r="S1175" s="2">
        <v>4.0344325604539062</v>
      </c>
      <c r="T1175" s="2">
        <v>26</v>
      </c>
      <c r="U1175" s="2">
        <v>70</v>
      </c>
      <c r="V1175" s="2">
        <v>4.0344325604539062</v>
      </c>
      <c r="W1175" s="2" t="s">
        <v>41</v>
      </c>
      <c r="X1175" s="2">
        <v>693995</v>
      </c>
      <c r="Y1175" s="2">
        <v>695009</v>
      </c>
      <c r="Z1175" s="2">
        <v>4.6271046377634519</v>
      </c>
      <c r="AA1175" s="2">
        <v>3.1623756875859419</v>
      </c>
      <c r="AB1175" s="2">
        <v>16</v>
      </c>
      <c r="AC1175" s="2">
        <v>57</v>
      </c>
      <c r="AD1175" s="2">
        <v>3.1623756875859419</v>
      </c>
      <c r="AE1175" s="2" t="s">
        <v>41</v>
      </c>
      <c r="AF1175" s="2">
        <v>693995</v>
      </c>
      <c r="AG1175" s="2">
        <v>695009</v>
      </c>
      <c r="AH1175" s="2">
        <v>2.0984027406512813</v>
      </c>
      <c r="AI1175" s="2">
        <v>12</v>
      </c>
      <c r="AJ1175" s="2">
        <v>38</v>
      </c>
      <c r="AK1175" s="2">
        <v>2.0984027406512813</v>
      </c>
      <c r="AL1175" s="2" t="s">
        <v>41</v>
      </c>
      <c r="AM1175" s="2">
        <v>693995</v>
      </c>
      <c r="AN1175" s="2">
        <v>695009</v>
      </c>
      <c r="AO1175" s="2">
        <v>2.6303892141186118</v>
      </c>
    </row>
    <row r="1176" spans="1:41" x14ac:dyDescent="0.3">
      <c r="A1176" s="2" t="s">
        <v>1215</v>
      </c>
      <c r="B1176" s="2">
        <v>23.308560887844308</v>
      </c>
      <c r="C1176" s="2">
        <v>12.081496174260714</v>
      </c>
      <c r="D1176" s="2">
        <v>7.0965933849125236</v>
      </c>
      <c r="E1176" s="4">
        <v>1.224472973930173</v>
      </c>
      <c r="F1176" s="2">
        <v>6.0448678169052085E-6</v>
      </c>
      <c r="G1176" s="2">
        <v>1.1959812021723444</v>
      </c>
      <c r="H1176" s="2">
        <v>0.57267467994910781</v>
      </c>
      <c r="I1176" s="2">
        <v>0.56686502212636425</v>
      </c>
      <c r="J1176" s="4">
        <v>0.87326970820208927</v>
      </c>
      <c r="K1176" s="2">
        <v>1</v>
      </c>
      <c r="L1176" s="2">
        <v>41.785686229610675</v>
      </c>
      <c r="M1176" s="2">
        <v>472</v>
      </c>
      <c r="N1176" s="2">
        <v>483</v>
      </c>
      <c r="O1176" s="2">
        <v>41.785686229610675</v>
      </c>
      <c r="P1176" s="2" t="s">
        <v>41</v>
      </c>
      <c r="Q1176" s="2">
        <v>695389</v>
      </c>
      <c r="R1176" s="2">
        <v>696054</v>
      </c>
      <c r="S1176" s="2">
        <v>21.443247398007813</v>
      </c>
      <c r="T1176" s="2">
        <v>237</v>
      </c>
      <c r="U1176" s="2">
        <v>244</v>
      </c>
      <c r="V1176" s="2">
        <v>21.443247398007813</v>
      </c>
      <c r="W1176" s="2" t="s">
        <v>41</v>
      </c>
      <c r="X1176" s="2">
        <v>695389</v>
      </c>
      <c r="Y1176" s="2">
        <v>696054</v>
      </c>
      <c r="Z1176" s="2">
        <v>31.614466813809244</v>
      </c>
      <c r="AA1176" s="2">
        <v>44.751808285852121</v>
      </c>
      <c r="AB1176" s="2">
        <v>519</v>
      </c>
      <c r="AC1176" s="2">
        <v>529</v>
      </c>
      <c r="AD1176" s="2">
        <v>44.751808285852121</v>
      </c>
      <c r="AE1176" s="2" t="s">
        <v>41</v>
      </c>
      <c r="AF1176" s="2">
        <v>695389</v>
      </c>
      <c r="AG1176" s="2">
        <v>696054</v>
      </c>
      <c r="AH1176" s="2">
        <v>32.670312111591407</v>
      </c>
      <c r="AI1176" s="2">
        <v>378</v>
      </c>
      <c r="AJ1176" s="2">
        <v>388</v>
      </c>
      <c r="AK1176" s="2">
        <v>32.670312111591407</v>
      </c>
      <c r="AL1176" s="2" t="s">
        <v>41</v>
      </c>
      <c r="AM1176" s="2">
        <v>695389</v>
      </c>
      <c r="AN1176" s="2">
        <v>696054</v>
      </c>
      <c r="AO1176" s="2">
        <v>38.711060198721768</v>
      </c>
    </row>
    <row r="1177" spans="1:41" x14ac:dyDescent="0.3">
      <c r="A1177" s="2" t="s">
        <v>1216</v>
      </c>
      <c r="B1177" s="2">
        <v>44.93132770416873</v>
      </c>
      <c r="C1177" s="2">
        <v>14.480756498378625</v>
      </c>
      <c r="D1177" s="2">
        <v>-26.695999004516423</v>
      </c>
      <c r="E1177" s="4">
        <v>-1.5452013649419991</v>
      </c>
      <c r="F1177" s="2">
        <v>-2.7979531312485691E-5</v>
      </c>
      <c r="G1177" s="2">
        <v>-1.6010581807867237</v>
      </c>
      <c r="H1177" s="2">
        <v>-1.8298423899461693</v>
      </c>
      <c r="I1177" s="2">
        <v>6.7273614454939429E-2</v>
      </c>
      <c r="J1177" s="4">
        <v>0.24349721715489753</v>
      </c>
      <c r="K1177" s="2">
        <v>1</v>
      </c>
      <c r="L1177" s="2">
        <v>72.651348735336654</v>
      </c>
      <c r="M1177" s="2">
        <v>197</v>
      </c>
      <c r="N1177" s="2">
        <v>197</v>
      </c>
      <c r="O1177" s="2">
        <v>72.651348735336654</v>
      </c>
      <c r="P1177" s="2" t="s">
        <v>41</v>
      </c>
      <c r="Q1177" s="2">
        <v>696077</v>
      </c>
      <c r="R1177" s="2">
        <v>696233</v>
      </c>
      <c r="S1177" s="2">
        <v>78.67143492885117</v>
      </c>
      <c r="T1177" s="2">
        <v>210</v>
      </c>
      <c r="U1177" s="2">
        <v>210</v>
      </c>
      <c r="V1177" s="2">
        <v>78.67143492885117</v>
      </c>
      <c r="W1177" s="2" t="s">
        <v>41</v>
      </c>
      <c r="X1177" s="2">
        <v>696077</v>
      </c>
      <c r="Y1177" s="2">
        <v>696233</v>
      </c>
      <c r="Z1177" s="2">
        <v>75.661391832093912</v>
      </c>
      <c r="AA1177" s="2">
        <v>64.190678430472545</v>
      </c>
      <c r="AB1177" s="2">
        <v>178</v>
      </c>
      <c r="AC1177" s="2">
        <v>178</v>
      </c>
      <c r="AD1177" s="2">
        <v>64.190678430472545</v>
      </c>
      <c r="AE1177" s="2" t="s">
        <v>41</v>
      </c>
      <c r="AF1177" s="2">
        <v>696077</v>
      </c>
      <c r="AG1177" s="2">
        <v>696233</v>
      </c>
      <c r="AH1177" s="2">
        <v>33.74010722468244</v>
      </c>
      <c r="AI1177" s="2">
        <v>94</v>
      </c>
      <c r="AJ1177" s="2">
        <v>94</v>
      </c>
      <c r="AK1177" s="2">
        <v>33.74010722468244</v>
      </c>
      <c r="AL1177" s="2" t="s">
        <v>41</v>
      </c>
      <c r="AM1177" s="2">
        <v>696077</v>
      </c>
      <c r="AN1177" s="2">
        <v>696233</v>
      </c>
      <c r="AO1177" s="2">
        <v>48.965392827577489</v>
      </c>
    </row>
    <row r="1178" spans="1:41" x14ac:dyDescent="0.3">
      <c r="A1178" s="2" t="s">
        <v>1217</v>
      </c>
      <c r="B1178" s="2">
        <v>88.962888772521723</v>
      </c>
      <c r="C1178" s="2">
        <v>49.354239657923415</v>
      </c>
      <c r="D1178" s="2">
        <v>47.637517089726771</v>
      </c>
      <c r="E1178" s="4">
        <v>1.1829772151842688</v>
      </c>
      <c r="F1178" s="2">
        <v>3.7261583958070397E-5</v>
      </c>
      <c r="G1178" s="2">
        <v>1.1453698783345958</v>
      </c>
      <c r="H1178" s="2">
        <v>1.6061666798499554</v>
      </c>
      <c r="I1178" s="2">
        <v>0.10823737353916107</v>
      </c>
      <c r="J1178" s="4">
        <v>0.34197299673344056</v>
      </c>
      <c r="K1178" s="2">
        <v>1</v>
      </c>
      <c r="L1178" s="2">
        <v>280.15104063204637</v>
      </c>
      <c r="M1178" s="2">
        <v>2352</v>
      </c>
      <c r="N1178" s="2">
        <v>2352</v>
      </c>
      <c r="O1178" s="2">
        <v>280.15104063204637</v>
      </c>
      <c r="P1178" s="2" t="s">
        <v>41</v>
      </c>
      <c r="Q1178" s="2">
        <v>696234</v>
      </c>
      <c r="R1178" s="2">
        <v>696717</v>
      </c>
      <c r="S1178" s="2">
        <v>240.54239151744807</v>
      </c>
      <c r="T1178" s="2">
        <v>1988</v>
      </c>
      <c r="U1178" s="2">
        <v>1988</v>
      </c>
      <c r="V1178" s="2">
        <v>240.54239151744807</v>
      </c>
      <c r="W1178" s="2" t="s">
        <v>41</v>
      </c>
      <c r="X1178" s="2">
        <v>696234</v>
      </c>
      <c r="Y1178" s="2">
        <v>696717</v>
      </c>
      <c r="Z1178" s="2">
        <v>260.34671607474723</v>
      </c>
      <c r="AA1178" s="2">
        <v>329.50528028996979</v>
      </c>
      <c r="AB1178" s="2">
        <v>2829</v>
      </c>
      <c r="AC1178" s="2">
        <v>2829</v>
      </c>
      <c r="AD1178" s="2">
        <v>329.50528028996979</v>
      </c>
      <c r="AE1178" s="2" t="s">
        <v>41</v>
      </c>
      <c r="AF1178" s="2">
        <v>696234</v>
      </c>
      <c r="AG1178" s="2">
        <v>696717</v>
      </c>
      <c r="AH1178" s="2">
        <v>286.46318603897822</v>
      </c>
      <c r="AI1178" s="2">
        <v>2471</v>
      </c>
      <c r="AJ1178" s="2">
        <v>2471</v>
      </c>
      <c r="AK1178" s="2">
        <v>286.46318603897822</v>
      </c>
      <c r="AL1178" s="2" t="s">
        <v>41</v>
      </c>
      <c r="AM1178" s="2">
        <v>696234</v>
      </c>
      <c r="AN1178" s="2">
        <v>696717</v>
      </c>
      <c r="AO1178" s="2">
        <v>307.98423316447401</v>
      </c>
    </row>
    <row r="1179" spans="1:41" x14ac:dyDescent="0.3">
      <c r="A1179" s="2" t="s">
        <v>1218</v>
      </c>
      <c r="B1179" s="2">
        <v>1149.1167484233581</v>
      </c>
      <c r="C1179" s="2">
        <v>689.74478954380174</v>
      </c>
      <c r="D1179" s="2">
        <v>112.48227996225751</v>
      </c>
      <c r="E1179" s="4">
        <v>1.0512190583885259</v>
      </c>
      <c r="F1179" s="2">
        <v>5.6023301711338302E-5</v>
      </c>
      <c r="G1179" s="2">
        <v>1.026138358681643</v>
      </c>
      <c r="H1179" s="2">
        <v>0.1090882503302352</v>
      </c>
      <c r="I1179" s="2">
        <v>0.91313250360578557</v>
      </c>
      <c r="J1179" s="4">
        <v>1</v>
      </c>
      <c r="K1179" s="2">
        <v>1</v>
      </c>
      <c r="L1179" s="2">
        <v>2770.6604405365774</v>
      </c>
      <c r="M1179" s="2">
        <v>13292</v>
      </c>
      <c r="N1179" s="2">
        <v>13292</v>
      </c>
      <c r="O1179" s="2">
        <v>2770.6604405365774</v>
      </c>
      <c r="P1179" s="2" t="s">
        <v>41</v>
      </c>
      <c r="Q1179" s="2">
        <v>696861</v>
      </c>
      <c r="R1179" s="2">
        <v>697137</v>
      </c>
      <c r="S1179" s="2">
        <v>1621.5436921132193</v>
      </c>
      <c r="T1179" s="2">
        <v>7658</v>
      </c>
      <c r="U1179" s="2">
        <v>7658</v>
      </c>
      <c r="V1179" s="2">
        <v>1621.5436921132193</v>
      </c>
      <c r="W1179" s="2" t="s">
        <v>41</v>
      </c>
      <c r="X1179" s="2">
        <v>696861</v>
      </c>
      <c r="Y1179" s="2">
        <v>697137</v>
      </c>
      <c r="Z1179" s="2">
        <v>2196.1020663248983</v>
      </c>
      <c r="AA1179" s="2">
        <v>2536.2530415815359</v>
      </c>
      <c r="AB1179" s="2">
        <v>12443</v>
      </c>
      <c r="AC1179" s="2">
        <v>12443</v>
      </c>
      <c r="AD1179" s="2">
        <v>2536.2530415815359</v>
      </c>
      <c r="AE1179" s="2" t="s">
        <v>41</v>
      </c>
      <c r="AF1179" s="2">
        <v>696861</v>
      </c>
      <c r="AG1179" s="2">
        <v>697137</v>
      </c>
      <c r="AH1179" s="2">
        <v>2080.9156509927757</v>
      </c>
      <c r="AI1179" s="2">
        <v>10257</v>
      </c>
      <c r="AJ1179" s="2">
        <v>10257</v>
      </c>
      <c r="AK1179" s="2">
        <v>2080.9156509927757</v>
      </c>
      <c r="AL1179" s="2" t="s">
        <v>41</v>
      </c>
      <c r="AM1179" s="2">
        <v>696861</v>
      </c>
      <c r="AN1179" s="2">
        <v>697137</v>
      </c>
      <c r="AO1179" s="2">
        <v>2308.5843462871558</v>
      </c>
    </row>
    <row r="1180" spans="1:41" x14ac:dyDescent="0.3">
      <c r="A1180" s="2" t="s">
        <v>1219</v>
      </c>
      <c r="B1180" s="2">
        <v>14.338496618101498</v>
      </c>
      <c r="C1180" s="2">
        <v>11.839945533568361</v>
      </c>
      <c r="D1180" s="2">
        <v>-3.1343221156801349</v>
      </c>
      <c r="E1180" s="4">
        <v>-1.0902791028111476</v>
      </c>
      <c r="F1180" s="2">
        <v>-4.4544542442974042E-6</v>
      </c>
      <c r="G1180" s="2">
        <v>-1.1345938992848681</v>
      </c>
      <c r="H1180" s="2">
        <v>-0.48892991905525984</v>
      </c>
      <c r="I1180" s="2">
        <v>0.62489134956192216</v>
      </c>
      <c r="J1180" s="4">
        <v>0.9056385477150809</v>
      </c>
      <c r="K1180" s="2">
        <v>1</v>
      </c>
      <c r="L1180" s="2">
        <v>30.68320921208127</v>
      </c>
      <c r="M1180" s="2">
        <v>72</v>
      </c>
      <c r="N1180" s="2">
        <v>72</v>
      </c>
      <c r="O1180" s="2">
        <v>30.68320921208127</v>
      </c>
      <c r="P1180" s="2" t="s">
        <v>41</v>
      </c>
      <c r="Q1180" s="2">
        <v>697381</v>
      </c>
      <c r="R1180" s="2">
        <v>697516</v>
      </c>
      <c r="S1180" s="2">
        <v>45.021705830182768</v>
      </c>
      <c r="T1180" s="2">
        <v>104</v>
      </c>
      <c r="U1180" s="2">
        <v>104</v>
      </c>
      <c r="V1180" s="2">
        <v>45.021705830182768</v>
      </c>
      <c r="W1180" s="2" t="s">
        <v>41</v>
      </c>
      <c r="X1180" s="2">
        <v>697381</v>
      </c>
      <c r="Y1180" s="2">
        <v>697516</v>
      </c>
      <c r="Z1180" s="2">
        <v>37.852457521132017</v>
      </c>
      <c r="AA1180" s="2">
        <v>36.254510514289358</v>
      </c>
      <c r="AB1180" s="2">
        <v>87</v>
      </c>
      <c r="AC1180" s="2">
        <v>87</v>
      </c>
      <c r="AD1180" s="2">
        <v>36.254510514289358</v>
      </c>
      <c r="AE1180" s="2" t="s">
        <v>41</v>
      </c>
      <c r="AF1180" s="2">
        <v>697381</v>
      </c>
      <c r="AG1180" s="2">
        <v>697516</v>
      </c>
      <c r="AH1180" s="2">
        <v>33.181760296614407</v>
      </c>
      <c r="AI1180" s="2">
        <v>80</v>
      </c>
      <c r="AJ1180" s="2">
        <v>80</v>
      </c>
      <c r="AK1180" s="2">
        <v>33.181760296614407</v>
      </c>
      <c r="AL1180" s="2" t="s">
        <v>41</v>
      </c>
      <c r="AM1180" s="2">
        <v>697381</v>
      </c>
      <c r="AN1180" s="2">
        <v>697516</v>
      </c>
      <c r="AO1180" s="2">
        <v>34.718135405451882</v>
      </c>
    </row>
    <row r="1181" spans="1:41" x14ac:dyDescent="0.3">
      <c r="A1181" s="2" t="s">
        <v>1220</v>
      </c>
      <c r="B1181" s="2">
        <v>42.939393921439319</v>
      </c>
      <c r="C1181" s="2">
        <v>28.900869567789812</v>
      </c>
      <c r="D1181" s="2">
        <v>-20.823588220002421</v>
      </c>
      <c r="E1181" s="4">
        <v>-1.0430947709105294</v>
      </c>
      <c r="F1181" s="2">
        <v>-3.5718065105150288E-5</v>
      </c>
      <c r="G1181" s="2">
        <v>-1.0775176979407783</v>
      </c>
      <c r="H1181" s="2">
        <v>-1.6581269292439607</v>
      </c>
      <c r="I1181" s="2">
        <v>9.7291925844567251E-2</v>
      </c>
      <c r="J1181" s="4">
        <v>0.32045528075054336</v>
      </c>
      <c r="K1181" s="2">
        <v>1</v>
      </c>
      <c r="L1181" s="2">
        <v>489.57767639864966</v>
      </c>
      <c r="M1181" s="2">
        <v>10416</v>
      </c>
      <c r="N1181" s="2">
        <v>10416</v>
      </c>
      <c r="O1181" s="2">
        <v>489.57767639864966</v>
      </c>
      <c r="P1181" s="2" t="s">
        <v>41</v>
      </c>
      <c r="Q1181" s="2">
        <v>697538</v>
      </c>
      <c r="R1181" s="2">
        <v>698762</v>
      </c>
      <c r="S1181" s="2">
        <v>518.47854596643947</v>
      </c>
      <c r="T1181" s="2">
        <v>10859</v>
      </c>
      <c r="U1181" s="2">
        <v>10859</v>
      </c>
      <c r="V1181" s="2">
        <v>518.47854596643947</v>
      </c>
      <c r="W1181" s="2" t="s">
        <v>41</v>
      </c>
      <c r="X1181" s="2">
        <v>697538</v>
      </c>
      <c r="Y1181" s="2">
        <v>698762</v>
      </c>
      <c r="Z1181" s="2">
        <v>504.02811118254454</v>
      </c>
      <c r="AA1181" s="2">
        <v>490.86989388008413</v>
      </c>
      <c r="AB1181" s="2">
        <v>10680</v>
      </c>
      <c r="AC1181" s="2">
        <v>10680</v>
      </c>
      <c r="AD1181" s="2">
        <v>490.86989388008413</v>
      </c>
      <c r="AE1181" s="2" t="s">
        <v>41</v>
      </c>
      <c r="AF1181" s="2">
        <v>697538</v>
      </c>
      <c r="AG1181" s="2">
        <v>698762</v>
      </c>
      <c r="AH1181" s="2">
        <v>475.53915204500015</v>
      </c>
      <c r="AI1181" s="2">
        <v>10395</v>
      </c>
      <c r="AJ1181" s="2">
        <v>10395</v>
      </c>
      <c r="AK1181" s="2">
        <v>475.53915204500015</v>
      </c>
      <c r="AL1181" s="2" t="s">
        <v>41</v>
      </c>
      <c r="AM1181" s="2">
        <v>697538</v>
      </c>
      <c r="AN1181" s="2">
        <v>698762</v>
      </c>
      <c r="AO1181" s="2">
        <v>483.20452296254211</v>
      </c>
    </row>
    <row r="1182" spans="1:41" x14ac:dyDescent="0.3">
      <c r="A1182" s="2" t="s">
        <v>1221</v>
      </c>
      <c r="B1182" s="2">
        <v>114.74470334976405</v>
      </c>
      <c r="C1182" s="2">
        <v>77.563317742588367</v>
      </c>
      <c r="D1182" s="2">
        <v>3.0140280744811889</v>
      </c>
      <c r="E1182" s="4">
        <v>1.0068912627238562</v>
      </c>
      <c r="F1182" s="2">
        <v>-9.240595263174025E-6</v>
      </c>
      <c r="G1182" s="2">
        <v>-1.0219921221710428</v>
      </c>
      <c r="H1182" s="2">
        <v>-0.19248754585637851</v>
      </c>
      <c r="I1182" s="2">
        <v>0.84736033433980162</v>
      </c>
      <c r="J1182" s="4">
        <v>0.99589405931551178</v>
      </c>
      <c r="K1182" s="2">
        <v>1</v>
      </c>
      <c r="L1182" s="2">
        <v>494.74184334252794</v>
      </c>
      <c r="M1182" s="2">
        <v>3973</v>
      </c>
      <c r="N1182" s="2">
        <v>3973</v>
      </c>
      <c r="O1182" s="2">
        <v>494.74184334252794</v>
      </c>
      <c r="P1182" s="2" t="s">
        <v>41</v>
      </c>
      <c r="Q1182" s="2">
        <v>704901</v>
      </c>
      <c r="R1182" s="2">
        <v>705363</v>
      </c>
      <c r="S1182" s="2">
        <v>379.99713999276389</v>
      </c>
      <c r="T1182" s="2">
        <v>3004</v>
      </c>
      <c r="U1182" s="2">
        <v>3004</v>
      </c>
      <c r="V1182" s="2">
        <v>379.99713999276389</v>
      </c>
      <c r="W1182" s="2" t="s">
        <v>41</v>
      </c>
      <c r="X1182" s="2">
        <v>704901</v>
      </c>
      <c r="Y1182" s="2">
        <v>705363</v>
      </c>
      <c r="Z1182" s="2">
        <v>437.36949166764589</v>
      </c>
      <c r="AA1182" s="2">
        <v>417.17852559993958</v>
      </c>
      <c r="AB1182" s="2">
        <v>3426</v>
      </c>
      <c r="AC1182" s="2">
        <v>3426</v>
      </c>
      <c r="AD1182" s="2">
        <v>417.17852559993958</v>
      </c>
      <c r="AE1182" s="2" t="s">
        <v>41</v>
      </c>
      <c r="AF1182" s="2">
        <v>704901</v>
      </c>
      <c r="AG1182" s="2">
        <v>705363</v>
      </c>
      <c r="AH1182" s="2">
        <v>463.58851388431458</v>
      </c>
      <c r="AI1182" s="2">
        <v>3825</v>
      </c>
      <c r="AJ1182" s="2">
        <v>3825</v>
      </c>
      <c r="AK1182" s="2">
        <v>463.58851388431458</v>
      </c>
      <c r="AL1182" s="2" t="s">
        <v>41</v>
      </c>
      <c r="AM1182" s="2">
        <v>704901</v>
      </c>
      <c r="AN1182" s="2">
        <v>705363</v>
      </c>
      <c r="AO1182" s="2">
        <v>440.38351974212708</v>
      </c>
    </row>
    <row r="1183" spans="1:41" x14ac:dyDescent="0.3">
      <c r="A1183" s="2" t="s">
        <v>1222</v>
      </c>
      <c r="B1183" s="2">
        <v>90.875457898671499</v>
      </c>
      <c r="C1183" s="2">
        <v>85.493382865498901</v>
      </c>
      <c r="D1183" s="2">
        <v>-68.760288742798764</v>
      </c>
      <c r="E1183" s="4">
        <v>-1.7572427106178656</v>
      </c>
      <c r="F1183" s="2">
        <v>-7.1552604415397027E-5</v>
      </c>
      <c r="G1183" s="2">
        <v>-1.8264875515407468</v>
      </c>
      <c r="H1183" s="2">
        <v>-2.7778230971230835</v>
      </c>
      <c r="I1183" s="2">
        <v>5.4724846435091059E-3</v>
      </c>
      <c r="J1183" s="4">
        <v>3.4999992804967218E-2</v>
      </c>
      <c r="K1183" s="2">
        <v>1</v>
      </c>
      <c r="L1183" s="2">
        <v>140.13965745902502</v>
      </c>
      <c r="M1183" s="2">
        <v>2565</v>
      </c>
      <c r="N1183" s="2">
        <v>2565</v>
      </c>
      <c r="O1183" s="2">
        <v>140.13965745902502</v>
      </c>
      <c r="P1183" s="2" t="s">
        <v>41</v>
      </c>
      <c r="Q1183" s="2">
        <v>705804</v>
      </c>
      <c r="R1183" s="2">
        <v>706857</v>
      </c>
      <c r="S1183" s="2">
        <v>178.9879207375979</v>
      </c>
      <c r="T1183" s="2">
        <v>3225</v>
      </c>
      <c r="U1183" s="2">
        <v>3225</v>
      </c>
      <c r="V1183" s="2">
        <v>178.9879207375979</v>
      </c>
      <c r="W1183" s="2" t="s">
        <v>41</v>
      </c>
      <c r="X1183" s="2">
        <v>705804</v>
      </c>
      <c r="Y1183" s="2">
        <v>706857</v>
      </c>
      <c r="Z1183" s="2">
        <v>159.56378909831147</v>
      </c>
      <c r="AA1183" s="2">
        <v>93.494537872099002</v>
      </c>
      <c r="AB1183" s="2">
        <v>1750</v>
      </c>
      <c r="AC1183" s="2">
        <v>1750</v>
      </c>
      <c r="AD1183" s="2">
        <v>93.494537872099002</v>
      </c>
      <c r="AE1183" s="2" t="s">
        <v>41</v>
      </c>
      <c r="AF1183" s="2">
        <v>705804</v>
      </c>
      <c r="AG1183" s="2">
        <v>706857</v>
      </c>
      <c r="AH1183" s="2">
        <v>88.112462838926405</v>
      </c>
      <c r="AI1183" s="2">
        <v>1657</v>
      </c>
      <c r="AJ1183" s="2">
        <v>1657</v>
      </c>
      <c r="AK1183" s="2">
        <v>88.112462838926405</v>
      </c>
      <c r="AL1183" s="2" t="s">
        <v>41</v>
      </c>
      <c r="AM1183" s="2">
        <v>705804</v>
      </c>
      <c r="AN1183" s="2">
        <v>706857</v>
      </c>
      <c r="AO1183" s="2">
        <v>90.80350035551271</v>
      </c>
    </row>
    <row r="1184" spans="1:41" x14ac:dyDescent="0.3">
      <c r="A1184" s="2" t="s">
        <v>1223</v>
      </c>
      <c r="B1184" s="2">
        <v>62.264499941932158</v>
      </c>
      <c r="C1184" s="2">
        <v>62.25015618874508</v>
      </c>
      <c r="D1184" s="2">
        <v>-58.726373213649168</v>
      </c>
      <c r="E1184" s="4">
        <v>-1.6849654640784455</v>
      </c>
      <c r="F1184" s="2">
        <v>-6.0542190597876339E-5</v>
      </c>
      <c r="G1184" s="2">
        <v>-1.7404847923104403</v>
      </c>
      <c r="H1184" s="2">
        <v>-5.7973386036802443</v>
      </c>
      <c r="I1184" s="2">
        <v>6.7380893668715373E-9</v>
      </c>
      <c r="J1184" s="4">
        <v>1.5712270337793364E-7</v>
      </c>
      <c r="K1184" s="2">
        <v>1.7754865481706501E-5</v>
      </c>
      <c r="L1184" s="2">
        <v>147.99358236344369</v>
      </c>
      <c r="M1184" s="2">
        <v>1119</v>
      </c>
      <c r="N1184" s="2">
        <v>1119</v>
      </c>
      <c r="O1184" s="2">
        <v>147.99358236344369</v>
      </c>
      <c r="P1184" s="2" t="s">
        <v>41</v>
      </c>
      <c r="Q1184" s="2">
        <v>706877</v>
      </c>
      <c r="R1184" s="2">
        <v>707312</v>
      </c>
      <c r="S1184" s="2">
        <v>140.93167266006483</v>
      </c>
      <c r="T1184" s="2">
        <v>1049</v>
      </c>
      <c r="U1184" s="2">
        <v>1049</v>
      </c>
      <c r="V1184" s="2">
        <v>140.93167266006483</v>
      </c>
      <c r="W1184" s="2" t="s">
        <v>41</v>
      </c>
      <c r="X1184" s="2">
        <v>706877</v>
      </c>
      <c r="Y1184" s="2">
        <v>707312</v>
      </c>
      <c r="Z1184" s="2">
        <v>144.46262751175425</v>
      </c>
      <c r="AA1184" s="2">
        <v>85.743426174698612</v>
      </c>
      <c r="AB1184" s="2">
        <v>663</v>
      </c>
      <c r="AC1184" s="2">
        <v>663</v>
      </c>
      <c r="AD1184" s="2">
        <v>85.743426174698612</v>
      </c>
      <c r="AE1184" s="2" t="s">
        <v>41</v>
      </c>
      <c r="AF1184" s="2">
        <v>706877</v>
      </c>
      <c r="AG1184" s="2">
        <v>707312</v>
      </c>
      <c r="AH1184" s="2">
        <v>85.729082421511535</v>
      </c>
      <c r="AI1184" s="2">
        <v>666</v>
      </c>
      <c r="AJ1184" s="2">
        <v>666</v>
      </c>
      <c r="AK1184" s="2">
        <v>85.729082421511535</v>
      </c>
      <c r="AL1184" s="2" t="s">
        <v>41</v>
      </c>
      <c r="AM1184" s="2">
        <v>706877</v>
      </c>
      <c r="AN1184" s="2">
        <v>707312</v>
      </c>
      <c r="AO1184" s="2">
        <v>85.736254298105081</v>
      </c>
    </row>
    <row r="1185" spans="1:41" x14ac:dyDescent="0.3">
      <c r="A1185" s="2" t="s">
        <v>1224</v>
      </c>
      <c r="B1185" s="2">
        <v>54.214229056006019</v>
      </c>
      <c r="C1185" s="2">
        <v>47.551307194190727</v>
      </c>
      <c r="D1185" s="2">
        <v>-33.952582186016031</v>
      </c>
      <c r="E1185" s="4">
        <v>-1.3262011080524814</v>
      </c>
      <c r="F1185" s="2">
        <v>-3.6459118078156435E-5</v>
      </c>
      <c r="G1185" s="2">
        <v>-1.3674042835704183</v>
      </c>
      <c r="H1185" s="2">
        <v>-2.4742256177364812</v>
      </c>
      <c r="I1185" s="2">
        <v>1.3352587626052168E-2</v>
      </c>
      <c r="J1185" s="4">
        <v>7.0935621763402137E-2</v>
      </c>
      <c r="K1185" s="2">
        <v>1</v>
      </c>
      <c r="L1185" s="2">
        <v>154.96758374305608</v>
      </c>
      <c r="M1185" s="2">
        <v>2497</v>
      </c>
      <c r="N1185" s="2">
        <v>2497</v>
      </c>
      <c r="O1185" s="2">
        <v>154.96758374305608</v>
      </c>
      <c r="P1185" s="2" t="s">
        <v>41</v>
      </c>
      <c r="Q1185" s="2">
        <v>707826</v>
      </c>
      <c r="R1185" s="2">
        <v>708753</v>
      </c>
      <c r="S1185" s="2">
        <v>121.10721186489137</v>
      </c>
      <c r="T1185" s="2">
        <v>1921</v>
      </c>
      <c r="U1185" s="2">
        <v>1921</v>
      </c>
      <c r="V1185" s="2">
        <v>121.10721186489137</v>
      </c>
      <c r="W1185" s="2" t="s">
        <v>41</v>
      </c>
      <c r="X1185" s="2">
        <v>707826</v>
      </c>
      <c r="Y1185" s="2">
        <v>708753</v>
      </c>
      <c r="Z1185" s="2">
        <v>138.03739780397373</v>
      </c>
      <c r="AA1185" s="2">
        <v>107.41627654886535</v>
      </c>
      <c r="AB1185" s="2">
        <v>1770</v>
      </c>
      <c r="AC1185" s="2">
        <v>1770</v>
      </c>
      <c r="AD1185" s="2">
        <v>107.41627654886535</v>
      </c>
      <c r="AE1185" s="2" t="s">
        <v>41</v>
      </c>
      <c r="AF1185" s="2">
        <v>707826</v>
      </c>
      <c r="AG1185" s="2">
        <v>708753</v>
      </c>
      <c r="AH1185" s="2">
        <v>100.75335468705006</v>
      </c>
      <c r="AI1185" s="2">
        <v>1668</v>
      </c>
      <c r="AJ1185" s="2">
        <v>1668</v>
      </c>
      <c r="AK1185" s="2">
        <v>100.75335468705006</v>
      </c>
      <c r="AL1185" s="2" t="s">
        <v>41</v>
      </c>
      <c r="AM1185" s="2">
        <v>707826</v>
      </c>
      <c r="AN1185" s="2">
        <v>708753</v>
      </c>
      <c r="AO1185" s="2">
        <v>104.0848156179577</v>
      </c>
    </row>
    <row r="1186" spans="1:41" x14ac:dyDescent="0.3">
      <c r="A1186" s="2" t="s">
        <v>1225</v>
      </c>
      <c r="B1186" s="2">
        <v>0.47942514393876984</v>
      </c>
      <c r="C1186" s="2">
        <v>0.47942514393876984</v>
      </c>
      <c r="D1186" s="2">
        <v>-0.23971257196938492</v>
      </c>
      <c r="E1186" s="4" t="e">
        <f>NA()</f>
        <v>#N/A</v>
      </c>
      <c r="F1186" s="2">
        <v>-2.2659396252286517E-7</v>
      </c>
      <c r="G1186" s="2" t="e">
        <f>NA()</f>
        <v>#N/A</v>
      </c>
      <c r="H1186" s="2">
        <v>-0.66444841037460223</v>
      </c>
      <c r="I1186" s="2">
        <v>0.50640343294500711</v>
      </c>
      <c r="J1186" s="4">
        <v>0.82292385461160422</v>
      </c>
      <c r="K1186" s="2">
        <v>1</v>
      </c>
      <c r="L1186" s="2">
        <v>0.47942514393876984</v>
      </c>
      <c r="M1186" s="2">
        <v>1</v>
      </c>
      <c r="N1186" s="2">
        <v>1</v>
      </c>
      <c r="O1186" s="2">
        <v>0.47942514393876984</v>
      </c>
      <c r="P1186" s="2" t="s">
        <v>41</v>
      </c>
      <c r="Q1186" s="2">
        <v>708782</v>
      </c>
      <c r="R1186" s="2">
        <v>708902</v>
      </c>
      <c r="S1186" s="2">
        <v>0</v>
      </c>
      <c r="T1186" s="2">
        <v>0</v>
      </c>
      <c r="U1186" s="2">
        <v>0</v>
      </c>
      <c r="V1186" s="2">
        <v>0</v>
      </c>
      <c r="W1186" s="2" t="s">
        <v>41</v>
      </c>
      <c r="X1186" s="2">
        <v>708782</v>
      </c>
      <c r="Y1186" s="2">
        <v>708902</v>
      </c>
      <c r="Z1186" s="2">
        <v>0.23971257196938492</v>
      </c>
      <c r="AA1186" s="2">
        <v>0</v>
      </c>
      <c r="AB1186" s="2">
        <v>0</v>
      </c>
      <c r="AC1186" s="2">
        <v>0</v>
      </c>
      <c r="AD1186" s="2">
        <v>0</v>
      </c>
      <c r="AE1186" s="2" t="s">
        <v>41</v>
      </c>
      <c r="AF1186" s="2">
        <v>708782</v>
      </c>
      <c r="AG1186" s="2">
        <v>708902</v>
      </c>
      <c r="AH1186" s="2">
        <v>0</v>
      </c>
      <c r="AI1186" s="2">
        <v>0</v>
      </c>
      <c r="AJ1186" s="2">
        <v>0</v>
      </c>
      <c r="AK1186" s="2">
        <v>0</v>
      </c>
      <c r="AL1186" s="2" t="s">
        <v>41</v>
      </c>
      <c r="AM1186" s="2">
        <v>708782</v>
      </c>
      <c r="AN1186" s="2">
        <v>708902</v>
      </c>
      <c r="AO1186" s="2">
        <v>0</v>
      </c>
    </row>
    <row r="1187" spans="1:41" x14ac:dyDescent="0.3">
      <c r="A1187" s="2" t="s">
        <v>1226</v>
      </c>
      <c r="B1187" s="2">
        <v>16.265590650928907</v>
      </c>
      <c r="C1187" s="2">
        <v>9.8512506983737893</v>
      </c>
      <c r="D1187" s="2">
        <v>-3.7784559146082159</v>
      </c>
      <c r="E1187" s="4">
        <v>-1.0880939739479889</v>
      </c>
      <c r="F1187" s="2">
        <v>-4.9931872096340232E-6</v>
      </c>
      <c r="G1187" s="2">
        <v>-1.1222154694796851</v>
      </c>
      <c r="H1187" s="2">
        <v>-0.59418704534279354</v>
      </c>
      <c r="I1187" s="2">
        <v>0.55238705260567378</v>
      </c>
      <c r="J1187" s="4">
        <v>0.86081561788311922</v>
      </c>
      <c r="K1187" s="2">
        <v>1</v>
      </c>
      <c r="L1187" s="2">
        <v>51.595277395315229</v>
      </c>
      <c r="M1187" s="2">
        <v>226</v>
      </c>
      <c r="N1187" s="2">
        <v>226</v>
      </c>
      <c r="O1187" s="2">
        <v>51.595277395315229</v>
      </c>
      <c r="P1187" s="2" t="s">
        <v>41</v>
      </c>
      <c r="Q1187" s="2">
        <v>708973</v>
      </c>
      <c r="R1187" s="2">
        <v>709225</v>
      </c>
      <c r="S1187" s="2">
        <v>41.74402669694144</v>
      </c>
      <c r="T1187" s="2">
        <v>180</v>
      </c>
      <c r="U1187" s="2">
        <v>180</v>
      </c>
      <c r="V1187" s="2">
        <v>41.74402669694144</v>
      </c>
      <c r="W1187" s="2" t="s">
        <v>41</v>
      </c>
      <c r="X1187" s="2">
        <v>708973</v>
      </c>
      <c r="Y1187" s="2">
        <v>709225</v>
      </c>
      <c r="Z1187" s="2">
        <v>46.669652046128334</v>
      </c>
      <c r="AA1187" s="2">
        <v>50.452705518653914</v>
      </c>
      <c r="AB1187" s="2">
        <v>226</v>
      </c>
      <c r="AC1187" s="2">
        <v>226</v>
      </c>
      <c r="AD1187" s="2">
        <v>50.452705518653914</v>
      </c>
      <c r="AE1187" s="2" t="s">
        <v>41</v>
      </c>
      <c r="AF1187" s="2">
        <v>708973</v>
      </c>
      <c r="AG1187" s="2">
        <v>709225</v>
      </c>
      <c r="AH1187" s="2">
        <v>35.329686744386322</v>
      </c>
      <c r="AI1187" s="2">
        <v>159</v>
      </c>
      <c r="AJ1187" s="2">
        <v>159</v>
      </c>
      <c r="AK1187" s="2">
        <v>35.329686744386322</v>
      </c>
      <c r="AL1187" s="2" t="s">
        <v>41</v>
      </c>
      <c r="AM1187" s="2">
        <v>708973</v>
      </c>
      <c r="AN1187" s="2">
        <v>709225</v>
      </c>
      <c r="AO1187" s="2">
        <v>42.891196131520118</v>
      </c>
    </row>
    <row r="1188" spans="1:41" x14ac:dyDescent="0.3">
      <c r="A1188" s="2" t="s">
        <v>1227</v>
      </c>
      <c r="B1188" s="2">
        <v>29.793784510448944</v>
      </c>
      <c r="C1188" s="2">
        <v>25.612633613079524</v>
      </c>
      <c r="D1188" s="2">
        <v>-12.411685476505014</v>
      </c>
      <c r="E1188" s="4">
        <v>-1.1557975599697778</v>
      </c>
      <c r="F1188" s="2">
        <v>-1.455514065949753E-5</v>
      </c>
      <c r="G1188" s="2">
        <v>-1.1916903037374897</v>
      </c>
      <c r="H1188" s="2">
        <v>-1.2207570055279442</v>
      </c>
      <c r="I1188" s="2">
        <v>0.22217812462440489</v>
      </c>
      <c r="J1188" s="4">
        <v>0.53318702949481511</v>
      </c>
      <c r="K1188" s="2">
        <v>1</v>
      </c>
      <c r="L1188" s="2">
        <v>104.88346995091241</v>
      </c>
      <c r="M1188" s="2">
        <v>711</v>
      </c>
      <c r="N1188" s="2">
        <v>711</v>
      </c>
      <c r="O1188" s="2">
        <v>104.88346995091241</v>
      </c>
      <c r="P1188" s="2" t="s">
        <v>41</v>
      </c>
      <c r="Q1188" s="2">
        <v>709234</v>
      </c>
      <c r="R1188" s="2">
        <v>709624</v>
      </c>
      <c r="S1188" s="2">
        <v>79.27083633783289</v>
      </c>
      <c r="T1188" s="2">
        <v>529</v>
      </c>
      <c r="U1188" s="2">
        <v>529</v>
      </c>
      <c r="V1188" s="2">
        <v>79.27083633783289</v>
      </c>
      <c r="W1188" s="2" t="s">
        <v>41</v>
      </c>
      <c r="X1188" s="2">
        <v>709234</v>
      </c>
      <c r="Y1188" s="2">
        <v>709624</v>
      </c>
      <c r="Z1188" s="2">
        <v>92.077153144372659</v>
      </c>
      <c r="AA1188" s="2">
        <v>84.241249895271821</v>
      </c>
      <c r="AB1188" s="2">
        <v>584</v>
      </c>
      <c r="AC1188" s="2">
        <v>584</v>
      </c>
      <c r="AD1188" s="2">
        <v>84.241249895271821</v>
      </c>
      <c r="AE1188" s="2" t="s">
        <v>41</v>
      </c>
      <c r="AF1188" s="2">
        <v>709234</v>
      </c>
      <c r="AG1188" s="2">
        <v>709624</v>
      </c>
      <c r="AH1188" s="2">
        <v>75.089685440463469</v>
      </c>
      <c r="AI1188" s="2">
        <v>523</v>
      </c>
      <c r="AJ1188" s="2">
        <v>523</v>
      </c>
      <c r="AK1188" s="2">
        <v>75.089685440463469</v>
      </c>
      <c r="AL1188" s="2" t="s">
        <v>41</v>
      </c>
      <c r="AM1188" s="2">
        <v>709234</v>
      </c>
      <c r="AN1188" s="2">
        <v>709624</v>
      </c>
      <c r="AO1188" s="2">
        <v>79.665467667867645</v>
      </c>
    </row>
    <row r="1189" spans="1:41" x14ac:dyDescent="0.3">
      <c r="A1189" s="2" t="s">
        <v>1228</v>
      </c>
      <c r="B1189" s="2">
        <v>17.334349327088489</v>
      </c>
      <c r="C1189" s="2">
        <v>8.7140023443779597</v>
      </c>
      <c r="D1189" s="2">
        <v>-11.447833723907159</v>
      </c>
      <c r="E1189" s="4">
        <v>-1.2160667130837242</v>
      </c>
      <c r="F1189" s="2">
        <v>-1.2982412262748657E-5</v>
      </c>
      <c r="G1189" s="2">
        <v>-1.2571547701565537</v>
      </c>
      <c r="H1189" s="2">
        <v>-1.7450488530097203</v>
      </c>
      <c r="I1189" s="2">
        <v>8.097644142326843E-2</v>
      </c>
      <c r="J1189" s="4">
        <v>0.27846259318855981</v>
      </c>
      <c r="K1189" s="2">
        <v>1</v>
      </c>
      <c r="L1189" s="2">
        <v>66.007041916873717</v>
      </c>
      <c r="M1189" s="2">
        <v>623</v>
      </c>
      <c r="N1189" s="2">
        <v>623</v>
      </c>
      <c r="O1189" s="2">
        <v>66.007041916873717</v>
      </c>
      <c r="P1189" s="2" t="s">
        <v>41</v>
      </c>
      <c r="Q1189" s="2">
        <v>709690</v>
      </c>
      <c r="R1189" s="2">
        <v>710233</v>
      </c>
      <c r="S1189" s="2">
        <v>62.854357693221587</v>
      </c>
      <c r="T1189" s="2">
        <v>584</v>
      </c>
      <c r="U1189" s="2">
        <v>584</v>
      </c>
      <c r="V1189" s="2">
        <v>62.854357693221587</v>
      </c>
      <c r="W1189" s="2" t="s">
        <v>41</v>
      </c>
      <c r="X1189" s="2">
        <v>709690</v>
      </c>
      <c r="Y1189" s="2">
        <v>710233</v>
      </c>
      <c r="Z1189" s="2">
        <v>64.430699805047652</v>
      </c>
      <c r="AA1189" s="2">
        <v>57.293039572495758</v>
      </c>
      <c r="AB1189" s="2">
        <v>553</v>
      </c>
      <c r="AC1189" s="2">
        <v>553</v>
      </c>
      <c r="AD1189" s="2">
        <v>57.293039572495758</v>
      </c>
      <c r="AE1189" s="2" t="s">
        <v>41</v>
      </c>
      <c r="AF1189" s="2">
        <v>709690</v>
      </c>
      <c r="AG1189" s="2">
        <v>710233</v>
      </c>
      <c r="AH1189" s="2">
        <v>48.672692589785228</v>
      </c>
      <c r="AI1189" s="2">
        <v>472</v>
      </c>
      <c r="AJ1189" s="2">
        <v>472</v>
      </c>
      <c r="AK1189" s="2">
        <v>48.672692589785228</v>
      </c>
      <c r="AL1189" s="2" t="s">
        <v>41</v>
      </c>
      <c r="AM1189" s="2">
        <v>709690</v>
      </c>
      <c r="AN1189" s="2">
        <v>710233</v>
      </c>
      <c r="AO1189" s="2">
        <v>52.982866081140493</v>
      </c>
    </row>
    <row r="1190" spans="1:41" x14ac:dyDescent="0.3">
      <c r="A1190" s="2" t="s">
        <v>1229</v>
      </c>
      <c r="B1190" s="2">
        <v>9.9178561466403536</v>
      </c>
      <c r="C1190" s="2">
        <v>5.45633808744752</v>
      </c>
      <c r="D1190" s="2">
        <v>-6.9608393393014509</v>
      </c>
      <c r="E1190" s="4">
        <v>-1.1588989130230274</v>
      </c>
      <c r="F1190" s="2">
        <v>-8.252317443818236E-6</v>
      </c>
      <c r="G1190" s="2">
        <v>-1.1976315104500386</v>
      </c>
      <c r="H1190" s="2">
        <v>-1.2364198652425635</v>
      </c>
      <c r="I1190" s="2">
        <v>0.21630260709944993</v>
      </c>
      <c r="J1190" s="4">
        <v>0.52627642632229976</v>
      </c>
      <c r="K1190" s="2">
        <v>1</v>
      </c>
      <c r="L1190" s="2">
        <v>51.493811756386386</v>
      </c>
      <c r="M1190" s="2">
        <v>1015</v>
      </c>
      <c r="N1190" s="2">
        <v>1015</v>
      </c>
      <c r="O1190" s="2">
        <v>51.493811756386386</v>
      </c>
      <c r="P1190" s="2" t="s">
        <v>41</v>
      </c>
      <c r="Q1190" s="2">
        <v>711123</v>
      </c>
      <c r="R1190" s="2">
        <v>712257</v>
      </c>
      <c r="S1190" s="2">
        <v>50.041296200901407</v>
      </c>
      <c r="T1190" s="2">
        <v>971</v>
      </c>
      <c r="U1190" s="2">
        <v>971</v>
      </c>
      <c r="V1190" s="2">
        <v>50.041296200901407</v>
      </c>
      <c r="W1190" s="2" t="s">
        <v>41</v>
      </c>
      <c r="X1190" s="2">
        <v>711123</v>
      </c>
      <c r="Y1190" s="2">
        <v>712257</v>
      </c>
      <c r="Z1190" s="2">
        <v>50.767553978643896</v>
      </c>
      <c r="AA1190" s="2">
        <v>46.037473668938866</v>
      </c>
      <c r="AB1190" s="2">
        <v>928</v>
      </c>
      <c r="AC1190" s="2">
        <v>928</v>
      </c>
      <c r="AD1190" s="2">
        <v>46.037473668938866</v>
      </c>
      <c r="AE1190" s="2" t="s">
        <v>41</v>
      </c>
      <c r="AF1190" s="2">
        <v>711123</v>
      </c>
      <c r="AG1190" s="2">
        <v>712257</v>
      </c>
      <c r="AH1190" s="2">
        <v>41.575955609746032</v>
      </c>
      <c r="AI1190" s="2">
        <v>842</v>
      </c>
      <c r="AJ1190" s="2">
        <v>842</v>
      </c>
      <c r="AK1190" s="2">
        <v>41.575955609746032</v>
      </c>
      <c r="AL1190" s="2" t="s">
        <v>41</v>
      </c>
      <c r="AM1190" s="2">
        <v>711123</v>
      </c>
      <c r="AN1190" s="2">
        <v>712257</v>
      </c>
      <c r="AO1190" s="2">
        <v>43.806714639342445</v>
      </c>
    </row>
    <row r="1191" spans="1:41" x14ac:dyDescent="0.3">
      <c r="A1191" s="2" t="s">
        <v>1230</v>
      </c>
      <c r="B1191" s="2">
        <v>455.0883825220601</v>
      </c>
      <c r="C1191" s="2">
        <v>432.51508426105534</v>
      </c>
      <c r="D1191" s="2">
        <v>-400.47825569700831</v>
      </c>
      <c r="E1191" s="4">
        <v>-1.5655973039394486</v>
      </c>
      <c r="F1191" s="2">
        <v>-4.1652195953833723E-4</v>
      </c>
      <c r="G1191" s="2">
        <v>-1.6166655822212224</v>
      </c>
      <c r="H1191" s="2">
        <v>-14.211801635296695</v>
      </c>
      <c r="I1191" s="2">
        <v>7.7615280320893036E-46</v>
      </c>
      <c r="J1191" s="4">
        <v>5.3820069380408728E-44</v>
      </c>
      <c r="K1191" s="2">
        <v>2.0451626364555315E-42</v>
      </c>
      <c r="L1191" s="2">
        <v>1151.8642593400239</v>
      </c>
      <c r="M1191" s="2">
        <v>11112</v>
      </c>
      <c r="N1191" s="2">
        <v>11112</v>
      </c>
      <c r="O1191" s="2">
        <v>1151.8642593400239</v>
      </c>
      <c r="P1191" s="2" t="s">
        <v>41</v>
      </c>
      <c r="Q1191" s="2">
        <v>712383</v>
      </c>
      <c r="R1191" s="2">
        <v>712938</v>
      </c>
      <c r="S1191" s="2">
        <v>1065.217303950925</v>
      </c>
      <c r="T1191" s="2">
        <v>10116</v>
      </c>
      <c r="U1191" s="2">
        <v>10116</v>
      </c>
      <c r="V1191" s="2">
        <v>1065.217303950925</v>
      </c>
      <c r="W1191" s="2" t="s">
        <v>41</v>
      </c>
      <c r="X1191" s="2">
        <v>712383</v>
      </c>
      <c r="Y1191" s="2">
        <v>712938</v>
      </c>
      <c r="Z1191" s="2">
        <v>1108.5407816454745</v>
      </c>
      <c r="AA1191" s="2">
        <v>696.77587681796376</v>
      </c>
      <c r="AB1191" s="2">
        <v>6874</v>
      </c>
      <c r="AC1191" s="2">
        <v>6874</v>
      </c>
      <c r="AD1191" s="2">
        <v>696.77587681796376</v>
      </c>
      <c r="AE1191" s="2" t="s">
        <v>41</v>
      </c>
      <c r="AF1191" s="2">
        <v>712383</v>
      </c>
      <c r="AG1191" s="2">
        <v>712938</v>
      </c>
      <c r="AH1191" s="2">
        <v>719.34917507896853</v>
      </c>
      <c r="AI1191" s="2">
        <v>7130</v>
      </c>
      <c r="AJ1191" s="2">
        <v>7130</v>
      </c>
      <c r="AK1191" s="2">
        <v>719.34917507896853</v>
      </c>
      <c r="AL1191" s="2" t="s">
        <v>41</v>
      </c>
      <c r="AM1191" s="2">
        <v>712383</v>
      </c>
      <c r="AN1191" s="2">
        <v>712938</v>
      </c>
      <c r="AO1191" s="2">
        <v>708.06252594846615</v>
      </c>
    </row>
    <row r="1192" spans="1:41" x14ac:dyDescent="0.3">
      <c r="A1192" s="2" t="s">
        <v>1231</v>
      </c>
      <c r="B1192" s="2">
        <v>2823.7891857056829</v>
      </c>
      <c r="C1192" s="2">
        <v>2823.4641750177775</v>
      </c>
      <c r="D1192" s="2">
        <v>2672.3423546848248</v>
      </c>
      <c r="E1192" s="4">
        <v>151.8743420988983</v>
      </c>
      <c r="F1192" s="2">
        <v>2.5497957192907247E-3</v>
      </c>
      <c r="G1192" s="2">
        <v>147.14096520266926</v>
      </c>
      <c r="H1192" s="2">
        <v>14.74673549583953</v>
      </c>
      <c r="I1192" s="2">
        <v>0</v>
      </c>
      <c r="J1192" s="4">
        <v>0</v>
      </c>
      <c r="K1192" s="2">
        <v>0</v>
      </c>
      <c r="L1192" s="2">
        <v>17.549865875091939</v>
      </c>
      <c r="M1192" s="2">
        <v>755</v>
      </c>
      <c r="N1192" s="2">
        <v>755</v>
      </c>
      <c r="O1192" s="2">
        <v>17.549865875091939</v>
      </c>
      <c r="P1192" s="2" t="s">
        <v>41</v>
      </c>
      <c r="Q1192" s="2">
        <v>713668</v>
      </c>
      <c r="R1192" s="2">
        <v>716143</v>
      </c>
      <c r="S1192" s="2">
        <v>17.87487656299739</v>
      </c>
      <c r="T1192" s="2">
        <v>757</v>
      </c>
      <c r="U1192" s="2">
        <v>757</v>
      </c>
      <c r="V1192" s="2">
        <v>17.87487656299739</v>
      </c>
      <c r="W1192" s="2" t="s">
        <v>41</v>
      </c>
      <c r="X1192" s="2">
        <v>713668</v>
      </c>
      <c r="Y1192" s="2">
        <v>716143</v>
      </c>
      <c r="Z1192" s="2">
        <v>17.712371219044662</v>
      </c>
      <c r="AA1192" s="2">
        <v>2538.7704002269638</v>
      </c>
      <c r="AB1192" s="2">
        <v>111692</v>
      </c>
      <c r="AC1192" s="2">
        <v>111692</v>
      </c>
      <c r="AD1192" s="2">
        <v>2538.7704002269638</v>
      </c>
      <c r="AE1192" s="2" t="s">
        <v>41</v>
      </c>
      <c r="AF1192" s="2">
        <v>713668</v>
      </c>
      <c r="AG1192" s="2">
        <v>716143</v>
      </c>
      <c r="AH1192" s="2">
        <v>2841.339051580775</v>
      </c>
      <c r="AI1192" s="2">
        <v>125590</v>
      </c>
      <c r="AJ1192" s="2">
        <v>125590</v>
      </c>
      <c r="AK1192" s="2">
        <v>2841.339051580775</v>
      </c>
      <c r="AL1192" s="2" t="s">
        <v>41</v>
      </c>
      <c r="AM1192" s="2">
        <v>713668</v>
      </c>
      <c r="AN1192" s="2">
        <v>716143</v>
      </c>
      <c r="AO1192" s="2">
        <v>2690.0547259038694</v>
      </c>
    </row>
    <row r="1193" spans="1:41" x14ac:dyDescent="0.3">
      <c r="A1193" s="2" t="s">
        <v>1232</v>
      </c>
      <c r="B1193" s="2">
        <v>90.132352703235696</v>
      </c>
      <c r="C1193" s="2">
        <v>60.520084005605696</v>
      </c>
      <c r="D1193" s="2">
        <v>72.301079707392489</v>
      </c>
      <c r="E1193" s="4">
        <v>1.826081011718278</v>
      </c>
      <c r="F1193" s="2">
        <v>6.6510834617147758E-5</v>
      </c>
      <c r="G1193" s="2">
        <v>1.7743867127654667</v>
      </c>
      <c r="H1193" s="2">
        <v>4.5202879380520207</v>
      </c>
      <c r="I1193" s="2">
        <v>6.1757494294045756E-6</v>
      </c>
      <c r="J1193" s="4">
        <v>8.9906628433596993E-5</v>
      </c>
      <c r="K1193" s="2">
        <v>1.6273099746481057E-2</v>
      </c>
      <c r="L1193" s="2">
        <v>102.32912383988642</v>
      </c>
      <c r="M1193" s="2">
        <v>1318</v>
      </c>
      <c r="N1193" s="2">
        <v>1318</v>
      </c>
      <c r="O1193" s="2">
        <v>102.32912383988642</v>
      </c>
      <c r="P1193" s="2" t="s">
        <v>41</v>
      </c>
      <c r="Q1193" s="2">
        <v>716481</v>
      </c>
      <c r="R1193" s="2">
        <v>717222</v>
      </c>
      <c r="S1193" s="2">
        <v>72.716855142256421</v>
      </c>
      <c r="T1193" s="2">
        <v>922</v>
      </c>
      <c r="U1193" s="2">
        <v>922</v>
      </c>
      <c r="V1193" s="2">
        <v>72.716855142256421</v>
      </c>
      <c r="W1193" s="2" t="s">
        <v>41</v>
      </c>
      <c r="X1193" s="2">
        <v>716481</v>
      </c>
      <c r="Y1193" s="2">
        <v>717222</v>
      </c>
      <c r="Z1193" s="2">
        <v>87.522989491071428</v>
      </c>
      <c r="AA1193" s="2">
        <v>162.84920784549212</v>
      </c>
      <c r="AB1193" s="2">
        <v>2145</v>
      </c>
      <c r="AC1193" s="2">
        <v>2145</v>
      </c>
      <c r="AD1193" s="2">
        <v>162.84920784549212</v>
      </c>
      <c r="AE1193" s="2" t="s">
        <v>41</v>
      </c>
      <c r="AF1193" s="2">
        <v>716481</v>
      </c>
      <c r="AG1193" s="2">
        <v>717222</v>
      </c>
      <c r="AH1193" s="2">
        <v>156.79893055143575</v>
      </c>
      <c r="AI1193" s="2">
        <v>2075</v>
      </c>
      <c r="AJ1193" s="2">
        <v>2075</v>
      </c>
      <c r="AK1193" s="2">
        <v>156.79893055143575</v>
      </c>
      <c r="AL1193" s="2" t="s">
        <v>41</v>
      </c>
      <c r="AM1193" s="2">
        <v>716481</v>
      </c>
      <c r="AN1193" s="2">
        <v>717222</v>
      </c>
      <c r="AO1193" s="2">
        <v>159.82406919846392</v>
      </c>
    </row>
    <row r="1194" spans="1:41" x14ac:dyDescent="0.3">
      <c r="A1194" s="2" t="s">
        <v>1233</v>
      </c>
      <c r="B1194" s="2">
        <v>173.29619570634918</v>
      </c>
      <c r="C1194" s="2">
        <v>74.353781520009164</v>
      </c>
      <c r="D1194" s="2">
        <v>88.57278764114767</v>
      </c>
      <c r="E1194" s="4">
        <v>1.4451610138744497</v>
      </c>
      <c r="F1194" s="2">
        <v>7.9517250156505839E-5</v>
      </c>
      <c r="G1194" s="2">
        <v>1.4090740722460899</v>
      </c>
      <c r="H1194" s="2">
        <v>1.5489302450817082</v>
      </c>
      <c r="I1194" s="2">
        <v>0.12139857265576781</v>
      </c>
      <c r="J1194" s="4">
        <v>0.37239259481716902</v>
      </c>
      <c r="K1194" s="2">
        <v>1</v>
      </c>
      <c r="L1194" s="2">
        <v>248.43918694894452</v>
      </c>
      <c r="M1194" s="2">
        <v>1153</v>
      </c>
      <c r="N1194" s="2">
        <v>1153</v>
      </c>
      <c r="O1194" s="2">
        <v>248.43918694894452</v>
      </c>
      <c r="P1194" s="2" t="s">
        <v>41</v>
      </c>
      <c r="Q1194" s="2">
        <v>722286</v>
      </c>
      <c r="R1194" s="2">
        <v>722553</v>
      </c>
      <c r="S1194" s="2">
        <v>149.49677276260451</v>
      </c>
      <c r="T1194" s="2">
        <v>683</v>
      </c>
      <c r="U1194" s="2">
        <v>683</v>
      </c>
      <c r="V1194" s="2">
        <v>149.49677276260451</v>
      </c>
      <c r="W1194" s="2" t="s">
        <v>41</v>
      </c>
      <c r="X1194" s="2">
        <v>722286</v>
      </c>
      <c r="Y1194" s="2">
        <v>722553</v>
      </c>
      <c r="Z1194" s="2">
        <v>198.9679798557745</v>
      </c>
      <c r="AA1194" s="2">
        <v>322.79296846895369</v>
      </c>
      <c r="AB1194" s="2">
        <v>1532</v>
      </c>
      <c r="AC1194" s="2">
        <v>1532</v>
      </c>
      <c r="AD1194" s="2">
        <v>322.79296846895369</v>
      </c>
      <c r="AE1194" s="2" t="s">
        <v>41</v>
      </c>
      <c r="AF1194" s="2">
        <v>722286</v>
      </c>
      <c r="AG1194" s="2">
        <v>722553</v>
      </c>
      <c r="AH1194" s="2">
        <v>252.2885665248906</v>
      </c>
      <c r="AI1194" s="2">
        <v>1203</v>
      </c>
      <c r="AJ1194" s="2">
        <v>1203</v>
      </c>
      <c r="AK1194" s="2">
        <v>252.2885665248906</v>
      </c>
      <c r="AL1194" s="2" t="s">
        <v>41</v>
      </c>
      <c r="AM1194" s="2">
        <v>722286</v>
      </c>
      <c r="AN1194" s="2">
        <v>722553</v>
      </c>
      <c r="AO1194" s="2">
        <v>287.54076749692217</v>
      </c>
    </row>
    <row r="1195" spans="1:41" x14ac:dyDescent="0.3">
      <c r="A1195" s="2" t="s">
        <v>1234</v>
      </c>
      <c r="B1195" s="2">
        <v>58.113310806736465</v>
      </c>
      <c r="C1195" s="2">
        <v>35.038323038029873</v>
      </c>
      <c r="D1195" s="2">
        <v>26.271927987089086</v>
      </c>
      <c r="E1195" s="4">
        <v>1.3063749919199137</v>
      </c>
      <c r="F1195" s="2">
        <v>2.2524235829385361E-5</v>
      </c>
      <c r="G1195" s="2">
        <v>1.2676335392925846</v>
      </c>
      <c r="H1195" s="2">
        <v>1.1525136930401398</v>
      </c>
      <c r="I1195" s="2">
        <v>0.24911011814579309</v>
      </c>
      <c r="J1195" s="4">
        <v>0.57629952705370047</v>
      </c>
      <c r="K1195" s="2">
        <v>1</v>
      </c>
      <c r="L1195" s="2">
        <v>100.07311050492022</v>
      </c>
      <c r="M1195" s="2">
        <v>908</v>
      </c>
      <c r="N1195" s="2">
        <v>908</v>
      </c>
      <c r="O1195" s="2">
        <v>100.07311050492022</v>
      </c>
      <c r="P1195" s="2" t="s">
        <v>41</v>
      </c>
      <c r="Q1195" s="2">
        <v>722553</v>
      </c>
      <c r="R1195" s="2">
        <v>723075</v>
      </c>
      <c r="S1195" s="2">
        <v>71.428667903655352</v>
      </c>
      <c r="T1195" s="2">
        <v>638</v>
      </c>
      <c r="U1195" s="2">
        <v>638</v>
      </c>
      <c r="V1195" s="2">
        <v>71.428667903655352</v>
      </c>
      <c r="W1195" s="2" t="s">
        <v>41</v>
      </c>
      <c r="X1195" s="2">
        <v>722553</v>
      </c>
      <c r="Y1195" s="2">
        <v>723075</v>
      </c>
      <c r="Z1195" s="2">
        <v>85.750889204287787</v>
      </c>
      <c r="AA1195" s="2">
        <v>129.54197871039182</v>
      </c>
      <c r="AB1195" s="2">
        <v>1202</v>
      </c>
      <c r="AC1195" s="2">
        <v>1202</v>
      </c>
      <c r="AD1195" s="2">
        <v>129.54197871039182</v>
      </c>
      <c r="AE1195" s="2" t="s">
        <v>41</v>
      </c>
      <c r="AF1195" s="2">
        <v>722553</v>
      </c>
      <c r="AG1195" s="2">
        <v>723075</v>
      </c>
      <c r="AH1195" s="2">
        <v>94.503655672361944</v>
      </c>
      <c r="AI1195" s="2">
        <v>881</v>
      </c>
      <c r="AJ1195" s="2">
        <v>881</v>
      </c>
      <c r="AK1195" s="2">
        <v>94.503655672361944</v>
      </c>
      <c r="AL1195" s="2" t="s">
        <v>41</v>
      </c>
      <c r="AM1195" s="2">
        <v>722553</v>
      </c>
      <c r="AN1195" s="2">
        <v>723075</v>
      </c>
      <c r="AO1195" s="2">
        <v>112.02281719137687</v>
      </c>
    </row>
    <row r="1196" spans="1:41" x14ac:dyDescent="0.3">
      <c r="A1196" s="2" t="s">
        <v>1235</v>
      </c>
      <c r="B1196" s="2">
        <v>27.013110406854395</v>
      </c>
      <c r="C1196" s="2">
        <v>16.725720242457598</v>
      </c>
      <c r="D1196" s="2">
        <v>15.397494144996763</v>
      </c>
      <c r="E1196" s="4">
        <v>1.2603474103019292</v>
      </c>
      <c r="F1196" s="2">
        <v>1.2518659037220769E-5</v>
      </c>
      <c r="G1196" s="2">
        <v>1.2137216075433628</v>
      </c>
      <c r="H1196" s="2">
        <v>1.5226764508967243</v>
      </c>
      <c r="I1196" s="2">
        <v>0.12783975037379225</v>
      </c>
      <c r="J1196" s="4">
        <v>0.38525342925328893</v>
      </c>
      <c r="K1196" s="2">
        <v>1</v>
      </c>
      <c r="L1196" s="2">
        <v>53.998410948893024</v>
      </c>
      <c r="M1196" s="2">
        <v>1605</v>
      </c>
      <c r="N1196" s="2">
        <v>1605</v>
      </c>
      <c r="O1196" s="2">
        <v>53.998410948893024</v>
      </c>
      <c r="P1196" s="2" t="s">
        <v>41</v>
      </c>
      <c r="Q1196" s="2">
        <v>723149</v>
      </c>
      <c r="R1196" s="2">
        <v>724859</v>
      </c>
      <c r="S1196" s="2">
        <v>64.285801113289821</v>
      </c>
      <c r="T1196" s="2">
        <v>1881</v>
      </c>
      <c r="U1196" s="2">
        <v>1881</v>
      </c>
      <c r="V1196" s="2">
        <v>64.285801113289821</v>
      </c>
      <c r="W1196" s="2" t="s">
        <v>41</v>
      </c>
      <c r="X1196" s="2">
        <v>723149</v>
      </c>
      <c r="Y1196" s="2">
        <v>724859</v>
      </c>
      <c r="Z1196" s="2">
        <v>59.142106031091423</v>
      </c>
      <c r="AA1196" s="2">
        <v>68.067678996428938</v>
      </c>
      <c r="AB1196" s="2">
        <v>2069</v>
      </c>
      <c r="AC1196" s="2">
        <v>2069</v>
      </c>
      <c r="AD1196" s="2">
        <v>68.067678996428938</v>
      </c>
      <c r="AE1196" s="2" t="s">
        <v>41</v>
      </c>
      <c r="AF1196" s="2">
        <v>723149</v>
      </c>
      <c r="AG1196" s="2">
        <v>724859</v>
      </c>
      <c r="AH1196" s="2">
        <v>81.011521355747419</v>
      </c>
      <c r="AI1196" s="2">
        <v>2474</v>
      </c>
      <c r="AJ1196" s="2">
        <v>2474</v>
      </c>
      <c r="AK1196" s="2">
        <v>81.011521355747419</v>
      </c>
      <c r="AL1196" s="2" t="s">
        <v>41</v>
      </c>
      <c r="AM1196" s="2">
        <v>723149</v>
      </c>
      <c r="AN1196" s="2">
        <v>724859</v>
      </c>
      <c r="AO1196" s="2">
        <v>74.539600176088186</v>
      </c>
    </row>
    <row r="1197" spans="1:41" x14ac:dyDescent="0.3">
      <c r="A1197" s="2" t="s">
        <v>1236</v>
      </c>
      <c r="B1197" s="2">
        <v>34.838777192755387</v>
      </c>
      <c r="C1197" s="2">
        <v>22.395658077233776</v>
      </c>
      <c r="D1197" s="2">
        <v>11.756742908451955</v>
      </c>
      <c r="E1197" s="4">
        <v>1.1189006083693778</v>
      </c>
      <c r="F1197" s="2">
        <v>7.6681374214471415E-6</v>
      </c>
      <c r="G1197" s="2">
        <v>1.0783089708707525</v>
      </c>
      <c r="H1197" s="2">
        <v>0.40825828532399305</v>
      </c>
      <c r="I1197" s="2">
        <v>0.68308408388596886</v>
      </c>
      <c r="J1197" s="4">
        <v>0.93115704140689493</v>
      </c>
      <c r="K1197" s="2">
        <v>1</v>
      </c>
      <c r="L1197" s="2">
        <v>86.99453952850628</v>
      </c>
      <c r="M1197" s="2">
        <v>3552</v>
      </c>
      <c r="N1197" s="2">
        <v>3552</v>
      </c>
      <c r="O1197" s="2">
        <v>86.99453952850628</v>
      </c>
      <c r="P1197" s="2" t="s">
        <v>41</v>
      </c>
      <c r="Q1197" s="2">
        <v>724868</v>
      </c>
      <c r="R1197" s="2">
        <v>727217</v>
      </c>
      <c r="S1197" s="2">
        <v>110.76295001987936</v>
      </c>
      <c r="T1197" s="2">
        <v>4452</v>
      </c>
      <c r="U1197" s="2">
        <v>4452</v>
      </c>
      <c r="V1197" s="2">
        <v>110.76295001987936</v>
      </c>
      <c r="W1197" s="2" t="s">
        <v>41</v>
      </c>
      <c r="X1197" s="2">
        <v>724868</v>
      </c>
      <c r="Y1197" s="2">
        <v>727217</v>
      </c>
      <c r="Z1197" s="2">
        <v>98.878744774192825</v>
      </c>
      <c r="AA1197" s="2">
        <v>99.437658644027891</v>
      </c>
      <c r="AB1197" s="2">
        <v>4152</v>
      </c>
      <c r="AC1197" s="2">
        <v>4152</v>
      </c>
      <c r="AD1197" s="2">
        <v>99.437658644027891</v>
      </c>
      <c r="AE1197" s="2" t="s">
        <v>41</v>
      </c>
      <c r="AF1197" s="2">
        <v>724868</v>
      </c>
      <c r="AG1197" s="2">
        <v>727217</v>
      </c>
      <c r="AH1197" s="2">
        <v>121.83331672126167</v>
      </c>
      <c r="AI1197" s="2">
        <v>5111</v>
      </c>
      <c r="AJ1197" s="2">
        <v>5111</v>
      </c>
      <c r="AK1197" s="2">
        <v>121.83331672126167</v>
      </c>
      <c r="AL1197" s="2" t="s">
        <v>41</v>
      </c>
      <c r="AM1197" s="2">
        <v>724868</v>
      </c>
      <c r="AN1197" s="2">
        <v>727217</v>
      </c>
      <c r="AO1197" s="2">
        <v>110.63548768264478</v>
      </c>
    </row>
    <row r="1198" spans="1:41" x14ac:dyDescent="0.3">
      <c r="A1198" s="2" t="s">
        <v>1237</v>
      </c>
      <c r="B1198" s="2">
        <v>62.37642989738319</v>
      </c>
      <c r="C1198" s="2">
        <v>54.15959545522233</v>
      </c>
      <c r="D1198" s="2">
        <v>28.539061426131354</v>
      </c>
      <c r="E1198" s="4">
        <v>1.1519787013880693</v>
      </c>
      <c r="F1198" s="2">
        <v>2.1601639506075372E-5</v>
      </c>
      <c r="G1198" s="2">
        <v>1.1167812303813573</v>
      </c>
      <c r="H1198" s="2">
        <v>0.73210240126095472</v>
      </c>
      <c r="I1198" s="2">
        <v>0.46410613478224305</v>
      </c>
      <c r="J1198" s="4">
        <v>0.78492918174018644</v>
      </c>
      <c r="K1198" s="2">
        <v>1</v>
      </c>
      <c r="L1198" s="2">
        <v>181.02572497789882</v>
      </c>
      <c r="M1198" s="2">
        <v>5560</v>
      </c>
      <c r="N1198" s="2">
        <v>5560</v>
      </c>
      <c r="O1198" s="2">
        <v>181.02572497789882</v>
      </c>
      <c r="P1198" s="2" t="s">
        <v>41</v>
      </c>
      <c r="Q1198" s="2">
        <v>730805</v>
      </c>
      <c r="R1198" s="2">
        <v>732572</v>
      </c>
      <c r="S1198" s="2">
        <v>194.54086646518016</v>
      </c>
      <c r="T1198" s="2">
        <v>5882</v>
      </c>
      <c r="U1198" s="2">
        <v>5882</v>
      </c>
      <c r="V1198" s="2">
        <v>194.54086646518016</v>
      </c>
      <c r="W1198" s="2" t="s">
        <v>41</v>
      </c>
      <c r="X1198" s="2">
        <v>730805</v>
      </c>
      <c r="Y1198" s="2">
        <v>732572</v>
      </c>
      <c r="Z1198" s="2">
        <v>187.7832957215395</v>
      </c>
      <c r="AA1198" s="2">
        <v>189.24255942005968</v>
      </c>
      <c r="AB1198" s="2">
        <v>5944</v>
      </c>
      <c r="AC1198" s="2">
        <v>5944</v>
      </c>
      <c r="AD1198" s="2">
        <v>189.24255942005968</v>
      </c>
      <c r="AE1198" s="2" t="s">
        <v>41</v>
      </c>
      <c r="AF1198" s="2">
        <v>730805</v>
      </c>
      <c r="AG1198" s="2">
        <v>732572</v>
      </c>
      <c r="AH1198" s="2">
        <v>243.40215487528201</v>
      </c>
      <c r="AI1198" s="2">
        <v>7681</v>
      </c>
      <c r="AJ1198" s="2">
        <v>7681</v>
      </c>
      <c r="AK1198" s="2">
        <v>243.40215487528201</v>
      </c>
      <c r="AL1198" s="2" t="s">
        <v>41</v>
      </c>
      <c r="AM1198" s="2">
        <v>730805</v>
      </c>
      <c r="AN1198" s="2">
        <v>732572</v>
      </c>
      <c r="AO1198" s="2">
        <v>216.32235714767086</v>
      </c>
    </row>
    <row r="1199" spans="1:41" x14ac:dyDescent="0.3">
      <c r="A1199" s="2" t="s">
        <v>1238</v>
      </c>
      <c r="B1199" s="2">
        <v>63.227713498131692</v>
      </c>
      <c r="C1199" s="2">
        <v>39.317800083291189</v>
      </c>
      <c r="D1199" s="2">
        <v>28.272058114915126</v>
      </c>
      <c r="E1199" s="4">
        <v>1.1734900608868126</v>
      </c>
      <c r="F1199" s="2">
        <v>2.2177591848773212E-5</v>
      </c>
      <c r="G1199" s="2">
        <v>1.1382827570449328</v>
      </c>
      <c r="H1199" s="2">
        <v>0.94378721196015813</v>
      </c>
      <c r="I1199" s="2">
        <v>0.34527846553839847</v>
      </c>
      <c r="J1199" s="4">
        <v>0.68321206976492155</v>
      </c>
      <c r="K1199" s="2">
        <v>1</v>
      </c>
      <c r="L1199" s="2">
        <v>178.25743430150416</v>
      </c>
      <c r="M1199" s="2">
        <v>2612</v>
      </c>
      <c r="N1199" s="2">
        <v>2612</v>
      </c>
      <c r="O1199" s="2">
        <v>178.25743430150416</v>
      </c>
      <c r="P1199" s="2" t="s">
        <v>41</v>
      </c>
      <c r="Q1199" s="2">
        <v>732571</v>
      </c>
      <c r="R1199" s="2">
        <v>733414</v>
      </c>
      <c r="S1199" s="2">
        <v>147.66392361836225</v>
      </c>
      <c r="T1199" s="2">
        <v>2130</v>
      </c>
      <c r="U1199" s="2">
        <v>2130</v>
      </c>
      <c r="V1199" s="2">
        <v>147.66392361836225</v>
      </c>
      <c r="W1199" s="2" t="s">
        <v>41</v>
      </c>
      <c r="X1199" s="2">
        <v>732571</v>
      </c>
      <c r="Y1199" s="2">
        <v>733414</v>
      </c>
      <c r="Z1199" s="2">
        <v>162.9606789599332</v>
      </c>
      <c r="AA1199" s="2">
        <v>171.57383703320275</v>
      </c>
      <c r="AB1199" s="2">
        <v>2571</v>
      </c>
      <c r="AC1199" s="2">
        <v>2571</v>
      </c>
      <c r="AD1199" s="2">
        <v>171.57383703320275</v>
      </c>
      <c r="AE1199" s="2" t="s">
        <v>41</v>
      </c>
      <c r="AF1199" s="2">
        <v>732571</v>
      </c>
      <c r="AG1199" s="2">
        <v>733414</v>
      </c>
      <c r="AH1199" s="2">
        <v>210.89163711649394</v>
      </c>
      <c r="AI1199" s="2">
        <v>3175</v>
      </c>
      <c r="AJ1199" s="2">
        <v>3175</v>
      </c>
      <c r="AK1199" s="2">
        <v>210.89163711649394</v>
      </c>
      <c r="AL1199" s="2" t="s">
        <v>41</v>
      </c>
      <c r="AM1199" s="2">
        <v>732571</v>
      </c>
      <c r="AN1199" s="2">
        <v>733414</v>
      </c>
      <c r="AO1199" s="2">
        <v>191.23273707484833</v>
      </c>
    </row>
    <row r="1200" spans="1:41" x14ac:dyDescent="0.3">
      <c r="A1200" s="2" t="s">
        <v>1239</v>
      </c>
      <c r="B1200" s="2">
        <v>33.034586268795721</v>
      </c>
      <c r="C1200" s="2">
        <v>25.106949601978528</v>
      </c>
      <c r="D1200" s="2">
        <v>-11.842709535133906</v>
      </c>
      <c r="E1200" s="4">
        <v>-1.0830022887469886</v>
      </c>
      <c r="F1200" s="2">
        <v>-1.673337794239307E-5</v>
      </c>
      <c r="G1200" s="2">
        <v>-1.1229815262118927</v>
      </c>
      <c r="H1200" s="2">
        <v>-0.88599904951877861</v>
      </c>
      <c r="I1200" s="2">
        <v>0.37561811265258194</v>
      </c>
      <c r="J1200" s="4">
        <v>0.71188483883314957</v>
      </c>
      <c r="K1200" s="2">
        <v>1</v>
      </c>
      <c r="L1200" s="2">
        <v>141.96854772554184</v>
      </c>
      <c r="M1200" s="2">
        <v>1451</v>
      </c>
      <c r="N1200" s="2">
        <v>1451</v>
      </c>
      <c r="O1200" s="2">
        <v>141.96854772554184</v>
      </c>
      <c r="P1200" s="2" t="s">
        <v>41</v>
      </c>
      <c r="Q1200" s="2">
        <v>734394</v>
      </c>
      <c r="R1200" s="2">
        <v>734982</v>
      </c>
      <c r="S1200" s="2">
        <v>167.07549732752037</v>
      </c>
      <c r="T1200" s="2">
        <v>1681</v>
      </c>
      <c r="U1200" s="2">
        <v>1681</v>
      </c>
      <c r="V1200" s="2">
        <v>167.07549732752037</v>
      </c>
      <c r="W1200" s="2" t="s">
        <v>41</v>
      </c>
      <c r="X1200" s="2">
        <v>734394</v>
      </c>
      <c r="Y1200" s="2">
        <v>734982</v>
      </c>
      <c r="Z1200" s="2">
        <v>154.52202252653109</v>
      </c>
      <c r="AA1200" s="2">
        <v>134.04091105872465</v>
      </c>
      <c r="AB1200" s="2">
        <v>1401</v>
      </c>
      <c r="AC1200" s="2">
        <v>1401</v>
      </c>
      <c r="AD1200" s="2">
        <v>134.04091105872465</v>
      </c>
      <c r="AE1200" s="2" t="s">
        <v>41</v>
      </c>
      <c r="AF1200" s="2">
        <v>734394</v>
      </c>
      <c r="AG1200" s="2">
        <v>734982</v>
      </c>
      <c r="AH1200" s="2">
        <v>151.31771492406972</v>
      </c>
      <c r="AI1200" s="2">
        <v>1589</v>
      </c>
      <c r="AJ1200" s="2">
        <v>1589</v>
      </c>
      <c r="AK1200" s="2">
        <v>151.31771492406972</v>
      </c>
      <c r="AL1200" s="2" t="s">
        <v>41</v>
      </c>
      <c r="AM1200" s="2">
        <v>734394</v>
      </c>
      <c r="AN1200" s="2">
        <v>734982</v>
      </c>
      <c r="AO1200" s="2">
        <v>142.67931299139718</v>
      </c>
    </row>
    <row r="1201" spans="1:41" x14ac:dyDescent="0.3">
      <c r="A1201" s="2" t="s">
        <v>1240</v>
      </c>
      <c r="B1201" s="2">
        <v>105.69081471927481</v>
      </c>
      <c r="C1201" s="2">
        <v>52.939734885290648</v>
      </c>
      <c r="D1201" s="2">
        <v>10.802195261829979</v>
      </c>
      <c r="E1201" s="4">
        <v>1.0399239716883546</v>
      </c>
      <c r="F1201" s="2">
        <v>3.548838966602923E-6</v>
      </c>
      <c r="G1201" s="2">
        <v>1.0133953409501255</v>
      </c>
      <c r="H1201" s="2">
        <v>8.2061661968413843E-2</v>
      </c>
      <c r="I1201" s="2">
        <v>0.93459768672216592</v>
      </c>
      <c r="J1201" s="4">
        <v>1</v>
      </c>
      <c r="K1201" s="2">
        <v>1</v>
      </c>
      <c r="L1201" s="2">
        <v>323.41456180528309</v>
      </c>
      <c r="M1201" s="2">
        <v>2867</v>
      </c>
      <c r="N1201" s="2">
        <v>2867</v>
      </c>
      <c r="O1201" s="2">
        <v>323.41456180528309</v>
      </c>
      <c r="P1201" s="2" t="s">
        <v>41</v>
      </c>
      <c r="Q1201" s="2">
        <v>734974</v>
      </c>
      <c r="R1201" s="2">
        <v>735484</v>
      </c>
      <c r="S1201" s="2">
        <v>217.72374708600827</v>
      </c>
      <c r="T1201" s="2">
        <v>1900</v>
      </c>
      <c r="U1201" s="2">
        <v>1900</v>
      </c>
      <c r="V1201" s="2">
        <v>217.72374708600827</v>
      </c>
      <c r="W1201" s="2" t="s">
        <v>41</v>
      </c>
      <c r="X1201" s="2">
        <v>734974</v>
      </c>
      <c r="Y1201" s="2">
        <v>735484</v>
      </c>
      <c r="Z1201" s="2">
        <v>270.56915444564567</v>
      </c>
      <c r="AA1201" s="2">
        <v>270.47482691999244</v>
      </c>
      <c r="AB1201" s="2">
        <v>2452</v>
      </c>
      <c r="AC1201" s="2">
        <v>2452</v>
      </c>
      <c r="AD1201" s="2">
        <v>270.47482691999244</v>
      </c>
      <c r="AE1201" s="2" t="s">
        <v>41</v>
      </c>
      <c r="AF1201" s="2">
        <v>734974</v>
      </c>
      <c r="AG1201" s="2">
        <v>735484</v>
      </c>
      <c r="AH1201" s="2">
        <v>292.26787249495885</v>
      </c>
      <c r="AI1201" s="2">
        <v>2662</v>
      </c>
      <c r="AJ1201" s="2">
        <v>2662</v>
      </c>
      <c r="AK1201" s="2">
        <v>292.26787249495885</v>
      </c>
      <c r="AL1201" s="2" t="s">
        <v>41</v>
      </c>
      <c r="AM1201" s="2">
        <v>734974</v>
      </c>
      <c r="AN1201" s="2">
        <v>735484</v>
      </c>
      <c r="AO1201" s="2">
        <v>281.37134970747564</v>
      </c>
    </row>
    <row r="1202" spans="1:41" x14ac:dyDescent="0.3">
      <c r="A1202" s="2" t="s">
        <v>1241</v>
      </c>
      <c r="B1202" s="2">
        <v>4283.589999907228</v>
      </c>
      <c r="C1202" s="2">
        <v>3795.9183371506429</v>
      </c>
      <c r="D1202" s="2">
        <v>-3825.9923274862454</v>
      </c>
      <c r="E1202" s="4">
        <v>-2.7163955279424528</v>
      </c>
      <c r="F1202" s="2">
        <v>-3.8411813160624197E-3</v>
      </c>
      <c r="G1202" s="2">
        <v>-2.8090180441361499</v>
      </c>
      <c r="H1202" s="2">
        <v>-17.839668336538349</v>
      </c>
      <c r="I1202" s="2">
        <v>3.5150035805285512E-71</v>
      </c>
      <c r="J1202" s="4">
        <v>2.7241277749096274E-69</v>
      </c>
      <c r="K1202" s="2">
        <v>9.2620344346927328E-68</v>
      </c>
      <c r="L1202" s="2">
        <v>5841.3159537499714</v>
      </c>
      <c r="M1202" s="2">
        <v>16753</v>
      </c>
      <c r="N1202" s="2">
        <v>16753</v>
      </c>
      <c r="O1202" s="2">
        <v>5841.3159537499714</v>
      </c>
      <c r="P1202" s="2" t="s">
        <v>41</v>
      </c>
      <c r="Q1202" s="2">
        <v>736114</v>
      </c>
      <c r="R1202" s="2">
        <v>736279</v>
      </c>
      <c r="S1202" s="2">
        <v>6268.8396358353521</v>
      </c>
      <c r="T1202" s="2">
        <v>17699</v>
      </c>
      <c r="U1202" s="2">
        <v>17699</v>
      </c>
      <c r="V1202" s="2">
        <v>6268.8396358353521</v>
      </c>
      <c r="W1202" s="2" t="s">
        <v>41</v>
      </c>
      <c r="X1202" s="2">
        <v>736114</v>
      </c>
      <c r="Y1202" s="2">
        <v>736279</v>
      </c>
      <c r="Z1202" s="2">
        <v>6055.0777947926617</v>
      </c>
      <c r="AA1202" s="2">
        <v>2472.9212986847092</v>
      </c>
      <c r="AB1202" s="2">
        <v>7253</v>
      </c>
      <c r="AC1202" s="2">
        <v>7253</v>
      </c>
      <c r="AD1202" s="2">
        <v>2472.9212986847092</v>
      </c>
      <c r="AE1202" s="2" t="s">
        <v>41</v>
      </c>
      <c r="AF1202" s="2">
        <v>736114</v>
      </c>
      <c r="AG1202" s="2">
        <v>736279</v>
      </c>
      <c r="AH1202" s="2">
        <v>1985.2496359281236</v>
      </c>
      <c r="AI1202" s="2">
        <v>5850</v>
      </c>
      <c r="AJ1202" s="2">
        <v>5850</v>
      </c>
      <c r="AK1202" s="2">
        <v>1985.2496359281236</v>
      </c>
      <c r="AL1202" s="2" t="s">
        <v>41</v>
      </c>
      <c r="AM1202" s="2">
        <v>736114</v>
      </c>
      <c r="AN1202" s="2">
        <v>736279</v>
      </c>
      <c r="AO1202" s="2">
        <v>2229.0854673064164</v>
      </c>
    </row>
    <row r="1203" spans="1:41" x14ac:dyDescent="0.3">
      <c r="A1203" s="2" t="s">
        <v>1242</v>
      </c>
      <c r="B1203" s="2">
        <v>750.38240398084668</v>
      </c>
      <c r="C1203" s="2">
        <v>730.1412807799552</v>
      </c>
      <c r="D1203" s="2">
        <v>-660.23744580580035</v>
      </c>
      <c r="E1203" s="4">
        <v>-2.1777215742714691</v>
      </c>
      <c r="F1203" s="2">
        <v>-6.7305192978638485E-4</v>
      </c>
      <c r="G1203" s="2">
        <v>-2.2585306850598119</v>
      </c>
      <c r="H1203" s="2">
        <v>-5.2262138001137952</v>
      </c>
      <c r="I1203" s="2">
        <v>1.7303281430463987E-7</v>
      </c>
      <c r="J1203" s="4">
        <v>3.210855392202296E-6</v>
      </c>
      <c r="K1203" s="2">
        <v>4.5594146569272604E-4</v>
      </c>
      <c r="L1203" s="2">
        <v>1140.8187647325217</v>
      </c>
      <c r="M1203" s="2">
        <v>2677</v>
      </c>
      <c r="N1203" s="2">
        <v>2677</v>
      </c>
      <c r="O1203" s="2">
        <v>1140.8187647325217</v>
      </c>
      <c r="P1203" s="2" t="s">
        <v>41</v>
      </c>
      <c r="Q1203" s="2">
        <v>736334</v>
      </c>
      <c r="R1203" s="2">
        <v>736469</v>
      </c>
      <c r="S1203" s="2">
        <v>1300.8675578817231</v>
      </c>
      <c r="T1203" s="2">
        <v>3005</v>
      </c>
      <c r="U1203" s="2">
        <v>3005</v>
      </c>
      <c r="V1203" s="2">
        <v>1300.8675578817231</v>
      </c>
      <c r="W1203" s="2" t="s">
        <v>41</v>
      </c>
      <c r="X1203" s="2">
        <v>736334</v>
      </c>
      <c r="Y1203" s="2">
        <v>736469</v>
      </c>
      <c r="Z1203" s="2">
        <v>1220.8431613071225</v>
      </c>
      <c r="AA1203" s="2">
        <v>550.48515390087641</v>
      </c>
      <c r="AB1203" s="2">
        <v>1321</v>
      </c>
      <c r="AC1203" s="2">
        <v>1321</v>
      </c>
      <c r="AD1203" s="2">
        <v>550.48515390087641</v>
      </c>
      <c r="AE1203" s="2" t="s">
        <v>41</v>
      </c>
      <c r="AF1203" s="2">
        <v>736334</v>
      </c>
      <c r="AG1203" s="2">
        <v>736469</v>
      </c>
      <c r="AH1203" s="2">
        <v>570.72627710176789</v>
      </c>
      <c r="AI1203" s="2">
        <v>1376</v>
      </c>
      <c r="AJ1203" s="2">
        <v>1376</v>
      </c>
      <c r="AK1203" s="2">
        <v>570.72627710176789</v>
      </c>
      <c r="AL1203" s="2" t="s">
        <v>41</v>
      </c>
      <c r="AM1203" s="2">
        <v>736334</v>
      </c>
      <c r="AN1203" s="2">
        <v>736469</v>
      </c>
      <c r="AO1203" s="2">
        <v>560.60571550132215</v>
      </c>
    </row>
    <row r="1204" spans="1:41" x14ac:dyDescent="0.3">
      <c r="A1204" s="2" t="s">
        <v>1243</v>
      </c>
      <c r="B1204" s="2">
        <v>73.775131264870225</v>
      </c>
      <c r="C1204" s="2">
        <v>64.102846828754551</v>
      </c>
      <c r="D1204" s="2">
        <v>-58.304959383035708</v>
      </c>
      <c r="E1204" s="4">
        <v>-1.893421203841938</v>
      </c>
      <c r="F1204" s="2">
        <v>-5.9875109433671846E-5</v>
      </c>
      <c r="G1204" s="2">
        <v>-1.9611409592707396</v>
      </c>
      <c r="H1204" s="2">
        <v>-4.0014275469037237</v>
      </c>
      <c r="I1204" s="2">
        <v>6.2963191306371298E-5</v>
      </c>
      <c r="J1204" s="4">
        <v>7.9381822532195387E-4</v>
      </c>
      <c r="K1204" s="2">
        <v>0.16590800909228837</v>
      </c>
      <c r="L1204" s="2">
        <v>112.93125612779912</v>
      </c>
      <c r="M1204" s="2">
        <v>77</v>
      </c>
      <c r="N1204" s="2">
        <v>265</v>
      </c>
      <c r="O1204" s="2">
        <v>112.93125612779912</v>
      </c>
      <c r="P1204" s="2" t="s">
        <v>41</v>
      </c>
      <c r="Q1204" s="2">
        <v>736520</v>
      </c>
      <c r="R1204" s="2">
        <v>736655</v>
      </c>
      <c r="S1204" s="2">
        <v>134.19931545535249</v>
      </c>
      <c r="T1204" s="2">
        <v>91</v>
      </c>
      <c r="U1204" s="2">
        <v>310</v>
      </c>
      <c r="V1204" s="2">
        <v>134.19931545535249</v>
      </c>
      <c r="W1204" s="2" t="s">
        <v>41</v>
      </c>
      <c r="X1204" s="2">
        <v>736520</v>
      </c>
      <c r="Y1204" s="2">
        <v>736655</v>
      </c>
      <c r="Z1204" s="2">
        <v>123.5652857915758</v>
      </c>
      <c r="AA1204" s="2">
        <v>60.424184190482265</v>
      </c>
      <c r="AB1204" s="2">
        <v>38</v>
      </c>
      <c r="AC1204" s="2">
        <v>145</v>
      </c>
      <c r="AD1204" s="2">
        <v>60.424184190482265</v>
      </c>
      <c r="AE1204" s="2" t="s">
        <v>41</v>
      </c>
      <c r="AF1204" s="2">
        <v>736520</v>
      </c>
      <c r="AG1204" s="2">
        <v>736655</v>
      </c>
      <c r="AH1204" s="2">
        <v>70.09646862659794</v>
      </c>
      <c r="AI1204" s="2">
        <v>41</v>
      </c>
      <c r="AJ1204" s="2">
        <v>169</v>
      </c>
      <c r="AK1204" s="2">
        <v>70.09646862659794</v>
      </c>
      <c r="AL1204" s="2" t="s">
        <v>41</v>
      </c>
      <c r="AM1204" s="2">
        <v>736520</v>
      </c>
      <c r="AN1204" s="2">
        <v>736655</v>
      </c>
      <c r="AO1204" s="2">
        <v>65.260326408540095</v>
      </c>
    </row>
    <row r="1205" spans="1:41" x14ac:dyDescent="0.3">
      <c r="A1205" s="2" t="s">
        <v>1244</v>
      </c>
      <c r="B1205" s="2">
        <v>1474.314084361914</v>
      </c>
      <c r="C1205" s="2">
        <v>1422.2560345582983</v>
      </c>
      <c r="D1205" s="2">
        <v>-1125.4244803113954</v>
      </c>
      <c r="E1205" s="4">
        <v>-2.6284261532853437</v>
      </c>
      <c r="F1205" s="2">
        <v>-1.1465524645235231E-3</v>
      </c>
      <c r="G1205" s="2">
        <v>-2.7390359124206336</v>
      </c>
      <c r="H1205" s="2">
        <v>-2.9049074262567314</v>
      </c>
      <c r="I1205" s="2">
        <v>3.6736565440469247E-3</v>
      </c>
      <c r="J1205" s="4">
        <v>2.4896852489462346E-2</v>
      </c>
      <c r="K1205" s="2">
        <v>1</v>
      </c>
      <c r="L1205" s="2">
        <v>1493.6756706714561</v>
      </c>
      <c r="M1205" s="2">
        <v>748</v>
      </c>
      <c r="N1205" s="2">
        <v>3505</v>
      </c>
      <c r="O1205" s="2">
        <v>1493.6756706714561</v>
      </c>
      <c r="P1205" s="2" t="s">
        <v>41</v>
      </c>
      <c r="Q1205" s="2">
        <v>736710</v>
      </c>
      <c r="R1205" s="2">
        <v>736845</v>
      </c>
      <c r="S1205" s="2">
        <v>2139.3968289688773</v>
      </c>
      <c r="T1205" s="2">
        <v>952</v>
      </c>
      <c r="U1205" s="2">
        <v>4942</v>
      </c>
      <c r="V1205" s="2">
        <v>2139.3968289688773</v>
      </c>
      <c r="W1205" s="2" t="s">
        <v>41</v>
      </c>
      <c r="X1205" s="2">
        <v>736710</v>
      </c>
      <c r="Y1205" s="2">
        <v>736845</v>
      </c>
      <c r="Z1205" s="2">
        <v>1816.5362498201666</v>
      </c>
      <c r="AA1205" s="2">
        <v>665.08274460696339</v>
      </c>
      <c r="AB1205" s="2">
        <v>330</v>
      </c>
      <c r="AC1205" s="2">
        <v>1596</v>
      </c>
      <c r="AD1205" s="2">
        <v>665.08274460696339</v>
      </c>
      <c r="AE1205" s="2" t="s">
        <v>41</v>
      </c>
      <c r="AF1205" s="2">
        <v>736710</v>
      </c>
      <c r="AG1205" s="2">
        <v>736845</v>
      </c>
      <c r="AH1205" s="2">
        <v>717.14079441057891</v>
      </c>
      <c r="AI1205" s="2">
        <v>357</v>
      </c>
      <c r="AJ1205" s="2">
        <v>1729</v>
      </c>
      <c r="AK1205" s="2">
        <v>717.14079441057891</v>
      </c>
      <c r="AL1205" s="2" t="s">
        <v>41</v>
      </c>
      <c r="AM1205" s="2">
        <v>736710</v>
      </c>
      <c r="AN1205" s="2">
        <v>736845</v>
      </c>
      <c r="AO1205" s="2">
        <v>691.1117695087712</v>
      </c>
    </row>
    <row r="1206" spans="1:41" x14ac:dyDescent="0.3">
      <c r="A1206" s="2" t="s">
        <v>1245</v>
      </c>
      <c r="B1206" s="2">
        <v>15.403326644350077</v>
      </c>
      <c r="C1206" s="2">
        <v>7.7830642813653057</v>
      </c>
      <c r="D1206" s="2">
        <v>-7.2643654390185119</v>
      </c>
      <c r="E1206" s="4">
        <v>-1.2101504962506451</v>
      </c>
      <c r="F1206" s="2">
        <v>-8.1546335492656383E-6</v>
      </c>
      <c r="G1206" s="2">
        <v>-1.2473863960917266</v>
      </c>
      <c r="H1206" s="2">
        <v>-1.3502231632688639</v>
      </c>
      <c r="I1206" s="2">
        <v>0.17694448558867382</v>
      </c>
      <c r="J1206" s="4">
        <v>0.46953546780076083</v>
      </c>
      <c r="K1206" s="2">
        <v>1</v>
      </c>
      <c r="L1206" s="2">
        <v>45.723341238527219</v>
      </c>
      <c r="M1206" s="2">
        <v>546</v>
      </c>
      <c r="N1206" s="2">
        <v>546</v>
      </c>
      <c r="O1206" s="2">
        <v>45.723341238527219</v>
      </c>
      <c r="P1206" s="2" t="s">
        <v>41</v>
      </c>
      <c r="Q1206" s="2">
        <v>736951</v>
      </c>
      <c r="R1206" s="2">
        <v>737638</v>
      </c>
      <c r="S1206" s="2">
        <v>37.940276957161913</v>
      </c>
      <c r="T1206" s="2">
        <v>446</v>
      </c>
      <c r="U1206" s="2">
        <v>446</v>
      </c>
      <c r="V1206" s="2">
        <v>37.940276957161913</v>
      </c>
      <c r="W1206" s="2" t="s">
        <v>41</v>
      </c>
      <c r="X1206" s="2">
        <v>736951</v>
      </c>
      <c r="Y1206" s="2">
        <v>737638</v>
      </c>
      <c r="Z1206" s="2">
        <v>41.83180909784457</v>
      </c>
      <c r="AA1206" s="2">
        <v>38.814872723474977</v>
      </c>
      <c r="AB1206" s="2">
        <v>474</v>
      </c>
      <c r="AC1206" s="2">
        <v>474</v>
      </c>
      <c r="AD1206" s="2">
        <v>38.814872723474977</v>
      </c>
      <c r="AE1206" s="2" t="s">
        <v>41</v>
      </c>
      <c r="AF1206" s="2">
        <v>736951</v>
      </c>
      <c r="AG1206" s="2">
        <v>737638</v>
      </c>
      <c r="AH1206" s="2">
        <v>30.320014594177142</v>
      </c>
      <c r="AI1206" s="2">
        <v>372</v>
      </c>
      <c r="AJ1206" s="2">
        <v>372</v>
      </c>
      <c r="AK1206" s="2">
        <v>30.320014594177142</v>
      </c>
      <c r="AL1206" s="2" t="s">
        <v>41</v>
      </c>
      <c r="AM1206" s="2">
        <v>736951</v>
      </c>
      <c r="AN1206" s="2">
        <v>737638</v>
      </c>
      <c r="AO1206" s="2">
        <v>34.567443658826058</v>
      </c>
    </row>
    <row r="1207" spans="1:41" x14ac:dyDescent="0.3">
      <c r="A1207" s="2" t="s">
        <v>1246</v>
      </c>
      <c r="B1207" s="2">
        <v>63.658955348698001</v>
      </c>
      <c r="C1207" s="2">
        <v>37.372398674420623</v>
      </c>
      <c r="D1207" s="2">
        <v>6.1281309209668962</v>
      </c>
      <c r="E1207" s="4">
        <v>1.0434946102576907</v>
      </c>
      <c r="F1207" s="2">
        <v>2.3422698062341974E-6</v>
      </c>
      <c r="G1207" s="2">
        <v>1.0169952811700944</v>
      </c>
      <c r="H1207" s="2">
        <v>8.3229083085367722E-2</v>
      </c>
      <c r="I1207" s="2">
        <v>0.93366939375519564</v>
      </c>
      <c r="J1207" s="4">
        <v>1</v>
      </c>
      <c r="K1207" s="2">
        <v>1</v>
      </c>
      <c r="L1207" s="2">
        <v>172.72350763943706</v>
      </c>
      <c r="M1207" s="2">
        <v>1324</v>
      </c>
      <c r="N1207" s="2">
        <v>1324</v>
      </c>
      <c r="O1207" s="2">
        <v>172.72350763943706</v>
      </c>
      <c r="P1207" s="2" t="s">
        <v>41</v>
      </c>
      <c r="Q1207" s="2">
        <v>737744</v>
      </c>
      <c r="R1207" s="2">
        <v>738185</v>
      </c>
      <c r="S1207" s="2">
        <v>109.06455229073906</v>
      </c>
      <c r="T1207" s="2">
        <v>823</v>
      </c>
      <c r="U1207" s="2">
        <v>823</v>
      </c>
      <c r="V1207" s="2">
        <v>109.06455229073906</v>
      </c>
      <c r="W1207" s="2" t="s">
        <v>41</v>
      </c>
      <c r="X1207" s="2">
        <v>737744</v>
      </c>
      <c r="Y1207" s="2">
        <v>738185</v>
      </c>
      <c r="Z1207" s="2">
        <v>140.89402996508807</v>
      </c>
      <c r="AA1207" s="2">
        <v>158.69321280709346</v>
      </c>
      <c r="AB1207" s="2">
        <v>1244</v>
      </c>
      <c r="AC1207" s="2">
        <v>1244</v>
      </c>
      <c r="AD1207" s="2">
        <v>158.69321280709346</v>
      </c>
      <c r="AE1207" s="2" t="s">
        <v>41</v>
      </c>
      <c r="AF1207" s="2">
        <v>737744</v>
      </c>
      <c r="AG1207" s="2">
        <v>738185</v>
      </c>
      <c r="AH1207" s="2">
        <v>135.35110896501644</v>
      </c>
      <c r="AI1207" s="2">
        <v>1066</v>
      </c>
      <c r="AJ1207" s="2">
        <v>1066</v>
      </c>
      <c r="AK1207" s="2">
        <v>135.35110896501644</v>
      </c>
      <c r="AL1207" s="2" t="s">
        <v>41</v>
      </c>
      <c r="AM1207" s="2">
        <v>737744</v>
      </c>
      <c r="AN1207" s="2">
        <v>738185</v>
      </c>
      <c r="AO1207" s="2">
        <v>147.02216088605496</v>
      </c>
    </row>
    <row r="1208" spans="1:41" x14ac:dyDescent="0.3">
      <c r="A1208" s="2" t="s">
        <v>1247</v>
      </c>
      <c r="B1208" s="2">
        <v>49.702244441272512</v>
      </c>
      <c r="C1208" s="2">
        <v>30.906115575079127</v>
      </c>
      <c r="D1208" s="2">
        <v>33.930439569669971</v>
      </c>
      <c r="E1208" s="4">
        <v>1.1826480785788795</v>
      </c>
      <c r="F1208" s="2">
        <v>2.5762612252336559E-5</v>
      </c>
      <c r="G1208" s="2">
        <v>1.1402380354203669</v>
      </c>
      <c r="H1208" s="2">
        <v>1.8690766554582403</v>
      </c>
      <c r="I1208" s="2">
        <v>6.1612221095536768E-2</v>
      </c>
      <c r="J1208" s="4">
        <v>0.22995496117101893</v>
      </c>
      <c r="K1208" s="2">
        <v>1</v>
      </c>
      <c r="L1208" s="2">
        <v>176.37142098208423</v>
      </c>
      <c r="M1208" s="2">
        <v>4948</v>
      </c>
      <c r="N1208" s="2">
        <v>4948</v>
      </c>
      <c r="O1208" s="2">
        <v>176.37142098208423</v>
      </c>
      <c r="P1208" s="2" t="s">
        <v>41</v>
      </c>
      <c r="Q1208" s="2">
        <v>738367</v>
      </c>
      <c r="R1208" s="2">
        <v>739981</v>
      </c>
      <c r="S1208" s="2">
        <v>195.16754984827762</v>
      </c>
      <c r="T1208" s="2">
        <v>5390</v>
      </c>
      <c r="U1208" s="2">
        <v>5390</v>
      </c>
      <c r="V1208" s="2">
        <v>195.16754984827762</v>
      </c>
      <c r="W1208" s="2" t="s">
        <v>41</v>
      </c>
      <c r="X1208" s="2">
        <v>738367</v>
      </c>
      <c r="Y1208" s="2">
        <v>739981</v>
      </c>
      <c r="Z1208" s="2">
        <v>185.76948541518092</v>
      </c>
      <c r="AA1208" s="2">
        <v>226.07366542335674</v>
      </c>
      <c r="AB1208" s="2">
        <v>6486</v>
      </c>
      <c r="AC1208" s="2">
        <v>6486</v>
      </c>
      <c r="AD1208" s="2">
        <v>226.07366542335674</v>
      </c>
      <c r="AE1208" s="2" t="s">
        <v>41</v>
      </c>
      <c r="AF1208" s="2">
        <v>738367</v>
      </c>
      <c r="AG1208" s="2">
        <v>739981</v>
      </c>
      <c r="AH1208" s="2">
        <v>213.32618454634505</v>
      </c>
      <c r="AI1208" s="2">
        <v>6149</v>
      </c>
      <c r="AJ1208" s="2">
        <v>6149</v>
      </c>
      <c r="AK1208" s="2">
        <v>213.32618454634505</v>
      </c>
      <c r="AL1208" s="2" t="s">
        <v>41</v>
      </c>
      <c r="AM1208" s="2">
        <v>738367</v>
      </c>
      <c r="AN1208" s="2">
        <v>739981</v>
      </c>
      <c r="AO1208" s="2">
        <v>219.6999249848509</v>
      </c>
    </row>
    <row r="1209" spans="1:41" x14ac:dyDescent="0.3">
      <c r="A1209" s="2" t="s">
        <v>1248</v>
      </c>
      <c r="B1209" s="2">
        <v>192.89235200910309</v>
      </c>
      <c r="C1209" s="2">
        <v>151.19147748143737</v>
      </c>
      <c r="D1209" s="2">
        <v>125.76807873635005</v>
      </c>
      <c r="E1209" s="4">
        <v>1.6069703503258852</v>
      </c>
      <c r="F1209" s="2">
        <v>1.1287359884841139E-4</v>
      </c>
      <c r="G1209" s="2">
        <v>1.5501264924734093</v>
      </c>
      <c r="H1209" s="2">
        <v>2.0438141717502538</v>
      </c>
      <c r="I1209" s="2">
        <v>4.0971985780484221E-2</v>
      </c>
      <c r="J1209" s="4">
        <v>0.16938385325039987</v>
      </c>
      <c r="K1209" s="2">
        <v>1</v>
      </c>
      <c r="L1209" s="2">
        <v>186.35585982930286</v>
      </c>
      <c r="M1209" s="2">
        <v>4509</v>
      </c>
      <c r="N1209" s="2">
        <v>4509</v>
      </c>
      <c r="O1209" s="2">
        <v>186.35585982930286</v>
      </c>
      <c r="P1209" s="2" t="s">
        <v>41</v>
      </c>
      <c r="Q1209" s="2">
        <v>746748</v>
      </c>
      <c r="R1209" s="2">
        <v>748140</v>
      </c>
      <c r="S1209" s="2">
        <v>228.05673435696858</v>
      </c>
      <c r="T1209" s="2">
        <v>5432</v>
      </c>
      <c r="U1209" s="2">
        <v>5432</v>
      </c>
      <c r="V1209" s="2">
        <v>228.05673435696858</v>
      </c>
      <c r="W1209" s="2" t="s">
        <v>41</v>
      </c>
      <c r="X1209" s="2">
        <v>746748</v>
      </c>
      <c r="Y1209" s="2">
        <v>748140</v>
      </c>
      <c r="Z1209" s="2">
        <v>207.20629709313573</v>
      </c>
      <c r="AA1209" s="2">
        <v>286.70053982056561</v>
      </c>
      <c r="AB1209" s="2">
        <v>7094</v>
      </c>
      <c r="AC1209" s="2">
        <v>7094</v>
      </c>
      <c r="AD1209" s="2">
        <v>286.70053982056561</v>
      </c>
      <c r="AE1209" s="2" t="s">
        <v>41</v>
      </c>
      <c r="AF1209" s="2">
        <v>746748</v>
      </c>
      <c r="AG1209" s="2">
        <v>748140</v>
      </c>
      <c r="AH1209" s="2">
        <v>379.24821183840595</v>
      </c>
      <c r="AI1209" s="2">
        <v>9428</v>
      </c>
      <c r="AJ1209" s="2">
        <v>9428</v>
      </c>
      <c r="AK1209" s="2">
        <v>379.24821183840595</v>
      </c>
      <c r="AL1209" s="2" t="s">
        <v>41</v>
      </c>
      <c r="AM1209" s="2">
        <v>746748</v>
      </c>
      <c r="AN1209" s="2">
        <v>748140</v>
      </c>
      <c r="AO1209" s="2">
        <v>332.97437582948578</v>
      </c>
    </row>
    <row r="1210" spans="1:41" x14ac:dyDescent="0.3">
      <c r="A1210" s="2" t="s">
        <v>1249</v>
      </c>
      <c r="B1210" s="2">
        <v>6.221367761249212</v>
      </c>
      <c r="C1210" s="2">
        <v>5.3306991973974789</v>
      </c>
      <c r="D1210" s="2">
        <v>4.1542273966572623</v>
      </c>
      <c r="E1210" s="4">
        <v>1.0288998960273614</v>
      </c>
      <c r="F1210" s="2">
        <v>-5.5516180259143687E-7</v>
      </c>
      <c r="G1210" s="2">
        <v>-1.0039361803339186</v>
      </c>
      <c r="H1210" s="2">
        <v>-4.7435888591827104E-2</v>
      </c>
      <c r="I1210" s="2">
        <v>0.96216583184298132</v>
      </c>
      <c r="J1210" s="4">
        <v>1</v>
      </c>
      <c r="K1210" s="2">
        <v>1</v>
      </c>
      <c r="L1210" s="2">
        <v>144.19074404825122</v>
      </c>
      <c r="M1210" s="2">
        <v>1985</v>
      </c>
      <c r="N1210" s="2">
        <v>1985</v>
      </c>
      <c r="O1210" s="2">
        <v>144.19074404825122</v>
      </c>
      <c r="P1210" s="2" t="s">
        <v>41</v>
      </c>
      <c r="Q1210" s="2">
        <v>751272</v>
      </c>
      <c r="R1210" s="2">
        <v>752064</v>
      </c>
      <c r="S1210" s="2">
        <v>143.30007548439949</v>
      </c>
      <c r="T1210" s="2">
        <v>1942</v>
      </c>
      <c r="U1210" s="2">
        <v>1942</v>
      </c>
      <c r="V1210" s="2">
        <v>143.30007548439949</v>
      </c>
      <c r="W1210" s="2" t="s">
        <v>41</v>
      </c>
      <c r="X1210" s="2">
        <v>751272</v>
      </c>
      <c r="Y1210" s="2">
        <v>752064</v>
      </c>
      <c r="Z1210" s="2">
        <v>143.74540976632534</v>
      </c>
      <c r="AA1210" s="2">
        <v>149.5214432456487</v>
      </c>
      <c r="AB1210" s="2">
        <v>2105</v>
      </c>
      <c r="AC1210" s="2">
        <v>2105</v>
      </c>
      <c r="AD1210" s="2">
        <v>149.5214432456487</v>
      </c>
      <c r="AE1210" s="2" t="s">
        <v>41</v>
      </c>
      <c r="AF1210" s="2">
        <v>751272</v>
      </c>
      <c r="AG1210" s="2">
        <v>752064</v>
      </c>
      <c r="AH1210" s="2">
        <v>146.2778310803165</v>
      </c>
      <c r="AI1210" s="2">
        <v>2069</v>
      </c>
      <c r="AJ1210" s="2">
        <v>2069</v>
      </c>
      <c r="AK1210" s="2">
        <v>146.2778310803165</v>
      </c>
      <c r="AL1210" s="2" t="s">
        <v>41</v>
      </c>
      <c r="AM1210" s="2">
        <v>751272</v>
      </c>
      <c r="AN1210" s="2">
        <v>752064</v>
      </c>
      <c r="AO1210" s="2">
        <v>147.8996371629826</v>
      </c>
    </row>
    <row r="1211" spans="1:41" x14ac:dyDescent="0.3">
      <c r="A1211" s="2" t="s">
        <v>1250</v>
      </c>
      <c r="B1211" s="2">
        <v>1226.1206132568245</v>
      </c>
      <c r="C1211" s="2">
        <v>931.50533101032033</v>
      </c>
      <c r="D1211" s="2">
        <v>167.45374472862659</v>
      </c>
      <c r="E1211" s="4">
        <v>1.0534884774945501</v>
      </c>
      <c r="F1211" s="2">
        <v>4.3474466248725769E-5</v>
      </c>
      <c r="G1211" s="2">
        <v>1.0140451308750258</v>
      </c>
      <c r="H1211" s="2">
        <v>7.0800074512106959E-2</v>
      </c>
      <c r="I1211" s="2">
        <v>0.9435568772141516</v>
      </c>
      <c r="J1211" s="4">
        <v>1</v>
      </c>
      <c r="K1211" s="2">
        <v>1</v>
      </c>
      <c r="L1211" s="2">
        <v>2979.6595179075221</v>
      </c>
      <c r="M1211" s="2">
        <v>34649</v>
      </c>
      <c r="N1211" s="2">
        <v>34649</v>
      </c>
      <c r="O1211" s="2">
        <v>2979.6595179075221</v>
      </c>
      <c r="P1211" s="2" t="s">
        <v>41</v>
      </c>
      <c r="Q1211" s="2">
        <v>752089</v>
      </c>
      <c r="R1211" s="2">
        <v>752758</v>
      </c>
      <c r="S1211" s="2">
        <v>3281.642077214085</v>
      </c>
      <c r="T1211" s="2">
        <v>37566</v>
      </c>
      <c r="U1211" s="2">
        <v>37566</v>
      </c>
      <c r="V1211" s="2">
        <v>3281.642077214085</v>
      </c>
      <c r="W1211" s="2" t="s">
        <v>41</v>
      </c>
      <c r="X1211" s="2">
        <v>752089</v>
      </c>
      <c r="Y1211" s="2">
        <v>752758</v>
      </c>
      <c r="Z1211" s="2">
        <v>3130.6507975608038</v>
      </c>
      <c r="AA1211" s="2">
        <v>3911.1648489178424</v>
      </c>
      <c r="AB1211" s="2">
        <v>46511</v>
      </c>
      <c r="AC1211" s="2">
        <v>46511</v>
      </c>
      <c r="AD1211" s="2">
        <v>3911.1648489178424</v>
      </c>
      <c r="AE1211" s="2" t="s">
        <v>41</v>
      </c>
      <c r="AF1211" s="2">
        <v>752089</v>
      </c>
      <c r="AG1211" s="2">
        <v>752758</v>
      </c>
      <c r="AH1211" s="2">
        <v>2685.0442356610179</v>
      </c>
      <c r="AI1211" s="2">
        <v>32080</v>
      </c>
      <c r="AJ1211" s="2">
        <v>32080</v>
      </c>
      <c r="AK1211" s="2">
        <v>2685.0442356610179</v>
      </c>
      <c r="AL1211" s="2" t="s">
        <v>41</v>
      </c>
      <c r="AM1211" s="2">
        <v>752089</v>
      </c>
      <c r="AN1211" s="2">
        <v>752758</v>
      </c>
      <c r="AO1211" s="2">
        <v>3298.1045422894304</v>
      </c>
    </row>
    <row r="1212" spans="1:41" x14ac:dyDescent="0.3">
      <c r="A1212" s="2" t="s">
        <v>1251</v>
      </c>
      <c r="B1212" s="2">
        <v>150.95036277678128</v>
      </c>
      <c r="C1212" s="2">
        <v>81.333793885206205</v>
      </c>
      <c r="D1212" s="2">
        <v>-58.367826043816194</v>
      </c>
      <c r="E1212" s="4">
        <v>-1.0441578418819906</v>
      </c>
      <c r="F1212" s="2">
        <v>-9.9281377597359522E-5</v>
      </c>
      <c r="G1212" s="2">
        <v>-1.0787792488339571</v>
      </c>
      <c r="H1212" s="2">
        <v>-2.0849248673144678</v>
      </c>
      <c r="I1212" s="2">
        <v>3.7076191791984195E-2</v>
      </c>
      <c r="J1212" s="4">
        <v>0.15606352295827214</v>
      </c>
      <c r="K1212" s="2">
        <v>1</v>
      </c>
      <c r="L1212" s="2">
        <v>1339.5007172294725</v>
      </c>
      <c r="M1212" s="2">
        <v>15297</v>
      </c>
      <c r="N1212" s="2">
        <v>15297</v>
      </c>
      <c r="O1212" s="2">
        <v>1339.5007172294725</v>
      </c>
      <c r="P1212" s="2" t="s">
        <v>41</v>
      </c>
      <c r="Q1212" s="2">
        <v>754607</v>
      </c>
      <c r="R1212" s="2">
        <v>755264</v>
      </c>
      <c r="S1212" s="2">
        <v>1420.8345111146787</v>
      </c>
      <c r="T1212" s="2">
        <v>15973</v>
      </c>
      <c r="U1212" s="2">
        <v>15973</v>
      </c>
      <c r="V1212" s="2">
        <v>1420.8345111146787</v>
      </c>
      <c r="W1212" s="2" t="s">
        <v>41</v>
      </c>
      <c r="X1212" s="2">
        <v>754607</v>
      </c>
      <c r="Y1212" s="2">
        <v>755264</v>
      </c>
      <c r="Z1212" s="2">
        <v>1380.1676141720754</v>
      </c>
      <c r="AA1212" s="2">
        <v>1373.7154279186211</v>
      </c>
      <c r="AB1212" s="2">
        <v>16043</v>
      </c>
      <c r="AC1212" s="2">
        <v>16043</v>
      </c>
      <c r="AD1212" s="2">
        <v>1373.7154279186211</v>
      </c>
      <c r="AE1212" s="2" t="s">
        <v>41</v>
      </c>
      <c r="AF1212" s="2">
        <v>754607</v>
      </c>
      <c r="AG1212" s="2">
        <v>755264</v>
      </c>
      <c r="AH1212" s="2">
        <v>1269.8841483378974</v>
      </c>
      <c r="AI1212" s="2">
        <v>14900</v>
      </c>
      <c r="AJ1212" s="2">
        <v>14900</v>
      </c>
      <c r="AK1212" s="2">
        <v>1269.8841483378974</v>
      </c>
      <c r="AL1212" s="2" t="s">
        <v>41</v>
      </c>
      <c r="AM1212" s="2">
        <v>754607</v>
      </c>
      <c r="AN1212" s="2">
        <v>755264</v>
      </c>
      <c r="AO1212" s="2">
        <v>1321.7997881282593</v>
      </c>
    </row>
    <row r="1213" spans="1:41" x14ac:dyDescent="0.3">
      <c r="A1213" s="2" t="s">
        <v>1252</v>
      </c>
      <c r="B1213" s="2">
        <v>1.1587497911358278</v>
      </c>
      <c r="C1213" s="2">
        <v>0.59148496063143985</v>
      </c>
      <c r="D1213" s="2">
        <v>0.55388096978477641</v>
      </c>
      <c r="E1213" s="4">
        <v>1.6097272474894988</v>
      </c>
      <c r="F1213" s="2">
        <v>4.8213933185409366E-7</v>
      </c>
      <c r="G1213" s="2">
        <v>1.5302629863321033</v>
      </c>
      <c r="H1213" s="2">
        <v>0.45853136214012019</v>
      </c>
      <c r="I1213" s="2">
        <v>0.64657076116466516</v>
      </c>
      <c r="J1213" s="4">
        <v>0.9143250509689812</v>
      </c>
      <c r="K1213" s="2">
        <v>1</v>
      </c>
      <c r="L1213" s="2">
        <v>0.59928142992346223</v>
      </c>
      <c r="M1213" s="2">
        <v>1</v>
      </c>
      <c r="N1213" s="2">
        <v>1</v>
      </c>
      <c r="O1213" s="2">
        <v>0.59928142992346223</v>
      </c>
      <c r="P1213" s="2" t="s">
        <v>41</v>
      </c>
      <c r="Q1213" s="2">
        <v>758954</v>
      </c>
      <c r="R1213" s="2">
        <v>759050</v>
      </c>
      <c r="S1213" s="2">
        <v>1.2175341119941252</v>
      </c>
      <c r="T1213" s="2">
        <v>2</v>
      </c>
      <c r="U1213" s="2">
        <v>2</v>
      </c>
      <c r="V1213" s="2">
        <v>1.2175341119941252</v>
      </c>
      <c r="W1213" s="2" t="s">
        <v>41</v>
      </c>
      <c r="X1213" s="2">
        <v>758954</v>
      </c>
      <c r="Y1213" s="2">
        <v>759050</v>
      </c>
      <c r="Z1213" s="2">
        <v>0.90840777095879366</v>
      </c>
      <c r="AA1213" s="2">
        <v>1.7580312210592901</v>
      </c>
      <c r="AB1213" s="2">
        <v>3</v>
      </c>
      <c r="AC1213" s="2">
        <v>3</v>
      </c>
      <c r="AD1213" s="2">
        <v>1.7580312210592901</v>
      </c>
      <c r="AE1213" s="2" t="s">
        <v>41</v>
      </c>
      <c r="AF1213" s="2">
        <v>758954</v>
      </c>
      <c r="AG1213" s="2">
        <v>759050</v>
      </c>
      <c r="AH1213" s="2">
        <v>1.1665462604278503</v>
      </c>
      <c r="AI1213" s="2">
        <v>2</v>
      </c>
      <c r="AJ1213" s="2">
        <v>2</v>
      </c>
      <c r="AK1213" s="2">
        <v>1.1665462604278503</v>
      </c>
      <c r="AL1213" s="2" t="s">
        <v>41</v>
      </c>
      <c r="AM1213" s="2">
        <v>758954</v>
      </c>
      <c r="AN1213" s="2">
        <v>759050</v>
      </c>
      <c r="AO1213" s="2">
        <v>1.4622887407435701</v>
      </c>
    </row>
    <row r="1214" spans="1:41" x14ac:dyDescent="0.3">
      <c r="A1214" s="2" t="s">
        <v>1253</v>
      </c>
      <c r="B1214" s="2">
        <v>2.5906318215343926</v>
      </c>
      <c r="C1214" s="2">
        <v>1.6108767919515596</v>
      </c>
      <c r="D1214" s="2">
        <v>0.5793621064972605</v>
      </c>
      <c r="E1214" s="4">
        <v>1.0445776729635774</v>
      </c>
      <c r="F1214" s="2">
        <v>1.642974925888506E-7</v>
      </c>
      <c r="G1214" s="2">
        <v>1.0128608803535144</v>
      </c>
      <c r="H1214" s="2">
        <v>4.6510700065933955E-2</v>
      </c>
      <c r="I1214" s="2">
        <v>0.96290320834864795</v>
      </c>
      <c r="J1214" s="4">
        <v>1</v>
      </c>
      <c r="K1214" s="2">
        <v>1</v>
      </c>
      <c r="L1214" s="2">
        <v>14.20251930164476</v>
      </c>
      <c r="M1214" s="2">
        <v>197</v>
      </c>
      <c r="N1214" s="2">
        <v>197</v>
      </c>
      <c r="O1214" s="2">
        <v>14.20251930164476</v>
      </c>
      <c r="P1214" s="2" t="s">
        <v>41</v>
      </c>
      <c r="Q1214" s="2">
        <v>759096</v>
      </c>
      <c r="R1214" s="2">
        <v>759894</v>
      </c>
      <c r="S1214" s="2">
        <v>11.790856663522055</v>
      </c>
      <c r="T1214" s="2">
        <v>161</v>
      </c>
      <c r="U1214" s="2">
        <v>161</v>
      </c>
      <c r="V1214" s="2">
        <v>11.790856663522055</v>
      </c>
      <c r="W1214" s="2" t="s">
        <v>41</v>
      </c>
      <c r="X1214" s="2">
        <v>759096</v>
      </c>
      <c r="Y1214" s="2">
        <v>759894</v>
      </c>
      <c r="Z1214" s="2">
        <v>12.996687982583406</v>
      </c>
      <c r="AA1214" s="2">
        <v>14.381488485056448</v>
      </c>
      <c r="AB1214" s="2">
        <v>204</v>
      </c>
      <c r="AC1214" s="2">
        <v>204</v>
      </c>
      <c r="AD1214" s="2">
        <v>14.381488485056448</v>
      </c>
      <c r="AE1214" s="2" t="s">
        <v>41</v>
      </c>
      <c r="AF1214" s="2">
        <v>759096</v>
      </c>
      <c r="AG1214" s="2">
        <v>759894</v>
      </c>
      <c r="AH1214" s="2">
        <v>12.770611693104888</v>
      </c>
      <c r="AI1214" s="2">
        <v>182</v>
      </c>
      <c r="AJ1214" s="2">
        <v>182</v>
      </c>
      <c r="AK1214" s="2">
        <v>12.770611693104888</v>
      </c>
      <c r="AL1214" s="2" t="s">
        <v>41</v>
      </c>
      <c r="AM1214" s="2">
        <v>759096</v>
      </c>
      <c r="AN1214" s="2">
        <v>759894</v>
      </c>
      <c r="AO1214" s="2">
        <v>13.576050089080667</v>
      </c>
    </row>
    <row r="1215" spans="1:41" x14ac:dyDescent="0.3">
      <c r="A1215" s="2" t="s">
        <v>1254</v>
      </c>
      <c r="B1215" s="2">
        <v>6.4818436234444921</v>
      </c>
      <c r="C1215" s="2">
        <v>3.4111380729950209</v>
      </c>
      <c r="D1215" s="2">
        <v>4.3281770701518951E-2</v>
      </c>
      <c r="E1215" s="4">
        <v>1.0040980174629877</v>
      </c>
      <c r="F1215" s="2">
        <v>-2.3677313737621844E-7</v>
      </c>
      <c r="G1215" s="2">
        <v>-1.0234038534163949</v>
      </c>
      <c r="H1215" s="2">
        <v>-6.373653548812698E-2</v>
      </c>
      <c r="I1215" s="2">
        <v>0.94918001398830265</v>
      </c>
      <c r="J1215" s="4">
        <v>1</v>
      </c>
      <c r="K1215" s="2">
        <v>1</v>
      </c>
      <c r="L1215" s="2">
        <v>13.802558284097067</v>
      </c>
      <c r="M1215" s="2">
        <v>113</v>
      </c>
      <c r="N1215" s="2">
        <v>113</v>
      </c>
      <c r="O1215" s="2">
        <v>13.802558284097067</v>
      </c>
      <c r="P1215" s="2" t="s">
        <v>41</v>
      </c>
      <c r="Q1215" s="2">
        <v>759898</v>
      </c>
      <c r="R1215" s="2">
        <v>760369</v>
      </c>
      <c r="S1215" s="2">
        <v>7.320714660652575</v>
      </c>
      <c r="T1215" s="2">
        <v>59</v>
      </c>
      <c r="U1215" s="2">
        <v>59</v>
      </c>
      <c r="V1215" s="2">
        <v>7.320714660652575</v>
      </c>
      <c r="W1215" s="2" t="s">
        <v>41</v>
      </c>
      <c r="X1215" s="2">
        <v>759898</v>
      </c>
      <c r="Y1215" s="2">
        <v>760369</v>
      </c>
      <c r="Z1215" s="2">
        <v>10.561636472374822</v>
      </c>
      <c r="AA1215" s="2">
        <v>10.391420211102046</v>
      </c>
      <c r="AB1215" s="2">
        <v>87</v>
      </c>
      <c r="AC1215" s="2">
        <v>87</v>
      </c>
      <c r="AD1215" s="2">
        <v>10.391420211102046</v>
      </c>
      <c r="AE1215" s="2" t="s">
        <v>41</v>
      </c>
      <c r="AF1215" s="2">
        <v>759898</v>
      </c>
      <c r="AG1215" s="2">
        <v>760369</v>
      </c>
      <c r="AH1215" s="2">
        <v>10.818416275050637</v>
      </c>
      <c r="AI1215" s="2">
        <v>91</v>
      </c>
      <c r="AJ1215" s="2">
        <v>91</v>
      </c>
      <c r="AK1215" s="2">
        <v>10.818416275050637</v>
      </c>
      <c r="AL1215" s="2" t="s">
        <v>41</v>
      </c>
      <c r="AM1215" s="2">
        <v>759898</v>
      </c>
      <c r="AN1215" s="2">
        <v>760369</v>
      </c>
      <c r="AO1215" s="2">
        <v>10.604918243076341</v>
      </c>
    </row>
    <row r="1216" spans="1:41" x14ac:dyDescent="0.3">
      <c r="A1216" s="2" t="s">
        <v>1255</v>
      </c>
      <c r="B1216" s="2">
        <v>11.937561881480562</v>
      </c>
      <c r="C1216" s="2">
        <v>11.823731451525845</v>
      </c>
      <c r="D1216" s="2">
        <v>-9.1236213597748588</v>
      </c>
      <c r="E1216" s="4">
        <v>-1.1191917392849795</v>
      </c>
      <c r="F1216" s="2">
        <v>-1.139239406049844E-5</v>
      </c>
      <c r="G1216" s="2">
        <v>-1.1560689185818762</v>
      </c>
      <c r="H1216" s="2">
        <v>-1.3036916979755531</v>
      </c>
      <c r="I1216" s="2">
        <v>0.19233879470040127</v>
      </c>
      <c r="J1216" s="4">
        <v>0.49298561526189466</v>
      </c>
      <c r="K1216" s="2">
        <v>1</v>
      </c>
      <c r="L1216" s="2">
        <v>82.912348422351954</v>
      </c>
      <c r="M1216" s="2">
        <v>1323</v>
      </c>
      <c r="N1216" s="2">
        <v>1323</v>
      </c>
      <c r="O1216" s="2">
        <v>82.912348422351954</v>
      </c>
      <c r="P1216" s="2" t="s">
        <v>41</v>
      </c>
      <c r="Q1216" s="2">
        <v>760945</v>
      </c>
      <c r="R1216" s="2">
        <v>761863</v>
      </c>
      <c r="S1216" s="2">
        <v>88.426399035808629</v>
      </c>
      <c r="T1216" s="2">
        <v>1389</v>
      </c>
      <c r="U1216" s="2">
        <v>1389</v>
      </c>
      <c r="V1216" s="2">
        <v>88.426399035808629</v>
      </c>
      <c r="W1216" s="2" t="s">
        <v>41</v>
      </c>
      <c r="X1216" s="2">
        <v>760945</v>
      </c>
      <c r="Y1216" s="2">
        <v>761863</v>
      </c>
      <c r="Z1216" s="2">
        <v>85.669373729080291</v>
      </c>
      <c r="AA1216" s="2">
        <v>76.602667584282784</v>
      </c>
      <c r="AB1216" s="2">
        <v>1250</v>
      </c>
      <c r="AC1216" s="2">
        <v>1250</v>
      </c>
      <c r="AD1216" s="2">
        <v>76.602667584282784</v>
      </c>
      <c r="AE1216" s="2" t="s">
        <v>41</v>
      </c>
      <c r="AF1216" s="2">
        <v>760945</v>
      </c>
      <c r="AG1216" s="2">
        <v>761863</v>
      </c>
      <c r="AH1216" s="2">
        <v>76.488837154328067</v>
      </c>
      <c r="AI1216" s="2">
        <v>1254</v>
      </c>
      <c r="AJ1216" s="2">
        <v>1254</v>
      </c>
      <c r="AK1216" s="2">
        <v>76.488837154328067</v>
      </c>
      <c r="AL1216" s="2" t="s">
        <v>41</v>
      </c>
      <c r="AM1216" s="2">
        <v>760945</v>
      </c>
      <c r="AN1216" s="2">
        <v>761863</v>
      </c>
      <c r="AO1216" s="2">
        <v>76.545752369305433</v>
      </c>
    </row>
    <row r="1217" spans="1:41" x14ac:dyDescent="0.3">
      <c r="A1217" s="2" t="s">
        <v>1256</v>
      </c>
      <c r="B1217" s="2">
        <v>244.52264331370696</v>
      </c>
      <c r="C1217" s="2">
        <v>219.23020348206455</v>
      </c>
      <c r="D1217" s="2">
        <v>-124.93274817254124</v>
      </c>
      <c r="E1217" s="4">
        <v>-1.9449657474077793</v>
      </c>
      <c r="F1217" s="2">
        <v>-1.2334698516093984E-4</v>
      </c>
      <c r="G1217" s="2">
        <v>-1.9788458906838458</v>
      </c>
      <c r="H1217" s="2">
        <v>-1.2893826850153827</v>
      </c>
      <c r="I1217" s="2">
        <v>0.1972652208585024</v>
      </c>
      <c r="J1217" s="4">
        <v>0.49932166855154059</v>
      </c>
      <c r="K1217" s="2">
        <v>1</v>
      </c>
      <c r="L1217" s="2">
        <v>364.0851817737904</v>
      </c>
      <c r="M1217" s="2">
        <v>1310</v>
      </c>
      <c r="N1217" s="2">
        <v>1310</v>
      </c>
      <c r="O1217" s="2">
        <v>364.0851817737904</v>
      </c>
      <c r="P1217" s="2" t="s">
        <v>41</v>
      </c>
      <c r="Q1217" s="2">
        <v>772065</v>
      </c>
      <c r="R1217" s="2">
        <v>772272</v>
      </c>
      <c r="S1217" s="2">
        <v>150.19783132310138</v>
      </c>
      <c r="T1217" s="2">
        <v>532</v>
      </c>
      <c r="U1217" s="2">
        <v>532</v>
      </c>
      <c r="V1217" s="2">
        <v>150.19783132310138</v>
      </c>
      <c r="W1217" s="2" t="s">
        <v>41</v>
      </c>
      <c r="X1217" s="2">
        <v>772065</v>
      </c>
      <c r="Y1217" s="2">
        <v>772272</v>
      </c>
      <c r="Z1217" s="2">
        <v>257.14150654844588</v>
      </c>
      <c r="AA1217" s="2">
        <v>144.85497829172584</v>
      </c>
      <c r="AB1217" s="2">
        <v>533</v>
      </c>
      <c r="AC1217" s="2">
        <v>533</v>
      </c>
      <c r="AD1217" s="2">
        <v>144.85497829172584</v>
      </c>
      <c r="AE1217" s="2" t="s">
        <v>41</v>
      </c>
      <c r="AF1217" s="2">
        <v>772065</v>
      </c>
      <c r="AG1217" s="2">
        <v>772272</v>
      </c>
      <c r="AH1217" s="2">
        <v>119.56253846008345</v>
      </c>
      <c r="AI1217" s="2">
        <v>442</v>
      </c>
      <c r="AJ1217" s="2">
        <v>442</v>
      </c>
      <c r="AK1217" s="2">
        <v>119.56253846008345</v>
      </c>
      <c r="AL1217" s="2" t="s">
        <v>41</v>
      </c>
      <c r="AM1217" s="2">
        <v>772065</v>
      </c>
      <c r="AN1217" s="2">
        <v>772272</v>
      </c>
      <c r="AO1217" s="2">
        <v>132.20875837590464</v>
      </c>
    </row>
    <row r="1218" spans="1:41" x14ac:dyDescent="0.3">
      <c r="A1218" s="2" t="s">
        <v>1257</v>
      </c>
      <c r="B1218" s="2">
        <v>2.2914081852211732</v>
      </c>
      <c r="C1218" s="2">
        <v>1.0276270945899508</v>
      </c>
      <c r="D1218" s="2">
        <v>-1.1928899518237386</v>
      </c>
      <c r="E1218" s="4">
        <v>-1.3374230711969846</v>
      </c>
      <c r="F1218" s="2">
        <v>-1.3203199387556643E-6</v>
      </c>
      <c r="G1218" s="2">
        <v>-1.3923923002066632</v>
      </c>
      <c r="H1218" s="2">
        <v>-0.66845001002749205</v>
      </c>
      <c r="I1218" s="2">
        <v>0.50384642061507368</v>
      </c>
      <c r="J1218" s="4">
        <v>0.82231272851173987</v>
      </c>
      <c r="K1218" s="2">
        <v>1</v>
      </c>
      <c r="L1218" s="2">
        <v>4.2615568350112873</v>
      </c>
      <c r="M1218" s="2">
        <v>10</v>
      </c>
      <c r="N1218" s="2">
        <v>10</v>
      </c>
      <c r="O1218" s="2">
        <v>4.2615568350112873</v>
      </c>
      <c r="P1218" s="2" t="s">
        <v>41</v>
      </c>
      <c r="Q1218" s="2">
        <v>772547</v>
      </c>
      <c r="R1218" s="2">
        <v>772682</v>
      </c>
      <c r="S1218" s="2">
        <v>5.1948122111749342</v>
      </c>
      <c r="T1218" s="2">
        <v>12</v>
      </c>
      <c r="U1218" s="2">
        <v>12</v>
      </c>
      <c r="V1218" s="2">
        <v>5.1948122111749342</v>
      </c>
      <c r="W1218" s="2" t="s">
        <v>41</v>
      </c>
      <c r="X1218" s="2">
        <v>772547</v>
      </c>
      <c r="Y1218" s="2">
        <v>772682</v>
      </c>
      <c r="Z1218" s="2">
        <v>4.7281845230931108</v>
      </c>
      <c r="AA1218" s="2">
        <v>4.1671851165849834</v>
      </c>
      <c r="AB1218" s="2">
        <v>10</v>
      </c>
      <c r="AC1218" s="2">
        <v>10</v>
      </c>
      <c r="AD1218" s="2">
        <v>4.1671851165849834</v>
      </c>
      <c r="AE1218" s="2" t="s">
        <v>41</v>
      </c>
      <c r="AF1218" s="2">
        <v>772547</v>
      </c>
      <c r="AG1218" s="2">
        <v>772682</v>
      </c>
      <c r="AH1218" s="2">
        <v>2.903404025953761</v>
      </c>
      <c r="AI1218" s="2">
        <v>7</v>
      </c>
      <c r="AJ1218" s="2">
        <v>7</v>
      </c>
      <c r="AK1218" s="2">
        <v>2.903404025953761</v>
      </c>
      <c r="AL1218" s="2" t="s">
        <v>41</v>
      </c>
      <c r="AM1218" s="2">
        <v>772547</v>
      </c>
      <c r="AN1218" s="2">
        <v>772682</v>
      </c>
      <c r="AO1218" s="2">
        <v>3.5352945712693722</v>
      </c>
    </row>
    <row r="1219" spans="1:41" x14ac:dyDescent="0.3">
      <c r="A1219" s="2" t="s">
        <v>1258</v>
      </c>
      <c r="B1219" s="2">
        <v>110.17776496194875</v>
      </c>
      <c r="C1219" s="2">
        <v>41.561762850649586</v>
      </c>
      <c r="D1219" s="2">
        <v>17.83976777889859</v>
      </c>
      <c r="E1219" s="4">
        <v>1.0907371428398698</v>
      </c>
      <c r="F1219" s="2">
        <v>1.2768984468918411E-5</v>
      </c>
      <c r="G1219" s="2">
        <v>1.0665708731471355</v>
      </c>
      <c r="H1219" s="2">
        <v>0.26834158220480331</v>
      </c>
      <c r="I1219" s="2">
        <v>0.78843642638185818</v>
      </c>
      <c r="J1219" s="4">
        <v>0.97403054198344419</v>
      </c>
      <c r="K1219" s="2">
        <v>1</v>
      </c>
      <c r="L1219" s="2">
        <v>251.69820056785414</v>
      </c>
      <c r="M1219" s="2">
        <v>1785</v>
      </c>
      <c r="N1219" s="2">
        <v>1785</v>
      </c>
      <c r="O1219" s="2">
        <v>251.69820056785414</v>
      </c>
      <c r="P1219" s="2" t="s">
        <v>41</v>
      </c>
      <c r="Q1219" s="2">
        <v>772812</v>
      </c>
      <c r="R1219" s="2">
        <v>773220</v>
      </c>
      <c r="S1219" s="2">
        <v>141.52043560590539</v>
      </c>
      <c r="T1219" s="2">
        <v>988</v>
      </c>
      <c r="U1219" s="2">
        <v>988</v>
      </c>
      <c r="V1219" s="2">
        <v>141.52043560590539</v>
      </c>
      <c r="W1219" s="2" t="s">
        <v>41</v>
      </c>
      <c r="X1219" s="2">
        <v>772812</v>
      </c>
      <c r="Y1219" s="2">
        <v>773220</v>
      </c>
      <c r="Z1219" s="2">
        <v>196.60931808687977</v>
      </c>
      <c r="AA1219" s="2">
        <v>210.13643771720456</v>
      </c>
      <c r="AB1219" s="2">
        <v>1524</v>
      </c>
      <c r="AC1219" s="2">
        <v>1524</v>
      </c>
      <c r="AD1219" s="2">
        <v>210.13643771720456</v>
      </c>
      <c r="AE1219" s="2" t="s">
        <v>41</v>
      </c>
      <c r="AF1219" s="2">
        <v>772812</v>
      </c>
      <c r="AG1219" s="2">
        <v>773220</v>
      </c>
      <c r="AH1219" s="2">
        <v>218.76173401435216</v>
      </c>
      <c r="AI1219" s="2">
        <v>1594</v>
      </c>
      <c r="AJ1219" s="2">
        <v>1594</v>
      </c>
      <c r="AK1219" s="2">
        <v>218.76173401435216</v>
      </c>
      <c r="AL1219" s="2" t="s">
        <v>41</v>
      </c>
      <c r="AM1219" s="2">
        <v>772812</v>
      </c>
      <c r="AN1219" s="2">
        <v>773220</v>
      </c>
      <c r="AO1219" s="2">
        <v>214.44908586577836</v>
      </c>
    </row>
    <row r="1220" spans="1:41" x14ac:dyDescent="0.3">
      <c r="A1220" s="2" t="s">
        <v>1259</v>
      </c>
      <c r="B1220" s="2">
        <v>87.59845325097578</v>
      </c>
      <c r="C1220" s="2">
        <v>43.435808930067594</v>
      </c>
      <c r="D1220" s="2">
        <v>46.77843316096299</v>
      </c>
      <c r="E1220" s="4">
        <v>1.5590542793098641</v>
      </c>
      <c r="F1220" s="2">
        <v>4.2511231125159769E-5</v>
      </c>
      <c r="G1220" s="2">
        <v>1.5200712972469186</v>
      </c>
      <c r="H1220" s="2">
        <v>1.6939176708710539</v>
      </c>
      <c r="I1220" s="2">
        <v>9.0281005251694912E-2</v>
      </c>
      <c r="J1220" s="4">
        <v>0.30150880714602801</v>
      </c>
      <c r="K1220" s="2">
        <v>1</v>
      </c>
      <c r="L1220" s="2">
        <v>105.75554645708158</v>
      </c>
      <c r="M1220" s="2">
        <v>375</v>
      </c>
      <c r="N1220" s="2">
        <v>375</v>
      </c>
      <c r="O1220" s="2">
        <v>105.75554645708158</v>
      </c>
      <c r="P1220" s="2" t="s">
        <v>41</v>
      </c>
      <c r="Q1220" s="2">
        <v>780336</v>
      </c>
      <c r="R1220" s="2">
        <v>780540</v>
      </c>
      <c r="S1220" s="2">
        <v>61.5929021361734</v>
      </c>
      <c r="T1220" s="2">
        <v>215</v>
      </c>
      <c r="U1220" s="2">
        <v>215</v>
      </c>
      <c r="V1220" s="2">
        <v>61.5929021361734</v>
      </c>
      <c r="W1220" s="2" t="s">
        <v>41</v>
      </c>
      <c r="X1220" s="2">
        <v>780336</v>
      </c>
      <c r="Y1220" s="2">
        <v>780540</v>
      </c>
      <c r="Z1220" s="2">
        <v>83.674224296627486</v>
      </c>
      <c r="AA1220" s="2">
        <v>149.19135538714917</v>
      </c>
      <c r="AB1220" s="2">
        <v>541</v>
      </c>
      <c r="AC1220" s="2">
        <v>541</v>
      </c>
      <c r="AD1220" s="2">
        <v>149.19135538714917</v>
      </c>
      <c r="AE1220" s="2" t="s">
        <v>41</v>
      </c>
      <c r="AF1220" s="2">
        <v>780336</v>
      </c>
      <c r="AG1220" s="2">
        <v>780540</v>
      </c>
      <c r="AH1220" s="2">
        <v>111.71395952803178</v>
      </c>
      <c r="AI1220" s="2">
        <v>407</v>
      </c>
      <c r="AJ1220" s="2">
        <v>407</v>
      </c>
      <c r="AK1220" s="2">
        <v>111.71395952803178</v>
      </c>
      <c r="AL1220" s="2" t="s">
        <v>41</v>
      </c>
      <c r="AM1220" s="2">
        <v>780336</v>
      </c>
      <c r="AN1220" s="2">
        <v>780540</v>
      </c>
      <c r="AO1220" s="2">
        <v>130.45265745759048</v>
      </c>
    </row>
    <row r="1221" spans="1:41" x14ac:dyDescent="0.3">
      <c r="A1221" s="2" t="s">
        <v>1260</v>
      </c>
      <c r="B1221" s="2">
        <v>58.857006330831112</v>
      </c>
      <c r="C1221" s="2">
        <v>57.106305629705375</v>
      </c>
      <c r="D1221" s="2">
        <v>48.044756975048188</v>
      </c>
      <c r="E1221" s="4">
        <v>1.4444104862216907</v>
      </c>
      <c r="F1221" s="2">
        <v>4.2454871244760416E-5</v>
      </c>
      <c r="G1221" s="2">
        <v>1.3986659226570737</v>
      </c>
      <c r="H1221" s="2">
        <v>3.4694792415842906</v>
      </c>
      <c r="I1221" s="2">
        <v>5.214741076202678E-4</v>
      </c>
      <c r="J1221" s="4">
        <v>4.7877500821582077E-3</v>
      </c>
      <c r="K1221" s="2">
        <v>1</v>
      </c>
      <c r="L1221" s="2">
        <v>107.23361301687991</v>
      </c>
      <c r="M1221" s="2">
        <v>2041</v>
      </c>
      <c r="N1221" s="2">
        <v>2041</v>
      </c>
      <c r="O1221" s="2">
        <v>107.23361301687991</v>
      </c>
      <c r="P1221" s="2" t="s">
        <v>41</v>
      </c>
      <c r="Q1221" s="2">
        <v>783481</v>
      </c>
      <c r="R1221" s="2">
        <v>784576</v>
      </c>
      <c r="S1221" s="2">
        <v>108.98431371800565</v>
      </c>
      <c r="T1221" s="2">
        <v>2042</v>
      </c>
      <c r="U1221" s="2">
        <v>2042</v>
      </c>
      <c r="V1221" s="2">
        <v>108.98431371800565</v>
      </c>
      <c r="W1221" s="2" t="s">
        <v>41</v>
      </c>
      <c r="X1221" s="2">
        <v>783481</v>
      </c>
      <c r="Y1221" s="2">
        <v>784576</v>
      </c>
      <c r="Z1221" s="2">
        <v>108.10896336744278</v>
      </c>
      <c r="AA1221" s="2">
        <v>146.21682133727091</v>
      </c>
      <c r="AB1221" s="2">
        <v>2846</v>
      </c>
      <c r="AC1221" s="2">
        <v>2846</v>
      </c>
      <c r="AD1221" s="2">
        <v>146.21682133727091</v>
      </c>
      <c r="AE1221" s="2" t="s">
        <v>41</v>
      </c>
      <c r="AF1221" s="2">
        <v>783481</v>
      </c>
      <c r="AG1221" s="2">
        <v>784576</v>
      </c>
      <c r="AH1221" s="2">
        <v>166.09061934771103</v>
      </c>
      <c r="AI1221" s="2">
        <v>3248</v>
      </c>
      <c r="AJ1221" s="2">
        <v>3248</v>
      </c>
      <c r="AK1221" s="2">
        <v>166.09061934771103</v>
      </c>
      <c r="AL1221" s="2" t="s">
        <v>41</v>
      </c>
      <c r="AM1221" s="2">
        <v>783481</v>
      </c>
      <c r="AN1221" s="2">
        <v>784576</v>
      </c>
      <c r="AO1221" s="2">
        <v>156.15372034249097</v>
      </c>
    </row>
    <row r="1222" spans="1:41" x14ac:dyDescent="0.3">
      <c r="A1222" s="2" t="s">
        <v>1261</v>
      </c>
      <c r="B1222" s="2">
        <v>50.646536545244302</v>
      </c>
      <c r="C1222" s="2">
        <v>50.16166260888555</v>
      </c>
      <c r="D1222" s="2">
        <v>37.435222951419007</v>
      </c>
      <c r="E1222" s="4">
        <v>1.3394615555630649</v>
      </c>
      <c r="F1222" s="2">
        <v>3.233564656390541E-5</v>
      </c>
      <c r="G1222" s="2">
        <v>1.2976699617349685</v>
      </c>
      <c r="H1222" s="2">
        <v>2.1209591603206626</v>
      </c>
      <c r="I1222" s="2">
        <v>3.3925315099398334E-2</v>
      </c>
      <c r="J1222" s="4">
        <v>0.14727051941831071</v>
      </c>
      <c r="K1222" s="2">
        <v>1</v>
      </c>
      <c r="L1222" s="2">
        <v>110.03580319755959</v>
      </c>
      <c r="M1222" s="2">
        <v>1423</v>
      </c>
      <c r="N1222" s="2">
        <v>1423</v>
      </c>
      <c r="O1222" s="2">
        <v>110.03580319755959</v>
      </c>
      <c r="P1222" s="2" t="s">
        <v>41</v>
      </c>
      <c r="Q1222" s="2">
        <v>784582</v>
      </c>
      <c r="R1222" s="2">
        <v>785326</v>
      </c>
      <c r="S1222" s="2">
        <v>110.52067713391834</v>
      </c>
      <c r="T1222" s="2">
        <v>1407</v>
      </c>
      <c r="U1222" s="2">
        <v>1407</v>
      </c>
      <c r="V1222" s="2">
        <v>110.52067713391834</v>
      </c>
      <c r="W1222" s="2" t="s">
        <v>41</v>
      </c>
      <c r="X1222" s="2">
        <v>784582</v>
      </c>
      <c r="Y1222" s="2">
        <v>785326</v>
      </c>
      <c r="Z1222" s="2">
        <v>110.27824016573896</v>
      </c>
      <c r="AA1222" s="2">
        <v>134.74458649151202</v>
      </c>
      <c r="AB1222" s="2">
        <v>1782</v>
      </c>
      <c r="AC1222" s="2">
        <v>1782</v>
      </c>
      <c r="AD1222" s="2">
        <v>134.74458649151202</v>
      </c>
      <c r="AE1222" s="2" t="s">
        <v>41</v>
      </c>
      <c r="AF1222" s="2">
        <v>784582</v>
      </c>
      <c r="AG1222" s="2">
        <v>785326</v>
      </c>
      <c r="AH1222" s="2">
        <v>160.68233974280389</v>
      </c>
      <c r="AI1222" s="2">
        <v>2135</v>
      </c>
      <c r="AJ1222" s="2">
        <v>2135</v>
      </c>
      <c r="AK1222" s="2">
        <v>160.68233974280389</v>
      </c>
      <c r="AL1222" s="2" t="s">
        <v>41</v>
      </c>
      <c r="AM1222" s="2">
        <v>784582</v>
      </c>
      <c r="AN1222" s="2">
        <v>785326</v>
      </c>
      <c r="AO1222" s="2">
        <v>147.71346311715797</v>
      </c>
    </row>
    <row r="1223" spans="1:41" x14ac:dyDescent="0.3">
      <c r="A1223" s="2" t="s">
        <v>1262</v>
      </c>
      <c r="B1223" s="2">
        <v>47.636818613834862</v>
      </c>
      <c r="C1223" s="2">
        <v>31.11210542637761</v>
      </c>
      <c r="D1223" s="2">
        <v>24.381493897792964</v>
      </c>
      <c r="E1223" s="4">
        <v>1.195098159710607</v>
      </c>
      <c r="F1223" s="2">
        <v>1.9581542991334419E-5</v>
      </c>
      <c r="G1223" s="2">
        <v>1.1592294266459104</v>
      </c>
      <c r="H1223" s="2">
        <v>1.1301983869223415</v>
      </c>
      <c r="I1223" s="2">
        <v>0.25839272716268114</v>
      </c>
      <c r="J1223" s="4">
        <v>0.58745887495570737</v>
      </c>
      <c r="K1223" s="2">
        <v>1</v>
      </c>
      <c r="L1223" s="2">
        <v>133.23275064541286</v>
      </c>
      <c r="M1223" s="2">
        <v>4634</v>
      </c>
      <c r="N1223" s="2">
        <v>4634</v>
      </c>
      <c r="O1223" s="2">
        <v>133.23275064541286</v>
      </c>
      <c r="P1223" s="2" t="s">
        <v>41</v>
      </c>
      <c r="Q1223" s="2">
        <v>785322</v>
      </c>
      <c r="R1223" s="2">
        <v>787323</v>
      </c>
      <c r="S1223" s="2">
        <v>116.70803745795561</v>
      </c>
      <c r="T1223" s="2">
        <v>3995</v>
      </c>
      <c r="U1223" s="2">
        <v>3996</v>
      </c>
      <c r="V1223" s="2">
        <v>116.70803745795561</v>
      </c>
      <c r="W1223" s="2" t="s">
        <v>41</v>
      </c>
      <c r="X1223" s="2">
        <v>785322</v>
      </c>
      <c r="Y1223" s="2">
        <v>787323</v>
      </c>
      <c r="Z1223" s="2">
        <v>124.97039405168424</v>
      </c>
      <c r="AA1223" s="2">
        <v>134.35891982716396</v>
      </c>
      <c r="AB1223" s="2">
        <v>4779</v>
      </c>
      <c r="AC1223" s="2">
        <v>4779</v>
      </c>
      <c r="AD1223" s="2">
        <v>134.35891982716396</v>
      </c>
      <c r="AE1223" s="2" t="s">
        <v>41</v>
      </c>
      <c r="AF1223" s="2">
        <v>785322</v>
      </c>
      <c r="AG1223" s="2">
        <v>787323</v>
      </c>
      <c r="AH1223" s="2">
        <v>164.34485607179047</v>
      </c>
      <c r="AI1223" s="2">
        <v>5873</v>
      </c>
      <c r="AJ1223" s="2">
        <v>5873</v>
      </c>
      <c r="AK1223" s="2">
        <v>164.34485607179047</v>
      </c>
      <c r="AL1223" s="2" t="s">
        <v>41</v>
      </c>
      <c r="AM1223" s="2">
        <v>785322</v>
      </c>
      <c r="AN1223" s="2">
        <v>787323</v>
      </c>
      <c r="AO1223" s="2">
        <v>149.3518879494772</v>
      </c>
    </row>
    <row r="1224" spans="1:41" x14ac:dyDescent="0.3">
      <c r="A1224" s="2" t="s">
        <v>1263</v>
      </c>
      <c r="B1224" s="2">
        <v>18.628552159202911</v>
      </c>
      <c r="C1224" s="2">
        <v>15.215083706013729</v>
      </c>
      <c r="D1224" s="2">
        <v>4.1625327546575193</v>
      </c>
      <c r="E1224" s="4">
        <v>1.0230932775887778</v>
      </c>
      <c r="F1224" s="2">
        <v>-1.7548061404223437E-6</v>
      </c>
      <c r="G1224" s="2">
        <v>-1.0099819167795547</v>
      </c>
      <c r="H1224" s="2">
        <v>-0.13408731166424026</v>
      </c>
      <c r="I1224" s="2">
        <v>0.89333353860846265</v>
      </c>
      <c r="J1224" s="4">
        <v>1</v>
      </c>
      <c r="K1224" s="2">
        <v>1</v>
      </c>
      <c r="L1224" s="2">
        <v>187.107155490624</v>
      </c>
      <c r="M1224" s="2">
        <v>2849</v>
      </c>
      <c r="N1224" s="2">
        <v>2849</v>
      </c>
      <c r="O1224" s="2">
        <v>187.107155490624</v>
      </c>
      <c r="P1224" s="2" t="s">
        <v>41</v>
      </c>
      <c r="Q1224" s="2">
        <v>787631</v>
      </c>
      <c r="R1224" s="2">
        <v>788507</v>
      </c>
      <c r="S1224" s="2">
        <v>173.39020038754694</v>
      </c>
      <c r="T1224" s="2">
        <v>2599</v>
      </c>
      <c r="U1224" s="2">
        <v>2599</v>
      </c>
      <c r="V1224" s="2">
        <v>173.39020038754694</v>
      </c>
      <c r="W1224" s="2" t="s">
        <v>41</v>
      </c>
      <c r="X1224" s="2">
        <v>787631</v>
      </c>
      <c r="Y1224" s="2">
        <v>788507</v>
      </c>
      <c r="Z1224" s="2">
        <v>180.24867793908547</v>
      </c>
      <c r="AA1224" s="2">
        <v>192.01875254674985</v>
      </c>
      <c r="AB1224" s="2">
        <v>2990</v>
      </c>
      <c r="AC1224" s="2">
        <v>2990</v>
      </c>
      <c r="AD1224" s="2">
        <v>192.01875254674985</v>
      </c>
      <c r="AE1224" s="2" t="s">
        <v>41</v>
      </c>
      <c r="AF1224" s="2">
        <v>787631</v>
      </c>
      <c r="AG1224" s="2">
        <v>788507</v>
      </c>
      <c r="AH1224" s="2">
        <v>176.80366884073612</v>
      </c>
      <c r="AI1224" s="2">
        <v>2766</v>
      </c>
      <c r="AJ1224" s="2">
        <v>2766</v>
      </c>
      <c r="AK1224" s="2">
        <v>176.80366884073612</v>
      </c>
      <c r="AL1224" s="2" t="s">
        <v>41</v>
      </c>
      <c r="AM1224" s="2">
        <v>787631</v>
      </c>
      <c r="AN1224" s="2">
        <v>788507</v>
      </c>
      <c r="AO1224" s="2">
        <v>184.41121069374299</v>
      </c>
    </row>
    <row r="1225" spans="1:41" x14ac:dyDescent="0.3">
      <c r="A1225" s="2" t="s">
        <v>1264</v>
      </c>
      <c r="B1225" s="2">
        <v>28.852213607183245</v>
      </c>
      <c r="C1225" s="2">
        <v>16.974230973087231</v>
      </c>
      <c r="D1225" s="2">
        <v>-1.5574426844447515</v>
      </c>
      <c r="E1225" s="4">
        <v>-1.0126199079409233</v>
      </c>
      <c r="F1225" s="2">
        <v>-5.2135392776304646E-6</v>
      </c>
      <c r="G1225" s="2">
        <v>-1.0442995466707514</v>
      </c>
      <c r="H1225" s="2">
        <v>-0.38569731240574506</v>
      </c>
      <c r="I1225" s="2">
        <v>0.69972087622353052</v>
      </c>
      <c r="J1225" s="4">
        <v>0.93913680635822117</v>
      </c>
      <c r="K1225" s="2">
        <v>1</v>
      </c>
      <c r="L1225" s="2">
        <v>139.39512203955553</v>
      </c>
      <c r="M1225" s="2">
        <v>1541</v>
      </c>
      <c r="N1225" s="2">
        <v>1541</v>
      </c>
      <c r="O1225" s="2">
        <v>139.39512203955553</v>
      </c>
      <c r="P1225" s="2" t="s">
        <v>41</v>
      </c>
      <c r="Q1225" s="2">
        <v>789156</v>
      </c>
      <c r="R1225" s="2">
        <v>789792</v>
      </c>
      <c r="S1225" s="2">
        <v>110.54290843237229</v>
      </c>
      <c r="T1225" s="2">
        <v>1203</v>
      </c>
      <c r="U1225" s="2">
        <v>1203</v>
      </c>
      <c r="V1225" s="2">
        <v>110.54290843237229</v>
      </c>
      <c r="W1225" s="2" t="s">
        <v>41</v>
      </c>
      <c r="X1225" s="2">
        <v>789156</v>
      </c>
      <c r="Y1225" s="2">
        <v>789792</v>
      </c>
      <c r="Z1225" s="2">
        <v>124.96901523596391</v>
      </c>
      <c r="AA1225" s="2">
        <v>122.4208910664683</v>
      </c>
      <c r="AB1225" s="2">
        <v>1384</v>
      </c>
      <c r="AC1225" s="2">
        <v>1384</v>
      </c>
      <c r="AD1225" s="2">
        <v>122.4208910664683</v>
      </c>
      <c r="AE1225" s="2" t="s">
        <v>41</v>
      </c>
      <c r="AF1225" s="2">
        <v>789156</v>
      </c>
      <c r="AG1225" s="2">
        <v>789792</v>
      </c>
      <c r="AH1225" s="2">
        <v>124.40225403657</v>
      </c>
      <c r="AI1225" s="2">
        <v>1413</v>
      </c>
      <c r="AJ1225" s="2">
        <v>1413</v>
      </c>
      <c r="AK1225" s="2">
        <v>124.40225403657</v>
      </c>
      <c r="AL1225" s="2" t="s">
        <v>41</v>
      </c>
      <c r="AM1225" s="2">
        <v>789156</v>
      </c>
      <c r="AN1225" s="2">
        <v>789792</v>
      </c>
      <c r="AO1225" s="2">
        <v>123.41157255151916</v>
      </c>
    </row>
    <row r="1226" spans="1:41" x14ac:dyDescent="0.3">
      <c r="A1226" s="2" t="s">
        <v>1265</v>
      </c>
      <c r="B1226" s="2">
        <v>159.53633069130115</v>
      </c>
      <c r="C1226" s="2">
        <v>149.60304226876508</v>
      </c>
      <c r="D1226" s="2">
        <v>83.057569911941528</v>
      </c>
      <c r="E1226" s="4">
        <v>1.1527025947530725</v>
      </c>
      <c r="F1226" s="2">
        <v>6.1456137771033177E-5</v>
      </c>
      <c r="G1226" s="2">
        <v>1.1147032567866437</v>
      </c>
      <c r="H1226" s="2">
        <v>0.9622010881140608</v>
      </c>
      <c r="I1226" s="2">
        <v>0.33594870012382128</v>
      </c>
      <c r="J1226" s="4">
        <v>0.67215248658031057</v>
      </c>
      <c r="K1226" s="2">
        <v>1</v>
      </c>
      <c r="L1226" s="2">
        <v>538.95056981020753</v>
      </c>
      <c r="M1226" s="2">
        <v>3513</v>
      </c>
      <c r="N1226" s="2">
        <v>3513</v>
      </c>
      <c r="O1226" s="2">
        <v>538.95056981020753</v>
      </c>
      <c r="P1226" s="2" t="s">
        <v>41</v>
      </c>
      <c r="Q1226" s="2">
        <v>790421</v>
      </c>
      <c r="R1226" s="2">
        <v>790796</v>
      </c>
      <c r="S1226" s="2">
        <v>548.88385823274359</v>
      </c>
      <c r="T1226" s="2">
        <v>3522</v>
      </c>
      <c r="U1226" s="2">
        <v>3522</v>
      </c>
      <c r="V1226" s="2">
        <v>548.88385823274359</v>
      </c>
      <c r="W1226" s="2" t="s">
        <v>41</v>
      </c>
      <c r="X1226" s="2">
        <v>790421</v>
      </c>
      <c r="Y1226" s="2">
        <v>790796</v>
      </c>
      <c r="Z1226" s="2">
        <v>543.9172140214755</v>
      </c>
      <c r="AA1226" s="2">
        <v>698.48690050150867</v>
      </c>
      <c r="AB1226" s="2">
        <v>4656</v>
      </c>
      <c r="AC1226" s="2">
        <v>4656</v>
      </c>
      <c r="AD1226" s="2">
        <v>698.48690050150867</v>
      </c>
      <c r="AE1226" s="2" t="s">
        <v>41</v>
      </c>
      <c r="AF1226" s="2">
        <v>790421</v>
      </c>
      <c r="AG1226" s="2">
        <v>790796</v>
      </c>
      <c r="AH1226" s="2">
        <v>555.46266736532527</v>
      </c>
      <c r="AI1226" s="2">
        <v>3720</v>
      </c>
      <c r="AJ1226" s="2">
        <v>3720</v>
      </c>
      <c r="AK1226" s="2">
        <v>555.46266736532527</v>
      </c>
      <c r="AL1226" s="2" t="s">
        <v>41</v>
      </c>
      <c r="AM1226" s="2">
        <v>790421</v>
      </c>
      <c r="AN1226" s="2">
        <v>790796</v>
      </c>
      <c r="AO1226" s="2">
        <v>626.97478393341703</v>
      </c>
    </row>
    <row r="1227" spans="1:41" x14ac:dyDescent="0.3">
      <c r="A1227" s="2" t="s">
        <v>1266</v>
      </c>
      <c r="B1227" s="2">
        <v>46.816269897785219</v>
      </c>
      <c r="C1227" s="2">
        <v>46.756502960517764</v>
      </c>
      <c r="D1227" s="2">
        <v>-10.431921273056673</v>
      </c>
      <c r="E1227" s="4">
        <v>-1.0181807009505435</v>
      </c>
      <c r="F1227" s="2">
        <v>-2.8088381403460795E-5</v>
      </c>
      <c r="G1227" s="2">
        <v>-1.0513125146698101</v>
      </c>
      <c r="H1227" s="2">
        <v>-1.204238018028907</v>
      </c>
      <c r="I1227" s="2">
        <v>0.22849766485349998</v>
      </c>
      <c r="J1227" s="4">
        <v>0.54096257582117924</v>
      </c>
      <c r="K1227" s="2">
        <v>1</v>
      </c>
      <c r="L1227" s="2">
        <v>560.8147144866391</v>
      </c>
      <c r="M1227" s="2">
        <v>16172</v>
      </c>
      <c r="N1227" s="2">
        <v>16172</v>
      </c>
      <c r="O1227" s="2">
        <v>560.8147144866391</v>
      </c>
      <c r="P1227" s="2" t="s">
        <v>41</v>
      </c>
      <c r="Q1227" s="2">
        <v>790810</v>
      </c>
      <c r="R1227" s="2">
        <v>792469</v>
      </c>
      <c r="S1227" s="2">
        <v>607.63098438442432</v>
      </c>
      <c r="T1227" s="2">
        <v>17249</v>
      </c>
      <c r="U1227" s="2">
        <v>17249</v>
      </c>
      <c r="V1227" s="2">
        <v>607.63098438442432</v>
      </c>
      <c r="W1227" s="2" t="s">
        <v>41</v>
      </c>
      <c r="X1227" s="2">
        <v>790810</v>
      </c>
      <c r="Y1227" s="2">
        <v>792469</v>
      </c>
      <c r="Z1227" s="2">
        <v>584.22284943553177</v>
      </c>
      <c r="AA1227" s="2">
        <v>560.87448142390656</v>
      </c>
      <c r="AB1227" s="2">
        <v>16540</v>
      </c>
      <c r="AC1227" s="2">
        <v>16540</v>
      </c>
      <c r="AD1227" s="2">
        <v>560.87448142390656</v>
      </c>
      <c r="AE1227" s="2" t="s">
        <v>41</v>
      </c>
      <c r="AF1227" s="2">
        <v>790810</v>
      </c>
      <c r="AG1227" s="2">
        <v>792469</v>
      </c>
      <c r="AH1227" s="2">
        <v>586.70737490104364</v>
      </c>
      <c r="AI1227" s="2">
        <v>17383</v>
      </c>
      <c r="AJ1227" s="2">
        <v>17383</v>
      </c>
      <c r="AK1227" s="2">
        <v>586.70737490104364</v>
      </c>
      <c r="AL1227" s="2" t="s">
        <v>41</v>
      </c>
      <c r="AM1227" s="2">
        <v>790810</v>
      </c>
      <c r="AN1227" s="2">
        <v>792469</v>
      </c>
      <c r="AO1227" s="2">
        <v>573.7909281624751</v>
      </c>
    </row>
    <row r="1228" spans="1:41" x14ac:dyDescent="0.3">
      <c r="A1228" s="2" t="s">
        <v>1267</v>
      </c>
      <c r="B1228" s="2">
        <v>97.511223479986796</v>
      </c>
      <c r="C1228" s="2">
        <v>78.138038416365191</v>
      </c>
      <c r="D1228" s="2">
        <v>67.110436734853693</v>
      </c>
      <c r="E1228" s="4">
        <v>1.4643405200669335</v>
      </c>
      <c r="F1228" s="2">
        <v>5.9463670684919111E-5</v>
      </c>
      <c r="G1228" s="2">
        <v>1.4181175748948898</v>
      </c>
      <c r="H1228" s="2">
        <v>2.98356792735887</v>
      </c>
      <c r="I1228" s="2">
        <v>2.8491111541775194E-3</v>
      </c>
      <c r="J1228" s="4">
        <v>2.0290291597993955E-2</v>
      </c>
      <c r="K1228" s="2">
        <v>1</v>
      </c>
      <c r="L1228" s="2">
        <v>154.21508796697097</v>
      </c>
      <c r="M1228" s="2">
        <v>1544</v>
      </c>
      <c r="N1228" s="2">
        <v>1544</v>
      </c>
      <c r="O1228" s="2">
        <v>154.21508796697097</v>
      </c>
      <c r="P1228" s="2" t="s">
        <v>41</v>
      </c>
      <c r="Q1228" s="2">
        <v>794866</v>
      </c>
      <c r="R1228" s="2">
        <v>795442</v>
      </c>
      <c r="S1228" s="2">
        <v>134.84190290334936</v>
      </c>
      <c r="T1228" s="2">
        <v>1329</v>
      </c>
      <c r="U1228" s="2">
        <v>1329</v>
      </c>
      <c r="V1228" s="2">
        <v>134.84190290334936</v>
      </c>
      <c r="W1228" s="2" t="s">
        <v>41</v>
      </c>
      <c r="X1228" s="2">
        <v>794866</v>
      </c>
      <c r="Y1228" s="2">
        <v>795442</v>
      </c>
      <c r="Z1228" s="2">
        <v>144.52849543516015</v>
      </c>
      <c r="AA1228" s="2">
        <v>232.35312638333616</v>
      </c>
      <c r="AB1228" s="2">
        <v>2379</v>
      </c>
      <c r="AC1228" s="2">
        <v>2379</v>
      </c>
      <c r="AD1228" s="2">
        <v>232.35312638333616</v>
      </c>
      <c r="AE1228" s="2" t="s">
        <v>41</v>
      </c>
      <c r="AF1228" s="2">
        <v>794866</v>
      </c>
      <c r="AG1228" s="2">
        <v>795442</v>
      </c>
      <c r="AH1228" s="2">
        <v>190.9247379566915</v>
      </c>
      <c r="AI1228" s="2">
        <v>1964</v>
      </c>
      <c r="AJ1228" s="2">
        <v>1964</v>
      </c>
      <c r="AK1228" s="2">
        <v>190.9247379566915</v>
      </c>
      <c r="AL1228" s="2" t="s">
        <v>41</v>
      </c>
      <c r="AM1228" s="2">
        <v>794866</v>
      </c>
      <c r="AN1228" s="2">
        <v>795442</v>
      </c>
      <c r="AO1228" s="2">
        <v>211.63893217001385</v>
      </c>
    </row>
    <row r="1229" spans="1:41" x14ac:dyDescent="0.3">
      <c r="A1229" s="2" t="s">
        <v>1268</v>
      </c>
      <c r="B1229" s="2">
        <v>73.980264549606474</v>
      </c>
      <c r="C1229" s="2">
        <v>68.910166806774356</v>
      </c>
      <c r="D1229" s="2">
        <v>-19.025842804637108</v>
      </c>
      <c r="E1229" s="4">
        <v>-1.1282803010207352</v>
      </c>
      <c r="F1229" s="2">
        <v>-2.4830328807548481E-5</v>
      </c>
      <c r="G1229" s="2">
        <v>-1.1752999051894422</v>
      </c>
      <c r="H1229" s="2">
        <v>-0.54357452874606493</v>
      </c>
      <c r="I1229" s="2">
        <v>0.58673433132643438</v>
      </c>
      <c r="J1229" s="4">
        <v>0.88052567274060722</v>
      </c>
      <c r="K1229" s="2">
        <v>1</v>
      </c>
      <c r="L1229" s="2">
        <v>132.8853693082049</v>
      </c>
      <c r="M1229" s="2">
        <v>8246</v>
      </c>
      <c r="N1229" s="2">
        <v>8246</v>
      </c>
      <c r="O1229" s="2">
        <v>132.8853693082049</v>
      </c>
      <c r="P1229" s="2" t="s">
        <v>41</v>
      </c>
      <c r="Q1229" s="2">
        <v>799453</v>
      </c>
      <c r="R1229" s="2">
        <v>803023</v>
      </c>
      <c r="S1229" s="2">
        <v>201.79553611497926</v>
      </c>
      <c r="T1229" s="2">
        <v>12327</v>
      </c>
      <c r="U1229" s="2">
        <v>12327</v>
      </c>
      <c r="V1229" s="2">
        <v>201.79553611497926</v>
      </c>
      <c r="W1229" s="2" t="s">
        <v>41</v>
      </c>
      <c r="X1229" s="2">
        <v>799453</v>
      </c>
      <c r="Y1229" s="2">
        <v>803023</v>
      </c>
      <c r="Z1229" s="2">
        <v>167.34045271159209</v>
      </c>
      <c r="AA1229" s="2">
        <v>127.81527156537278</v>
      </c>
      <c r="AB1229" s="2">
        <v>8111</v>
      </c>
      <c r="AC1229" s="2">
        <v>8111</v>
      </c>
      <c r="AD1229" s="2">
        <v>127.81527156537278</v>
      </c>
      <c r="AE1229" s="2" t="s">
        <v>41</v>
      </c>
      <c r="AF1229" s="2">
        <v>799453</v>
      </c>
      <c r="AG1229" s="2">
        <v>803023</v>
      </c>
      <c r="AH1229" s="2">
        <v>168.81394824853717</v>
      </c>
      <c r="AI1229" s="2">
        <v>10763</v>
      </c>
      <c r="AJ1229" s="2">
        <v>10763</v>
      </c>
      <c r="AK1229" s="2">
        <v>168.81394824853717</v>
      </c>
      <c r="AL1229" s="2" t="s">
        <v>41</v>
      </c>
      <c r="AM1229" s="2">
        <v>799453</v>
      </c>
      <c r="AN1229" s="2">
        <v>803023</v>
      </c>
      <c r="AO1229" s="2">
        <v>148.31460990695498</v>
      </c>
    </row>
    <row r="1230" spans="1:41" x14ac:dyDescent="0.3">
      <c r="A1230" s="2" t="s">
        <v>1269</v>
      </c>
      <c r="B1230" s="2">
        <v>77.661176564420089</v>
      </c>
      <c r="C1230" s="2">
        <v>19.046402792387141</v>
      </c>
      <c r="D1230" s="2">
        <v>21.631569121612984</v>
      </c>
      <c r="E1230" s="4">
        <v>1.0722173581824044</v>
      </c>
      <c r="F1230" s="2">
        <v>9.2060644126703943E-6</v>
      </c>
      <c r="G1230" s="2">
        <v>1.0309900106101606</v>
      </c>
      <c r="H1230" s="2">
        <v>0.17891314758035246</v>
      </c>
      <c r="I1230" s="2">
        <v>0.85800591477058563</v>
      </c>
      <c r="J1230" s="4">
        <v>0.99985063306221544</v>
      </c>
      <c r="K1230" s="2">
        <v>1</v>
      </c>
      <c r="L1230" s="2">
        <v>260.70361881210943</v>
      </c>
      <c r="M1230" s="2">
        <v>1509</v>
      </c>
      <c r="N1230" s="2">
        <v>1509</v>
      </c>
      <c r="O1230" s="2">
        <v>260.70361881210943</v>
      </c>
      <c r="P1230" s="2" t="s">
        <v>41</v>
      </c>
      <c r="Q1230" s="2">
        <v>804247</v>
      </c>
      <c r="R1230" s="2">
        <v>804580</v>
      </c>
      <c r="S1230" s="2">
        <v>338.36479537652951</v>
      </c>
      <c r="T1230" s="2">
        <v>1928</v>
      </c>
      <c r="U1230" s="2">
        <v>1928</v>
      </c>
      <c r="V1230" s="2">
        <v>338.36479537652951</v>
      </c>
      <c r="W1230" s="2" t="s">
        <v>41</v>
      </c>
      <c r="X1230" s="2">
        <v>804247</v>
      </c>
      <c r="Y1230" s="2">
        <v>804580</v>
      </c>
      <c r="Z1230" s="2">
        <v>299.53420709431947</v>
      </c>
      <c r="AA1230" s="2">
        <v>323.01315984772253</v>
      </c>
      <c r="AB1230" s="2">
        <v>1912</v>
      </c>
      <c r="AC1230" s="2">
        <v>1912</v>
      </c>
      <c r="AD1230" s="2">
        <v>323.01315984772253</v>
      </c>
      <c r="AE1230" s="2" t="s">
        <v>41</v>
      </c>
      <c r="AF1230" s="2">
        <v>804247</v>
      </c>
      <c r="AG1230" s="2">
        <v>804580</v>
      </c>
      <c r="AH1230" s="2">
        <v>319.31839258414237</v>
      </c>
      <c r="AI1230" s="2">
        <v>1899</v>
      </c>
      <c r="AJ1230" s="2">
        <v>1899</v>
      </c>
      <c r="AK1230" s="2">
        <v>319.31839258414237</v>
      </c>
      <c r="AL1230" s="2" t="s">
        <v>41</v>
      </c>
      <c r="AM1230" s="2">
        <v>804247</v>
      </c>
      <c r="AN1230" s="2">
        <v>804580</v>
      </c>
      <c r="AO1230" s="2">
        <v>321.16577621593245</v>
      </c>
    </row>
    <row r="1231" spans="1:41" x14ac:dyDescent="0.3">
      <c r="A1231" s="2" t="s">
        <v>1270</v>
      </c>
      <c r="B1231" s="2">
        <v>5.6787490925256261</v>
      </c>
      <c r="C1231" s="2">
        <v>2.2121171675224858</v>
      </c>
      <c r="D1231" s="2">
        <v>1.2122470875030693</v>
      </c>
      <c r="E1231" s="4">
        <v>1.0866554545957128</v>
      </c>
      <c r="F1231" s="2">
        <v>7.1868793154230347E-7</v>
      </c>
      <c r="G1231" s="2">
        <v>1.0521796635136578</v>
      </c>
      <c r="H1231" s="2">
        <v>0.19054688533302341</v>
      </c>
      <c r="I1231" s="2">
        <v>0.8488806165732099</v>
      </c>
      <c r="J1231" s="4">
        <v>0.99619006246677189</v>
      </c>
      <c r="K1231" s="2">
        <v>1</v>
      </c>
      <c r="L1231" s="2">
        <v>16.828650733881425</v>
      </c>
      <c r="M1231" s="2">
        <v>762</v>
      </c>
      <c r="N1231" s="2">
        <v>762</v>
      </c>
      <c r="O1231" s="2">
        <v>16.828650733881425</v>
      </c>
      <c r="P1231" s="2" t="s">
        <v>41</v>
      </c>
      <c r="Q1231" s="2">
        <v>808561</v>
      </c>
      <c r="R1231" s="2">
        <v>811166</v>
      </c>
      <c r="S1231" s="2">
        <v>11.149901641355799</v>
      </c>
      <c r="T1231" s="2">
        <v>497</v>
      </c>
      <c r="U1231" s="2">
        <v>497</v>
      </c>
      <c r="V1231" s="2">
        <v>11.149901641355799</v>
      </c>
      <c r="W1231" s="2" t="s">
        <v>41</v>
      </c>
      <c r="X1231" s="2">
        <v>808561</v>
      </c>
      <c r="Y1231" s="2">
        <v>811166</v>
      </c>
      <c r="Z1231" s="2">
        <v>13.989276187618611</v>
      </c>
      <c r="AA1231" s="2">
        <v>15.786512983884419</v>
      </c>
      <c r="AB1231" s="2">
        <v>731</v>
      </c>
      <c r="AC1231" s="2">
        <v>731</v>
      </c>
      <c r="AD1231" s="2">
        <v>15.786512983884419</v>
      </c>
      <c r="AE1231" s="2" t="s">
        <v>41</v>
      </c>
      <c r="AF1231" s="2">
        <v>808561</v>
      </c>
      <c r="AG1231" s="2">
        <v>811166</v>
      </c>
      <c r="AH1231" s="2">
        <v>14.616533566358939</v>
      </c>
      <c r="AI1231" s="2">
        <v>680</v>
      </c>
      <c r="AJ1231" s="2">
        <v>680</v>
      </c>
      <c r="AK1231" s="2">
        <v>14.616533566358939</v>
      </c>
      <c r="AL1231" s="2" t="s">
        <v>41</v>
      </c>
      <c r="AM1231" s="2">
        <v>808561</v>
      </c>
      <c r="AN1231" s="2">
        <v>811166</v>
      </c>
      <c r="AO1231" s="2">
        <v>15.20152327512168</v>
      </c>
    </row>
    <row r="1232" spans="1:41" x14ac:dyDescent="0.3">
      <c r="A1232" s="2" t="s">
        <v>1271</v>
      </c>
      <c r="B1232" s="2">
        <v>10.185810320042981</v>
      </c>
      <c r="C1232" s="2">
        <v>7.3774373205084629</v>
      </c>
      <c r="D1232" s="2">
        <v>5.5889405136971071</v>
      </c>
      <c r="E1232" s="4">
        <v>1.3275086319984126</v>
      </c>
      <c r="F1232" s="2">
        <v>4.7895588133272811E-6</v>
      </c>
      <c r="G1232" s="2">
        <v>1.2854097049739448</v>
      </c>
      <c r="H1232" s="2">
        <v>1.1111610532181193</v>
      </c>
      <c r="I1232" s="2">
        <v>0.26649909728687793</v>
      </c>
      <c r="J1232" s="4">
        <v>0.59561078994989258</v>
      </c>
      <c r="K1232" s="2">
        <v>1</v>
      </c>
      <c r="L1232" s="2">
        <v>18.469203930282482</v>
      </c>
      <c r="M1232" s="2">
        <v>835</v>
      </c>
      <c r="N1232" s="2">
        <v>835</v>
      </c>
      <c r="O1232" s="2">
        <v>18.469203930282482</v>
      </c>
      <c r="P1232" s="2" t="s">
        <v>41</v>
      </c>
      <c r="Q1232" s="2">
        <v>811158</v>
      </c>
      <c r="R1232" s="2">
        <v>813759</v>
      </c>
      <c r="S1232" s="2">
        <v>15.660830930747965</v>
      </c>
      <c r="T1232" s="2">
        <v>697</v>
      </c>
      <c r="U1232" s="2">
        <v>697</v>
      </c>
      <c r="V1232" s="2">
        <v>15.660830930747965</v>
      </c>
      <c r="W1232" s="2" t="s">
        <v>41</v>
      </c>
      <c r="X1232" s="2">
        <v>811158</v>
      </c>
      <c r="Y1232" s="2">
        <v>813759</v>
      </c>
      <c r="Z1232" s="2">
        <v>17.065017430515223</v>
      </c>
      <c r="AA1232" s="2">
        <v>25.846641250790945</v>
      </c>
      <c r="AB1232" s="2">
        <v>1195</v>
      </c>
      <c r="AC1232" s="2">
        <v>1195</v>
      </c>
      <c r="AD1232" s="2">
        <v>25.846641250790945</v>
      </c>
      <c r="AE1232" s="2" t="s">
        <v>41</v>
      </c>
      <c r="AF1232" s="2">
        <v>811158</v>
      </c>
      <c r="AG1232" s="2">
        <v>813759</v>
      </c>
      <c r="AH1232" s="2">
        <v>19.461274637633711</v>
      </c>
      <c r="AI1232" s="2">
        <v>904</v>
      </c>
      <c r="AJ1232" s="2">
        <v>904</v>
      </c>
      <c r="AK1232" s="2">
        <v>19.461274637633711</v>
      </c>
      <c r="AL1232" s="2" t="s">
        <v>41</v>
      </c>
      <c r="AM1232" s="2">
        <v>811158</v>
      </c>
      <c r="AN1232" s="2">
        <v>813759</v>
      </c>
      <c r="AO1232" s="2">
        <v>22.65395794421233</v>
      </c>
    </row>
    <row r="1233" spans="1:41" x14ac:dyDescent="0.3">
      <c r="A1233" s="2" t="s">
        <v>1272</v>
      </c>
      <c r="B1233" s="2">
        <v>2.2972734677453186</v>
      </c>
      <c r="C1233" s="2">
        <v>1.4995506124173126</v>
      </c>
      <c r="D1233" s="2">
        <v>-0.70945276441848648</v>
      </c>
      <c r="E1233" s="4">
        <v>-1.1346104171256377</v>
      </c>
      <c r="F1233" s="2">
        <v>-8.9605923225459959E-7</v>
      </c>
      <c r="G1233" s="2">
        <v>-1.1779319643608652</v>
      </c>
      <c r="H1233" s="2">
        <v>-0.38931101488455461</v>
      </c>
      <c r="I1233" s="2">
        <v>0.69704610937272238</v>
      </c>
      <c r="J1233" s="4">
        <v>0.93832690684429632</v>
      </c>
      <c r="K1233" s="2">
        <v>1</v>
      </c>
      <c r="L1233" s="2">
        <v>5.2300924793320345</v>
      </c>
      <c r="M1233" s="2">
        <v>15</v>
      </c>
      <c r="N1233" s="2">
        <v>15</v>
      </c>
      <c r="O1233" s="2">
        <v>5.2300924793320345</v>
      </c>
      <c r="P1233" s="2" t="s">
        <v>41</v>
      </c>
      <c r="Q1233" s="2">
        <v>813902</v>
      </c>
      <c r="R1233" s="2">
        <v>814067</v>
      </c>
      <c r="S1233" s="2">
        <v>6.7296430917493471</v>
      </c>
      <c r="T1233" s="2">
        <v>19</v>
      </c>
      <c r="U1233" s="2">
        <v>19</v>
      </c>
      <c r="V1233" s="2">
        <v>6.7296430917493471</v>
      </c>
      <c r="W1233" s="2" t="s">
        <v>41</v>
      </c>
      <c r="X1233" s="2">
        <v>813902</v>
      </c>
      <c r="Y1233" s="2">
        <v>814067</v>
      </c>
      <c r="Z1233" s="2">
        <v>5.9798677855406908</v>
      </c>
      <c r="AA1233" s="2">
        <v>4.4323696240040285</v>
      </c>
      <c r="AB1233" s="2">
        <v>13</v>
      </c>
      <c r="AC1233" s="2">
        <v>13</v>
      </c>
      <c r="AD1233" s="2">
        <v>4.4323696240040285</v>
      </c>
      <c r="AE1233" s="2" t="s">
        <v>41</v>
      </c>
      <c r="AF1233" s="2">
        <v>813902</v>
      </c>
      <c r="AG1233" s="2">
        <v>814067</v>
      </c>
      <c r="AH1233" s="2">
        <v>6.1084604182403801</v>
      </c>
      <c r="AI1233" s="2">
        <v>18</v>
      </c>
      <c r="AJ1233" s="2">
        <v>18</v>
      </c>
      <c r="AK1233" s="2">
        <v>6.1084604182403801</v>
      </c>
      <c r="AL1233" s="2" t="s">
        <v>41</v>
      </c>
      <c r="AM1233" s="2">
        <v>813902</v>
      </c>
      <c r="AN1233" s="2">
        <v>814067</v>
      </c>
      <c r="AO1233" s="2">
        <v>5.2704150211222043</v>
      </c>
    </row>
    <row r="1234" spans="1:41" x14ac:dyDescent="0.3">
      <c r="A1234" s="2" t="s">
        <v>1273</v>
      </c>
      <c r="B1234" s="2">
        <v>26.241164076436817</v>
      </c>
      <c r="C1234" s="2">
        <v>25.048832880195803</v>
      </c>
      <c r="D1234" s="2">
        <v>22.960832189021374</v>
      </c>
      <c r="E1234" s="4">
        <v>1.2468410895849145</v>
      </c>
      <c r="F1234" s="2">
        <v>1.90178945822044E-5</v>
      </c>
      <c r="G1234" s="2">
        <v>1.2075561256493266</v>
      </c>
      <c r="H1234" s="2">
        <v>1.9225232252416173</v>
      </c>
      <c r="I1234" s="2">
        <v>5.4540022990477111E-2</v>
      </c>
      <c r="J1234" s="4">
        <v>0.21041429074656984</v>
      </c>
      <c r="K1234" s="2">
        <v>1</v>
      </c>
      <c r="L1234" s="2">
        <v>92.422513859307287</v>
      </c>
      <c r="M1234" s="2">
        <v>1388</v>
      </c>
      <c r="N1234" s="2">
        <v>1388</v>
      </c>
      <c r="O1234" s="2">
        <v>92.422513859307287</v>
      </c>
      <c r="P1234" s="2" t="s">
        <v>41</v>
      </c>
      <c r="Q1234" s="2">
        <v>814087</v>
      </c>
      <c r="R1234" s="2">
        <v>814951</v>
      </c>
      <c r="S1234" s="2">
        <v>93.614845055548301</v>
      </c>
      <c r="T1234" s="2">
        <v>1384</v>
      </c>
      <c r="U1234" s="2">
        <v>1384</v>
      </c>
      <c r="V1234" s="2">
        <v>93.614845055548301</v>
      </c>
      <c r="W1234" s="2" t="s">
        <v>41</v>
      </c>
      <c r="X1234" s="2">
        <v>814087</v>
      </c>
      <c r="Y1234" s="2">
        <v>814951</v>
      </c>
      <c r="Z1234" s="2">
        <v>93.018679457427794</v>
      </c>
      <c r="AA1234" s="2">
        <v>113.29534535715425</v>
      </c>
      <c r="AB1234" s="2">
        <v>1740</v>
      </c>
      <c r="AC1234" s="2">
        <v>1740</v>
      </c>
      <c r="AD1234" s="2">
        <v>113.29534535715425</v>
      </c>
      <c r="AE1234" s="2" t="s">
        <v>41</v>
      </c>
      <c r="AF1234" s="2">
        <v>814087</v>
      </c>
      <c r="AG1234" s="2">
        <v>814951</v>
      </c>
      <c r="AH1234" s="2">
        <v>118.6636779357441</v>
      </c>
      <c r="AI1234" s="2">
        <v>1831</v>
      </c>
      <c r="AJ1234" s="2">
        <v>1831</v>
      </c>
      <c r="AK1234" s="2">
        <v>118.6636779357441</v>
      </c>
      <c r="AL1234" s="2" t="s">
        <v>41</v>
      </c>
      <c r="AM1234" s="2">
        <v>814087</v>
      </c>
      <c r="AN1234" s="2">
        <v>814951</v>
      </c>
      <c r="AO1234" s="2">
        <v>115.97951164644917</v>
      </c>
    </row>
    <row r="1235" spans="1:41" x14ac:dyDescent="0.3">
      <c r="A1235" s="2" t="s">
        <v>1274</v>
      </c>
      <c r="B1235" s="2">
        <v>8.6766427171164917</v>
      </c>
      <c r="C1235" s="2">
        <v>3.9987592606935678</v>
      </c>
      <c r="D1235" s="2">
        <v>-3.7777316004413706</v>
      </c>
      <c r="E1235" s="4">
        <v>-1.2289921285023173</v>
      </c>
      <c r="F1235" s="2">
        <v>-4.1924125242508158E-6</v>
      </c>
      <c r="G1235" s="2">
        <v>-1.2664936470743391</v>
      </c>
      <c r="H1235" s="2">
        <v>-1.0039828367640684</v>
      </c>
      <c r="I1235" s="2">
        <v>0.3153869465623288</v>
      </c>
      <c r="J1235" s="4">
        <v>0.65474823980972841</v>
      </c>
      <c r="K1235" s="2">
        <v>1</v>
      </c>
      <c r="L1235" s="2">
        <v>22.274322838667242</v>
      </c>
      <c r="M1235" s="2">
        <v>338</v>
      </c>
      <c r="N1235" s="2">
        <v>338</v>
      </c>
      <c r="O1235" s="2">
        <v>22.274322838667242</v>
      </c>
      <c r="P1235" s="2" t="s">
        <v>41</v>
      </c>
      <c r="Q1235" s="2">
        <v>818734</v>
      </c>
      <c r="R1235" s="2">
        <v>819607</v>
      </c>
      <c r="S1235" s="2">
        <v>18.275563577973674</v>
      </c>
      <c r="T1235" s="2">
        <v>273</v>
      </c>
      <c r="U1235" s="2">
        <v>273</v>
      </c>
      <c r="V1235" s="2">
        <v>18.275563577973674</v>
      </c>
      <c r="W1235" s="2" t="s">
        <v>41</v>
      </c>
      <c r="X1235" s="2">
        <v>818734</v>
      </c>
      <c r="Y1235" s="2">
        <v>819607</v>
      </c>
      <c r="Z1235" s="2">
        <v>20.274943208320458</v>
      </c>
      <c r="AA1235" s="2">
        <v>19.396743094207423</v>
      </c>
      <c r="AB1235" s="2">
        <v>301</v>
      </c>
      <c r="AC1235" s="2">
        <v>301</v>
      </c>
      <c r="AD1235" s="2">
        <v>19.396743094207423</v>
      </c>
      <c r="AE1235" s="2" t="s">
        <v>41</v>
      </c>
      <c r="AF1235" s="2">
        <v>818734</v>
      </c>
      <c r="AG1235" s="2">
        <v>819607</v>
      </c>
      <c r="AH1235" s="2">
        <v>13.59768012155075</v>
      </c>
      <c r="AI1235" s="2">
        <v>212</v>
      </c>
      <c r="AJ1235" s="2">
        <v>212</v>
      </c>
      <c r="AK1235" s="2">
        <v>13.59768012155075</v>
      </c>
      <c r="AL1235" s="2" t="s">
        <v>41</v>
      </c>
      <c r="AM1235" s="2">
        <v>818734</v>
      </c>
      <c r="AN1235" s="2">
        <v>819607</v>
      </c>
      <c r="AO1235" s="2">
        <v>16.497211607879088</v>
      </c>
    </row>
    <row r="1236" spans="1:41" x14ac:dyDescent="0.3">
      <c r="A1236" s="2" t="s">
        <v>1275</v>
      </c>
      <c r="B1236" s="2">
        <v>84.772615617100655</v>
      </c>
      <c r="C1236" s="2">
        <v>49.12648883932485</v>
      </c>
      <c r="D1236" s="2">
        <v>27.471967896957267</v>
      </c>
      <c r="E1236" s="4">
        <v>1.085376779063435</v>
      </c>
      <c r="F1236" s="2">
        <v>1.688658435224815E-5</v>
      </c>
      <c r="G1236" s="2">
        <v>1.0533697779103708</v>
      </c>
      <c r="H1236" s="2">
        <v>0.48556793419274247</v>
      </c>
      <c r="I1236" s="2">
        <v>0.62727356234422915</v>
      </c>
      <c r="J1236" s="4">
        <v>0.90617289620201702</v>
      </c>
      <c r="K1236" s="2">
        <v>1</v>
      </c>
      <c r="L1236" s="2">
        <v>354.51070276573256</v>
      </c>
      <c r="M1236" s="2">
        <v>8060</v>
      </c>
      <c r="N1236" s="2">
        <v>8060</v>
      </c>
      <c r="O1236" s="2">
        <v>354.51070276573256</v>
      </c>
      <c r="P1236" s="2" t="s">
        <v>41</v>
      </c>
      <c r="Q1236" s="2">
        <v>821883</v>
      </c>
      <c r="R1236" s="2">
        <v>823191</v>
      </c>
      <c r="S1236" s="2">
        <v>289.03589616477052</v>
      </c>
      <c r="T1236" s="2">
        <v>6469</v>
      </c>
      <c r="U1236" s="2">
        <v>6469</v>
      </c>
      <c r="V1236" s="2">
        <v>289.03589616477052</v>
      </c>
      <c r="W1236" s="2" t="s">
        <v>41</v>
      </c>
      <c r="X1236" s="2">
        <v>821883</v>
      </c>
      <c r="Y1236" s="2">
        <v>823191</v>
      </c>
      <c r="Z1236" s="2">
        <v>321.77329946525151</v>
      </c>
      <c r="AA1236" s="2">
        <v>324.68202294254633</v>
      </c>
      <c r="AB1236" s="2">
        <v>7549</v>
      </c>
      <c r="AC1236" s="2">
        <v>7549</v>
      </c>
      <c r="AD1236" s="2">
        <v>324.68202294254633</v>
      </c>
      <c r="AE1236" s="2" t="s">
        <v>41</v>
      </c>
      <c r="AF1236" s="2">
        <v>821883</v>
      </c>
      <c r="AG1236" s="2">
        <v>823191</v>
      </c>
      <c r="AH1236" s="2">
        <v>373.80851178187118</v>
      </c>
      <c r="AI1236" s="2">
        <v>8732</v>
      </c>
      <c r="AJ1236" s="2">
        <v>8732</v>
      </c>
      <c r="AK1236" s="2">
        <v>373.80851178187118</v>
      </c>
      <c r="AL1236" s="2" t="s">
        <v>41</v>
      </c>
      <c r="AM1236" s="2">
        <v>821883</v>
      </c>
      <c r="AN1236" s="2">
        <v>823191</v>
      </c>
      <c r="AO1236" s="2">
        <v>349.24526736220878</v>
      </c>
    </row>
    <row r="1237" spans="1:41" x14ac:dyDescent="0.3">
      <c r="A1237" s="2" t="s">
        <v>1276</v>
      </c>
      <c r="B1237" s="2">
        <v>9.8161579045418073</v>
      </c>
      <c r="C1237" s="2">
        <v>6.4062636456528175</v>
      </c>
      <c r="D1237" s="2">
        <v>-1.2257090659158187</v>
      </c>
      <c r="E1237" s="4">
        <v>-1.1445987757166223</v>
      </c>
      <c r="F1237" s="2">
        <v>-1.650702535060228E-6</v>
      </c>
      <c r="G1237" s="2">
        <v>-1.2041022028952908</v>
      </c>
      <c r="H1237" s="2">
        <v>-0.29839638485114911</v>
      </c>
      <c r="I1237" s="2">
        <v>0.76540067197228445</v>
      </c>
      <c r="J1237" s="4">
        <v>0.96591512004165203</v>
      </c>
      <c r="K1237" s="2">
        <v>1</v>
      </c>
      <c r="L1237" s="2">
        <v>4.7942514393876978</v>
      </c>
      <c r="M1237" s="2">
        <v>8</v>
      </c>
      <c r="N1237" s="2">
        <v>8</v>
      </c>
      <c r="O1237" s="2">
        <v>4.7942514393876978</v>
      </c>
      <c r="P1237" s="2" t="s">
        <v>41</v>
      </c>
      <c r="Q1237" s="2">
        <v>827326</v>
      </c>
      <c r="R1237" s="2">
        <v>827422</v>
      </c>
      <c r="S1237" s="2">
        <v>14.610409343929504</v>
      </c>
      <c r="T1237" s="2">
        <v>24</v>
      </c>
      <c r="U1237" s="2">
        <v>24</v>
      </c>
      <c r="V1237" s="2">
        <v>14.610409343929504</v>
      </c>
      <c r="W1237" s="2" t="s">
        <v>41</v>
      </c>
      <c r="X1237" s="2">
        <v>827326</v>
      </c>
      <c r="Y1237" s="2">
        <v>827422</v>
      </c>
      <c r="Z1237" s="2">
        <v>9.7023303916586006</v>
      </c>
      <c r="AA1237" s="2">
        <v>8.2041456982766867</v>
      </c>
      <c r="AB1237" s="2">
        <v>14</v>
      </c>
      <c r="AC1237" s="2">
        <v>14</v>
      </c>
      <c r="AD1237" s="2">
        <v>8.2041456982766867</v>
      </c>
      <c r="AE1237" s="2" t="s">
        <v>41</v>
      </c>
      <c r="AF1237" s="2">
        <v>827326</v>
      </c>
      <c r="AG1237" s="2">
        <v>827422</v>
      </c>
      <c r="AH1237" s="2">
        <v>8.7490969532088769</v>
      </c>
      <c r="AI1237" s="2">
        <v>15</v>
      </c>
      <c r="AJ1237" s="2">
        <v>15</v>
      </c>
      <c r="AK1237" s="2">
        <v>8.7490969532088769</v>
      </c>
      <c r="AL1237" s="2" t="s">
        <v>41</v>
      </c>
      <c r="AM1237" s="2">
        <v>827326</v>
      </c>
      <c r="AN1237" s="2">
        <v>827422</v>
      </c>
      <c r="AO1237" s="2">
        <v>8.4766213257427818</v>
      </c>
    </row>
    <row r="1238" spans="1:41" x14ac:dyDescent="0.3">
      <c r="A1238" s="2" t="s">
        <v>1277</v>
      </c>
      <c r="B1238" s="2">
        <v>80.471584817626052</v>
      </c>
      <c r="C1238" s="2">
        <v>38.007839997857133</v>
      </c>
      <c r="D1238" s="2">
        <v>49.088657274534114</v>
      </c>
      <c r="E1238" s="4">
        <v>1.2610908384289681</v>
      </c>
      <c r="F1238" s="2">
        <v>3.998123455832057E-5</v>
      </c>
      <c r="G1238" s="2">
        <v>1.2146430397029009</v>
      </c>
      <c r="H1238" s="2">
        <v>1.3468311917670952</v>
      </c>
      <c r="I1238" s="2">
        <v>0.17803472437044476</v>
      </c>
      <c r="J1238" s="4">
        <v>0.47147889318203212</v>
      </c>
      <c r="K1238" s="2">
        <v>1</v>
      </c>
      <c r="L1238" s="2">
        <v>166.78183795203265</v>
      </c>
      <c r="M1238" s="2">
        <v>3731</v>
      </c>
      <c r="N1238" s="2">
        <v>3731</v>
      </c>
      <c r="O1238" s="2">
        <v>166.78183795203265</v>
      </c>
      <c r="P1238" s="2" t="s">
        <v>41</v>
      </c>
      <c r="Q1238" s="2">
        <v>832743</v>
      </c>
      <c r="R1238" s="2">
        <v>834030</v>
      </c>
      <c r="S1238" s="2">
        <v>209.24558277180157</v>
      </c>
      <c r="T1238" s="2">
        <v>4608</v>
      </c>
      <c r="U1238" s="2">
        <v>4608</v>
      </c>
      <c r="V1238" s="2">
        <v>209.24558277180157</v>
      </c>
      <c r="W1238" s="2" t="s">
        <v>41</v>
      </c>
      <c r="X1238" s="2">
        <v>832743</v>
      </c>
      <c r="Y1238" s="2">
        <v>834030</v>
      </c>
      <c r="Z1238" s="2">
        <v>188.01371036191711</v>
      </c>
      <c r="AA1238" s="2">
        <v>226.95131250324374</v>
      </c>
      <c r="AB1238" s="2">
        <v>5192</v>
      </c>
      <c r="AC1238" s="2">
        <v>5192</v>
      </c>
      <c r="AD1238" s="2">
        <v>226.95131250324374</v>
      </c>
      <c r="AE1238" s="2" t="s">
        <v>41</v>
      </c>
      <c r="AF1238" s="2">
        <v>832743</v>
      </c>
      <c r="AG1238" s="2">
        <v>834030</v>
      </c>
      <c r="AH1238" s="2">
        <v>247.2534227696587</v>
      </c>
      <c r="AI1238" s="2">
        <v>5683</v>
      </c>
      <c r="AJ1238" s="2">
        <v>5683</v>
      </c>
      <c r="AK1238" s="2">
        <v>247.2534227696587</v>
      </c>
      <c r="AL1238" s="2" t="s">
        <v>41</v>
      </c>
      <c r="AM1238" s="2">
        <v>832743</v>
      </c>
      <c r="AN1238" s="2">
        <v>834030</v>
      </c>
      <c r="AO1238" s="2">
        <v>237.10236763645122</v>
      </c>
    </row>
    <row r="1239" spans="1:41" x14ac:dyDescent="0.3">
      <c r="A1239" s="2" t="s">
        <v>1278</v>
      </c>
      <c r="B1239" s="2">
        <v>68.733051539392207</v>
      </c>
      <c r="C1239" s="2">
        <v>55.198218301354359</v>
      </c>
      <c r="D1239" s="2">
        <v>47.069683143414579</v>
      </c>
      <c r="E1239" s="4">
        <v>1.460630378469657</v>
      </c>
      <c r="F1239" s="2">
        <v>4.1347855458258263E-5</v>
      </c>
      <c r="G1239" s="2">
        <v>1.408911717041698</v>
      </c>
      <c r="H1239" s="2">
        <v>2.4446655062417704</v>
      </c>
      <c r="I1239" s="2">
        <v>1.4498712409116488E-2</v>
      </c>
      <c r="J1239" s="4">
        <v>7.5801799996075281E-2</v>
      </c>
      <c r="K1239" s="2">
        <v>1</v>
      </c>
      <c r="L1239" s="2">
        <v>95.417947923791345</v>
      </c>
      <c r="M1239" s="2">
        <v>7150</v>
      </c>
      <c r="N1239" s="2">
        <v>7150</v>
      </c>
      <c r="O1239" s="2">
        <v>95.417947923791345</v>
      </c>
      <c r="P1239" s="2" t="s">
        <v>41</v>
      </c>
      <c r="Q1239" s="2">
        <v>836001</v>
      </c>
      <c r="R1239" s="2">
        <v>840312</v>
      </c>
      <c r="S1239" s="2">
        <v>108.95278116182919</v>
      </c>
      <c r="T1239" s="2">
        <v>8037</v>
      </c>
      <c r="U1239" s="2">
        <v>8037</v>
      </c>
      <c r="V1239" s="2">
        <v>108.95278116182919</v>
      </c>
      <c r="W1239" s="2" t="s">
        <v>41</v>
      </c>
      <c r="X1239" s="2">
        <v>836001</v>
      </c>
      <c r="Y1239" s="2">
        <v>840312</v>
      </c>
      <c r="Z1239" s="2">
        <v>102.18536454281028</v>
      </c>
      <c r="AA1239" s="2">
        <v>134.35909590926616</v>
      </c>
      <c r="AB1239" s="2">
        <v>10296</v>
      </c>
      <c r="AC1239" s="2">
        <v>10296</v>
      </c>
      <c r="AD1239" s="2">
        <v>134.35909590926616</v>
      </c>
      <c r="AE1239" s="2" t="s">
        <v>41</v>
      </c>
      <c r="AF1239" s="2">
        <v>836001</v>
      </c>
      <c r="AG1239" s="2">
        <v>840312</v>
      </c>
      <c r="AH1239" s="2">
        <v>164.15099946318355</v>
      </c>
      <c r="AI1239" s="2">
        <v>12638</v>
      </c>
      <c r="AJ1239" s="2">
        <v>12638</v>
      </c>
      <c r="AK1239" s="2">
        <v>164.15099946318355</v>
      </c>
      <c r="AL1239" s="2" t="s">
        <v>41</v>
      </c>
      <c r="AM1239" s="2">
        <v>836001</v>
      </c>
      <c r="AN1239" s="2">
        <v>840312</v>
      </c>
      <c r="AO1239" s="2">
        <v>149.25504768622486</v>
      </c>
    </row>
    <row r="1240" spans="1:41" x14ac:dyDescent="0.3">
      <c r="A1240" s="2" t="s">
        <v>1279</v>
      </c>
      <c r="B1240" s="2">
        <v>170.3006450986162</v>
      </c>
      <c r="C1240" s="2">
        <v>129.14987681981677</v>
      </c>
      <c r="D1240" s="2">
        <v>101.29938461769746</v>
      </c>
      <c r="E1240" s="4">
        <v>1.2033484804252823</v>
      </c>
      <c r="F1240" s="2">
        <v>8.150104871836874E-5</v>
      </c>
      <c r="G1240" s="2">
        <v>1.1660889007345003</v>
      </c>
      <c r="H1240" s="2">
        <v>1.4974606211120931</v>
      </c>
      <c r="I1240" s="2">
        <v>0.1342735726771993</v>
      </c>
      <c r="J1240" s="4">
        <v>0.39754029663418</v>
      </c>
      <c r="K1240" s="2">
        <v>1</v>
      </c>
      <c r="L1240" s="2">
        <v>477.58120107746686</v>
      </c>
      <c r="M1240" s="2">
        <v>3885</v>
      </c>
      <c r="N1240" s="2">
        <v>3885</v>
      </c>
      <c r="O1240" s="2">
        <v>477.58120107746686</v>
      </c>
      <c r="P1240" s="2" t="s">
        <v>41</v>
      </c>
      <c r="Q1240" s="2">
        <v>840490</v>
      </c>
      <c r="R1240" s="2">
        <v>840958</v>
      </c>
      <c r="S1240" s="2">
        <v>518.73196935626629</v>
      </c>
      <c r="T1240" s="2">
        <v>4153</v>
      </c>
      <c r="U1240" s="2">
        <v>4154</v>
      </c>
      <c r="V1240" s="2">
        <v>518.73196935626629</v>
      </c>
      <c r="W1240" s="2" t="s">
        <v>41</v>
      </c>
      <c r="X1240" s="2">
        <v>840490</v>
      </c>
      <c r="Y1240" s="2">
        <v>840958</v>
      </c>
      <c r="Z1240" s="2">
        <v>498.15658521686657</v>
      </c>
      <c r="AA1240" s="2">
        <v>551.03009349304511</v>
      </c>
      <c r="AB1240" s="2">
        <v>4584</v>
      </c>
      <c r="AC1240" s="2">
        <v>4584</v>
      </c>
      <c r="AD1240" s="2">
        <v>551.03009349304511</v>
      </c>
      <c r="AE1240" s="2" t="s">
        <v>41</v>
      </c>
      <c r="AF1240" s="2">
        <v>840490</v>
      </c>
      <c r="AG1240" s="2">
        <v>840958</v>
      </c>
      <c r="AH1240" s="2">
        <v>647.88184617608306</v>
      </c>
      <c r="AI1240" s="2">
        <v>5415</v>
      </c>
      <c r="AJ1240" s="2">
        <v>5415</v>
      </c>
      <c r="AK1240" s="2">
        <v>647.88184617608306</v>
      </c>
      <c r="AL1240" s="2" t="s">
        <v>41</v>
      </c>
      <c r="AM1240" s="2">
        <v>840490</v>
      </c>
      <c r="AN1240" s="2">
        <v>840958</v>
      </c>
      <c r="AO1240" s="2">
        <v>599.45596983456403</v>
      </c>
    </row>
    <row r="1241" spans="1:41" x14ac:dyDescent="0.3">
      <c r="A1241" s="2" t="s">
        <v>1280</v>
      </c>
      <c r="B1241" s="2">
        <v>162.41185970911698</v>
      </c>
      <c r="C1241" s="2">
        <v>109.46986583802772</v>
      </c>
      <c r="D1241" s="2">
        <v>18.929414858256905</v>
      </c>
      <c r="E1241" s="4">
        <v>1.0453185778391809</v>
      </c>
      <c r="F1241" s="2">
        <v>1.4468222181239347E-6</v>
      </c>
      <c r="G1241" s="2">
        <v>1.0034824354440866</v>
      </c>
      <c r="H1241" s="2">
        <v>1.3277883427832664E-2</v>
      </c>
      <c r="I1241" s="2">
        <v>0.98940609637029664</v>
      </c>
      <c r="J1241" s="4">
        <v>1</v>
      </c>
      <c r="K1241" s="2">
        <v>1</v>
      </c>
      <c r="L1241" s="2">
        <v>336.49064759388756</v>
      </c>
      <c r="M1241" s="2">
        <v>7159</v>
      </c>
      <c r="N1241" s="2">
        <v>7159</v>
      </c>
      <c r="O1241" s="2">
        <v>336.49064759388756</v>
      </c>
      <c r="P1241" s="2" t="s">
        <v>41</v>
      </c>
      <c r="Q1241" s="2">
        <v>840978</v>
      </c>
      <c r="R1241" s="2">
        <v>842202</v>
      </c>
      <c r="S1241" s="2">
        <v>498.90250730300454</v>
      </c>
      <c r="T1241" s="2">
        <v>10449</v>
      </c>
      <c r="U1241" s="2">
        <v>10449</v>
      </c>
      <c r="V1241" s="2">
        <v>498.90250730300454</v>
      </c>
      <c r="W1241" s="2" t="s">
        <v>41</v>
      </c>
      <c r="X1241" s="2">
        <v>840978</v>
      </c>
      <c r="Y1241" s="2">
        <v>842202</v>
      </c>
      <c r="Z1241" s="2">
        <v>417.69657744844608</v>
      </c>
      <c r="AA1241" s="2">
        <v>389.43264146497683</v>
      </c>
      <c r="AB1241" s="2">
        <v>8473</v>
      </c>
      <c r="AC1241" s="2">
        <v>8473</v>
      </c>
      <c r="AD1241" s="2">
        <v>389.43264146497683</v>
      </c>
      <c r="AE1241" s="2" t="s">
        <v>41</v>
      </c>
      <c r="AF1241" s="2">
        <v>840978</v>
      </c>
      <c r="AG1241" s="2">
        <v>842202</v>
      </c>
      <c r="AH1241" s="2">
        <v>483.8193431484292</v>
      </c>
      <c r="AI1241" s="2">
        <v>10576</v>
      </c>
      <c r="AJ1241" s="2">
        <v>10576</v>
      </c>
      <c r="AK1241" s="2">
        <v>483.8193431484292</v>
      </c>
      <c r="AL1241" s="2" t="s">
        <v>41</v>
      </c>
      <c r="AM1241" s="2">
        <v>840978</v>
      </c>
      <c r="AN1241" s="2">
        <v>842202</v>
      </c>
      <c r="AO1241" s="2">
        <v>436.62599230670298</v>
      </c>
    </row>
    <row r="1242" spans="1:41" x14ac:dyDescent="0.3">
      <c r="A1242" s="2" t="s">
        <v>1281</v>
      </c>
      <c r="B1242" s="2">
        <v>81.197788628753102</v>
      </c>
      <c r="C1242" s="2">
        <v>58.253457459650718</v>
      </c>
      <c r="D1242" s="2">
        <v>-6.7659036260827463</v>
      </c>
      <c r="E1242" s="4">
        <v>-1.0296980001152254</v>
      </c>
      <c r="F1242" s="2">
        <v>-1.5669821135938869E-5</v>
      </c>
      <c r="G1242" s="2">
        <v>-1.0720755795629324</v>
      </c>
      <c r="H1242" s="2">
        <v>-0.31105707180705694</v>
      </c>
      <c r="I1242" s="2">
        <v>0.75575726447704361</v>
      </c>
      <c r="J1242" s="4">
        <v>0.961971239467452</v>
      </c>
      <c r="K1242" s="2">
        <v>1</v>
      </c>
      <c r="L1242" s="2">
        <v>193.99055297901381</v>
      </c>
      <c r="M1242" s="2">
        <v>961</v>
      </c>
      <c r="N1242" s="2">
        <v>961</v>
      </c>
      <c r="O1242" s="2">
        <v>193.99055297901381</v>
      </c>
      <c r="P1242" s="2" t="s">
        <v>41</v>
      </c>
      <c r="Q1242" s="2">
        <v>842219</v>
      </c>
      <c r="R1242" s="2">
        <v>842504</v>
      </c>
      <c r="S1242" s="2">
        <v>275.18834160776692</v>
      </c>
      <c r="T1242" s="2">
        <v>1342</v>
      </c>
      <c r="U1242" s="2">
        <v>1342</v>
      </c>
      <c r="V1242" s="2">
        <v>275.18834160776692</v>
      </c>
      <c r="W1242" s="2" t="s">
        <v>41</v>
      </c>
      <c r="X1242" s="2">
        <v>842219</v>
      </c>
      <c r="Y1242" s="2">
        <v>842504</v>
      </c>
      <c r="Z1242" s="2">
        <v>234.58944729339038</v>
      </c>
      <c r="AA1242" s="2">
        <v>216.9348841481162</v>
      </c>
      <c r="AB1242" s="2">
        <v>1099</v>
      </c>
      <c r="AC1242" s="2">
        <v>1099</v>
      </c>
      <c r="AD1242" s="2">
        <v>216.9348841481162</v>
      </c>
      <c r="AE1242" s="2" t="s">
        <v>41</v>
      </c>
      <c r="AF1242" s="2">
        <v>842219</v>
      </c>
      <c r="AG1242" s="2">
        <v>842504</v>
      </c>
      <c r="AH1242" s="2">
        <v>238.71220318649907</v>
      </c>
      <c r="AI1242" s="2">
        <v>1215</v>
      </c>
      <c r="AJ1242" s="2">
        <v>1215</v>
      </c>
      <c r="AK1242" s="2">
        <v>238.71220318649907</v>
      </c>
      <c r="AL1242" s="2" t="s">
        <v>41</v>
      </c>
      <c r="AM1242" s="2">
        <v>842219</v>
      </c>
      <c r="AN1242" s="2">
        <v>842504</v>
      </c>
      <c r="AO1242" s="2">
        <v>227.82354366730763</v>
      </c>
    </row>
    <row r="1243" spans="1:41" x14ac:dyDescent="0.3">
      <c r="A1243" s="2" t="s">
        <v>1282</v>
      </c>
      <c r="B1243" s="2">
        <v>23.365283695579478</v>
      </c>
      <c r="C1243" s="2">
        <v>17.859877492464818</v>
      </c>
      <c r="D1243" s="2">
        <v>8.7045425451631218</v>
      </c>
      <c r="E1243" s="4">
        <v>1.0504510056862639</v>
      </c>
      <c r="F1243" s="2">
        <v>3.0018480828577457E-6</v>
      </c>
      <c r="G1243" s="2">
        <v>1.0176626504673083</v>
      </c>
      <c r="H1243" s="2">
        <v>0.23292719628951791</v>
      </c>
      <c r="I1243" s="2">
        <v>0.81581795135506763</v>
      </c>
      <c r="J1243" s="4">
        <v>0.98082244773020855</v>
      </c>
      <c r="K1243" s="2">
        <v>1</v>
      </c>
      <c r="L1243" s="2">
        <v>166.80376706096067</v>
      </c>
      <c r="M1243" s="2">
        <v>922</v>
      </c>
      <c r="N1243" s="2">
        <v>922</v>
      </c>
      <c r="O1243" s="2">
        <v>166.80376706096067</v>
      </c>
      <c r="P1243" s="2" t="s">
        <v>41</v>
      </c>
      <c r="Q1243" s="2">
        <v>842503</v>
      </c>
      <c r="R1243" s="2">
        <v>842821</v>
      </c>
      <c r="S1243" s="2">
        <v>178.26537186932853</v>
      </c>
      <c r="T1243" s="2">
        <v>970</v>
      </c>
      <c r="U1243" s="2">
        <v>970</v>
      </c>
      <c r="V1243" s="2">
        <v>178.26537186932853</v>
      </c>
      <c r="W1243" s="2" t="s">
        <v>41</v>
      </c>
      <c r="X1243" s="2">
        <v>842503</v>
      </c>
      <c r="Y1243" s="2">
        <v>842821</v>
      </c>
      <c r="Z1243" s="2">
        <v>172.53456946514461</v>
      </c>
      <c r="AA1243" s="2">
        <v>172.30917326407533</v>
      </c>
      <c r="AB1243" s="2">
        <v>974</v>
      </c>
      <c r="AC1243" s="2">
        <v>974</v>
      </c>
      <c r="AD1243" s="2">
        <v>172.30917326407533</v>
      </c>
      <c r="AE1243" s="2" t="s">
        <v>41</v>
      </c>
      <c r="AF1243" s="2">
        <v>842503</v>
      </c>
      <c r="AG1243" s="2">
        <v>842821</v>
      </c>
      <c r="AH1243" s="2">
        <v>190.16905075654014</v>
      </c>
      <c r="AI1243" s="2">
        <v>1080</v>
      </c>
      <c r="AJ1243" s="2">
        <v>1080</v>
      </c>
      <c r="AK1243" s="2">
        <v>190.16905075654014</v>
      </c>
      <c r="AL1243" s="2" t="s">
        <v>41</v>
      </c>
      <c r="AM1243" s="2">
        <v>842503</v>
      </c>
      <c r="AN1243" s="2">
        <v>842821</v>
      </c>
      <c r="AO1243" s="2">
        <v>181.23911201030774</v>
      </c>
    </row>
    <row r="1244" spans="1:41" x14ac:dyDescent="0.3">
      <c r="A1244" s="2" t="s">
        <v>1283</v>
      </c>
      <c r="B1244" s="2">
        <v>314.72240121161678</v>
      </c>
      <c r="C1244" s="2">
        <v>165.57621026740208</v>
      </c>
      <c r="D1244" s="2">
        <v>47.74096541460176</v>
      </c>
      <c r="E1244" s="4">
        <v>1.0431628195480875</v>
      </c>
      <c r="F1244" s="2">
        <v>3.092337998514055E-6</v>
      </c>
      <c r="G1244" s="2">
        <v>1.0028166466299404</v>
      </c>
      <c r="H1244" s="2">
        <v>1.4675979588206978E-2</v>
      </c>
      <c r="I1244" s="2">
        <v>0.98829069212293774</v>
      </c>
      <c r="J1244" s="4">
        <v>1</v>
      </c>
      <c r="K1244" s="2">
        <v>1</v>
      </c>
      <c r="L1244" s="2">
        <v>948.70568553479313</v>
      </c>
      <c r="M1244" s="2">
        <v>28148</v>
      </c>
      <c r="N1244" s="2">
        <v>28149</v>
      </c>
      <c r="O1244" s="2">
        <v>948.70568553479313</v>
      </c>
      <c r="P1244" s="2" t="s">
        <v>41</v>
      </c>
      <c r="Q1244" s="2">
        <v>850643</v>
      </c>
      <c r="R1244" s="2">
        <v>852350</v>
      </c>
      <c r="S1244" s="2">
        <v>1263.4280867464099</v>
      </c>
      <c r="T1244" s="2">
        <v>36903</v>
      </c>
      <c r="U1244" s="2">
        <v>36903</v>
      </c>
      <c r="V1244" s="2">
        <v>1263.4280867464099</v>
      </c>
      <c r="W1244" s="2" t="s">
        <v>41</v>
      </c>
      <c r="X1244" s="2">
        <v>850643</v>
      </c>
      <c r="Y1244" s="2">
        <v>852350</v>
      </c>
      <c r="Z1244" s="2">
        <v>1106.0668861406016</v>
      </c>
      <c r="AA1244" s="2">
        <v>1097.8518764790078</v>
      </c>
      <c r="AB1244" s="2">
        <v>33312</v>
      </c>
      <c r="AC1244" s="2">
        <v>33312</v>
      </c>
      <c r="AD1244" s="2">
        <v>1097.8518764790078</v>
      </c>
      <c r="AE1244" s="2" t="s">
        <v>41</v>
      </c>
      <c r="AF1244" s="2">
        <v>850643</v>
      </c>
      <c r="AG1244" s="2">
        <v>852350</v>
      </c>
      <c r="AH1244" s="2">
        <v>1209.7638266313988</v>
      </c>
      <c r="AI1244" s="2">
        <v>36880</v>
      </c>
      <c r="AJ1244" s="2">
        <v>36880</v>
      </c>
      <c r="AK1244" s="2">
        <v>1209.7638266313988</v>
      </c>
      <c r="AL1244" s="2" t="s">
        <v>41</v>
      </c>
      <c r="AM1244" s="2">
        <v>850643</v>
      </c>
      <c r="AN1244" s="2">
        <v>852350</v>
      </c>
      <c r="AO1244" s="2">
        <v>1153.8078515552033</v>
      </c>
    </row>
    <row r="1245" spans="1:41" x14ac:dyDescent="0.3">
      <c r="A1245" s="2" t="s">
        <v>1284</v>
      </c>
      <c r="B1245" s="2">
        <v>47.464586493472012</v>
      </c>
      <c r="C1245" s="2">
        <v>32.61216469305981</v>
      </c>
      <c r="D1245" s="2">
        <v>10.53380015631663</v>
      </c>
      <c r="E1245" s="4">
        <v>1.0603831669007322</v>
      </c>
      <c r="F1245" s="2">
        <v>3.6863923042619433E-6</v>
      </c>
      <c r="G1245" s="2">
        <v>1.0213255168622435</v>
      </c>
      <c r="H1245" s="2">
        <v>0.11644024117738018</v>
      </c>
      <c r="I1245" s="2">
        <v>0.90730365151467529</v>
      </c>
      <c r="J1245" s="4">
        <v>1</v>
      </c>
      <c r="K1245" s="2">
        <v>1</v>
      </c>
      <c r="L1245" s="2">
        <v>153.82457876451457</v>
      </c>
      <c r="M1245" s="2">
        <v>6401</v>
      </c>
      <c r="N1245" s="2">
        <v>6401</v>
      </c>
      <c r="O1245" s="2">
        <v>153.82457876451457</v>
      </c>
      <c r="P1245" s="2" t="s">
        <v>41</v>
      </c>
      <c r="Q1245" s="2">
        <v>852615</v>
      </c>
      <c r="R1245" s="2">
        <v>855009</v>
      </c>
      <c r="S1245" s="2">
        <v>195.07398674576552</v>
      </c>
      <c r="T1245" s="2">
        <v>7991</v>
      </c>
      <c r="U1245" s="2">
        <v>7991</v>
      </c>
      <c r="V1245" s="2">
        <v>195.07398674576552</v>
      </c>
      <c r="W1245" s="2" t="s">
        <v>41</v>
      </c>
      <c r="X1245" s="2">
        <v>852615</v>
      </c>
      <c r="Y1245" s="2">
        <v>855009</v>
      </c>
      <c r="Z1245" s="2">
        <v>174.44928275514005</v>
      </c>
      <c r="AA1245" s="2">
        <v>168.67700056492677</v>
      </c>
      <c r="AB1245" s="2">
        <v>7178</v>
      </c>
      <c r="AC1245" s="2">
        <v>7178</v>
      </c>
      <c r="AD1245" s="2">
        <v>168.67700056492677</v>
      </c>
      <c r="AE1245" s="2" t="s">
        <v>41</v>
      </c>
      <c r="AF1245" s="2">
        <v>852615</v>
      </c>
      <c r="AG1245" s="2">
        <v>855009</v>
      </c>
      <c r="AH1245" s="2">
        <v>201.28916525798658</v>
      </c>
      <c r="AI1245" s="2">
        <v>8605</v>
      </c>
      <c r="AJ1245" s="2">
        <v>8606</v>
      </c>
      <c r="AK1245" s="2">
        <v>201.28916525798658</v>
      </c>
      <c r="AL1245" s="2" t="s">
        <v>41</v>
      </c>
      <c r="AM1245" s="2">
        <v>852615</v>
      </c>
      <c r="AN1245" s="2">
        <v>855009</v>
      </c>
      <c r="AO1245" s="2">
        <v>184.98308291145668</v>
      </c>
    </row>
    <row r="1246" spans="1:41" x14ac:dyDescent="0.3">
      <c r="A1246" s="2" t="s">
        <v>1285</v>
      </c>
      <c r="B1246" s="2">
        <v>29.972963216703903</v>
      </c>
      <c r="C1246" s="2">
        <v>8.5657705082336264</v>
      </c>
      <c r="D1246" s="2">
        <v>18.97510543167175</v>
      </c>
      <c r="E1246" s="4">
        <v>1.2109859550963995</v>
      </c>
      <c r="F1246" s="2">
        <v>1.5391236260579367E-5</v>
      </c>
      <c r="G1246" s="2">
        <v>1.1739741859435981</v>
      </c>
      <c r="H1246" s="2">
        <v>1.3746929517632533</v>
      </c>
      <c r="I1246" s="2">
        <v>0.16922673571964797</v>
      </c>
      <c r="J1246" s="4">
        <v>0.45687750883327088</v>
      </c>
      <c r="K1246" s="2">
        <v>1</v>
      </c>
      <c r="L1246" s="2">
        <v>100.63899239991991</v>
      </c>
      <c r="M1246" s="2">
        <v>1249</v>
      </c>
      <c r="N1246" s="2">
        <v>1249</v>
      </c>
      <c r="O1246" s="2">
        <v>100.63899239991991</v>
      </c>
      <c r="P1246" s="2" t="s">
        <v>41</v>
      </c>
      <c r="Q1246" s="2">
        <v>855011</v>
      </c>
      <c r="R1246" s="2">
        <v>855725</v>
      </c>
      <c r="S1246" s="2">
        <v>79.231799691449638</v>
      </c>
      <c r="T1246" s="2">
        <v>968</v>
      </c>
      <c r="U1246" s="2">
        <v>968</v>
      </c>
      <c r="V1246" s="2">
        <v>79.231799691449638</v>
      </c>
      <c r="W1246" s="2" t="s">
        <v>41</v>
      </c>
      <c r="X1246" s="2">
        <v>855011</v>
      </c>
      <c r="Y1246" s="2">
        <v>855725</v>
      </c>
      <c r="Z1246" s="2">
        <v>89.935396045684769</v>
      </c>
      <c r="AA1246" s="2">
        <v>109.20476290815354</v>
      </c>
      <c r="AB1246" s="2">
        <v>1386</v>
      </c>
      <c r="AC1246" s="2">
        <v>1386</v>
      </c>
      <c r="AD1246" s="2">
        <v>109.20476290815354</v>
      </c>
      <c r="AE1246" s="2" t="s">
        <v>41</v>
      </c>
      <c r="AF1246" s="2">
        <v>855011</v>
      </c>
      <c r="AG1246" s="2">
        <v>855725</v>
      </c>
      <c r="AH1246" s="2">
        <v>108.61624004655951</v>
      </c>
      <c r="AI1246" s="2">
        <v>1385</v>
      </c>
      <c r="AJ1246" s="2">
        <v>1385</v>
      </c>
      <c r="AK1246" s="2">
        <v>108.61624004655951</v>
      </c>
      <c r="AL1246" s="2" t="s">
        <v>41</v>
      </c>
      <c r="AM1246" s="2">
        <v>855011</v>
      </c>
      <c r="AN1246" s="2">
        <v>855725</v>
      </c>
      <c r="AO1246" s="2">
        <v>108.91050147735652</v>
      </c>
    </row>
    <row r="1247" spans="1:41" x14ac:dyDescent="0.3">
      <c r="A1247" s="2" t="s">
        <v>1286</v>
      </c>
      <c r="B1247" s="2">
        <v>33.690883841154999</v>
      </c>
      <c r="C1247" s="2">
        <v>13.484100879228677</v>
      </c>
      <c r="D1247" s="2">
        <v>14.561609875665994</v>
      </c>
      <c r="E1247" s="4">
        <v>1.1966589518420141</v>
      </c>
      <c r="F1247" s="2">
        <v>1.1811140758597092E-5</v>
      </c>
      <c r="G1247" s="2">
        <v>1.1624940499189695</v>
      </c>
      <c r="H1247" s="2">
        <v>0.98571954346957824</v>
      </c>
      <c r="I1247" s="2">
        <v>0.32427082605693869</v>
      </c>
      <c r="J1247" s="4">
        <v>0.66266207576180336</v>
      </c>
      <c r="K1247" s="2">
        <v>1</v>
      </c>
      <c r="L1247" s="2">
        <v>86.432212270470671</v>
      </c>
      <c r="M1247" s="2">
        <v>1911</v>
      </c>
      <c r="N1247" s="2">
        <v>1911</v>
      </c>
      <c r="O1247" s="2">
        <v>86.432212270470671</v>
      </c>
      <c r="P1247" s="2" t="s">
        <v>41</v>
      </c>
      <c r="Q1247" s="2">
        <v>855755</v>
      </c>
      <c r="R1247" s="2">
        <v>857027</v>
      </c>
      <c r="S1247" s="2">
        <v>61.657765218721366</v>
      </c>
      <c r="T1247" s="2">
        <v>1342</v>
      </c>
      <c r="U1247" s="2">
        <v>1342</v>
      </c>
      <c r="V1247" s="2">
        <v>61.657765218721366</v>
      </c>
      <c r="W1247" s="2" t="s">
        <v>41</v>
      </c>
      <c r="X1247" s="2">
        <v>855755</v>
      </c>
      <c r="Y1247" s="2">
        <v>857027</v>
      </c>
      <c r="Z1247" s="2">
        <v>74.044988744596026</v>
      </c>
      <c r="AA1247" s="2">
        <v>81.864548180647688</v>
      </c>
      <c r="AB1247" s="2">
        <v>1851</v>
      </c>
      <c r="AC1247" s="2">
        <v>1851</v>
      </c>
      <c r="AD1247" s="2">
        <v>81.864548180647688</v>
      </c>
      <c r="AE1247" s="2" t="s">
        <v>41</v>
      </c>
      <c r="AF1247" s="2">
        <v>855755</v>
      </c>
      <c r="AG1247" s="2">
        <v>857027</v>
      </c>
      <c r="AH1247" s="2">
        <v>95.348649059876365</v>
      </c>
      <c r="AI1247" s="2">
        <v>2166</v>
      </c>
      <c r="AJ1247" s="2">
        <v>2166</v>
      </c>
      <c r="AK1247" s="2">
        <v>95.348649059876365</v>
      </c>
      <c r="AL1247" s="2" t="s">
        <v>41</v>
      </c>
      <c r="AM1247" s="2">
        <v>855755</v>
      </c>
      <c r="AN1247" s="2">
        <v>857027</v>
      </c>
      <c r="AO1247" s="2">
        <v>88.606598620262019</v>
      </c>
    </row>
    <row r="1248" spans="1:41" x14ac:dyDescent="0.3">
      <c r="A1248" s="2" t="s">
        <v>1287</v>
      </c>
      <c r="B1248" s="2">
        <v>34.503478667527176</v>
      </c>
      <c r="C1248" s="2">
        <v>6.9524286074846771</v>
      </c>
      <c r="D1248" s="2">
        <v>20.30572853041275</v>
      </c>
      <c r="E1248" s="4">
        <v>1.2950582344153734</v>
      </c>
      <c r="F1248" s="2">
        <v>1.7538395294689784E-5</v>
      </c>
      <c r="G1248" s="2">
        <v>1.260007117901456</v>
      </c>
      <c r="H1248" s="2">
        <v>1.3400855678880483</v>
      </c>
      <c r="I1248" s="2">
        <v>0.18021762306310407</v>
      </c>
      <c r="J1248" s="4">
        <v>0.47408095221830032</v>
      </c>
      <c r="K1248" s="2">
        <v>1</v>
      </c>
      <c r="L1248" s="2">
        <v>82.594917820893187</v>
      </c>
      <c r="M1248" s="2">
        <v>1852</v>
      </c>
      <c r="N1248" s="2">
        <v>1852</v>
      </c>
      <c r="O1248" s="2">
        <v>82.594917820893187</v>
      </c>
      <c r="P1248" s="2" t="s">
        <v>41</v>
      </c>
      <c r="Q1248" s="2">
        <v>857026</v>
      </c>
      <c r="R1248" s="2">
        <v>858316</v>
      </c>
      <c r="S1248" s="2">
        <v>55.043867760850688</v>
      </c>
      <c r="T1248" s="2">
        <v>1215</v>
      </c>
      <c r="U1248" s="2">
        <v>1215</v>
      </c>
      <c r="V1248" s="2">
        <v>55.043867760850688</v>
      </c>
      <c r="W1248" s="2" t="s">
        <v>41</v>
      </c>
      <c r="X1248" s="2">
        <v>857026</v>
      </c>
      <c r="Y1248" s="2">
        <v>858316</v>
      </c>
      <c r="Z1248" s="2">
        <v>68.819392790871944</v>
      </c>
      <c r="AA1248" s="2">
        <v>88.702896214191526</v>
      </c>
      <c r="AB1248" s="2">
        <v>2034</v>
      </c>
      <c r="AC1248" s="2">
        <v>2034</v>
      </c>
      <c r="AD1248" s="2">
        <v>88.702896214191526</v>
      </c>
      <c r="AE1248" s="2" t="s">
        <v>41</v>
      </c>
      <c r="AF1248" s="2">
        <v>857026</v>
      </c>
      <c r="AG1248" s="2">
        <v>858316</v>
      </c>
      <c r="AH1248" s="2">
        <v>89.547346428377864</v>
      </c>
      <c r="AI1248" s="2">
        <v>2063</v>
      </c>
      <c r="AJ1248" s="2">
        <v>2063</v>
      </c>
      <c r="AK1248" s="2">
        <v>89.547346428377864</v>
      </c>
      <c r="AL1248" s="2" t="s">
        <v>41</v>
      </c>
      <c r="AM1248" s="2">
        <v>857026</v>
      </c>
      <c r="AN1248" s="2">
        <v>858316</v>
      </c>
      <c r="AO1248" s="2">
        <v>89.125121321284695</v>
      </c>
    </row>
    <row r="1249" spans="1:41" x14ac:dyDescent="0.3">
      <c r="A1249" s="2" t="s">
        <v>1288</v>
      </c>
      <c r="B1249" s="2">
        <v>43.959799407565427</v>
      </c>
      <c r="C1249" s="2">
        <v>24.073182866140272</v>
      </c>
      <c r="D1249" s="2">
        <v>18.494395236667863</v>
      </c>
      <c r="E1249" s="4">
        <v>1.3085822678489896</v>
      </c>
      <c r="F1249" s="2">
        <v>1.6212536361401291E-5</v>
      </c>
      <c r="G1249" s="2">
        <v>1.276254809515303</v>
      </c>
      <c r="H1249" s="2">
        <v>0.97737429350128568</v>
      </c>
      <c r="I1249" s="2">
        <v>0.32838394213304856</v>
      </c>
      <c r="J1249" s="4">
        <v>0.6669603451793269</v>
      </c>
      <c r="K1249" s="2">
        <v>1</v>
      </c>
      <c r="L1249" s="2">
        <v>73.362247557609209</v>
      </c>
      <c r="M1249" s="2">
        <v>899</v>
      </c>
      <c r="N1249" s="2">
        <v>899</v>
      </c>
      <c r="O1249" s="2">
        <v>73.362247557609209</v>
      </c>
      <c r="P1249" s="2" t="s">
        <v>41</v>
      </c>
      <c r="Q1249" s="2">
        <v>858312</v>
      </c>
      <c r="R1249" s="2">
        <v>859017</v>
      </c>
      <c r="S1249" s="2">
        <v>46.504622081954338</v>
      </c>
      <c r="T1249" s="2">
        <v>561</v>
      </c>
      <c r="U1249" s="2">
        <v>561</v>
      </c>
      <c r="V1249" s="2">
        <v>46.504622081954338</v>
      </c>
      <c r="W1249" s="2" t="s">
        <v>41</v>
      </c>
      <c r="X1249" s="2">
        <v>858312</v>
      </c>
      <c r="Y1249" s="2">
        <v>859017</v>
      </c>
      <c r="Z1249" s="2">
        <v>59.933434819781773</v>
      </c>
      <c r="AA1249" s="2">
        <v>66.391238623379493</v>
      </c>
      <c r="AB1249" s="2">
        <v>832</v>
      </c>
      <c r="AC1249" s="2">
        <v>832</v>
      </c>
      <c r="AD1249" s="2">
        <v>66.391238623379493</v>
      </c>
      <c r="AE1249" s="2" t="s">
        <v>41</v>
      </c>
      <c r="AF1249" s="2">
        <v>858312</v>
      </c>
      <c r="AG1249" s="2">
        <v>859017</v>
      </c>
      <c r="AH1249" s="2">
        <v>90.464421489519765</v>
      </c>
      <c r="AI1249" s="2">
        <v>1139</v>
      </c>
      <c r="AJ1249" s="2">
        <v>1139</v>
      </c>
      <c r="AK1249" s="2">
        <v>90.464421489519765</v>
      </c>
      <c r="AL1249" s="2" t="s">
        <v>41</v>
      </c>
      <c r="AM1249" s="2">
        <v>858312</v>
      </c>
      <c r="AN1249" s="2">
        <v>859017</v>
      </c>
      <c r="AO1249" s="2">
        <v>78.427830056449636</v>
      </c>
    </row>
    <row r="1250" spans="1:41" x14ac:dyDescent="0.3">
      <c r="A1250" s="2" t="s">
        <v>1289</v>
      </c>
      <c r="B1250" s="2">
        <v>38.821865229474611</v>
      </c>
      <c r="C1250" s="2">
        <v>34.566827650013636</v>
      </c>
      <c r="D1250" s="2">
        <v>0.20499525854603462</v>
      </c>
      <c r="E1250" s="4">
        <v>1.0005847314025975</v>
      </c>
      <c r="F1250" s="2">
        <v>-1.0645372734368588E-5</v>
      </c>
      <c r="G1250" s="2">
        <v>-1.031824833088864</v>
      </c>
      <c r="H1250" s="2">
        <v>-0.56329660185963915</v>
      </c>
      <c r="I1250" s="2">
        <v>0.57323296228074239</v>
      </c>
      <c r="J1250" s="4">
        <v>0.87790455878465745</v>
      </c>
      <c r="K1250" s="2">
        <v>1</v>
      </c>
      <c r="L1250" s="2">
        <v>369.99114369187669</v>
      </c>
      <c r="M1250" s="2">
        <v>5325</v>
      </c>
      <c r="N1250" s="2">
        <v>5325</v>
      </c>
      <c r="O1250" s="2">
        <v>369.99114369187669</v>
      </c>
      <c r="P1250" s="2" t="s">
        <v>41</v>
      </c>
      <c r="Q1250" s="2">
        <v>859169</v>
      </c>
      <c r="R1250" s="2">
        <v>859997</v>
      </c>
      <c r="S1250" s="2">
        <v>331.16927846240208</v>
      </c>
      <c r="T1250" s="2">
        <v>4692</v>
      </c>
      <c r="U1250" s="2">
        <v>4692</v>
      </c>
      <c r="V1250" s="2">
        <v>331.16927846240208</v>
      </c>
      <c r="W1250" s="2" t="s">
        <v>41</v>
      </c>
      <c r="X1250" s="2">
        <v>859169</v>
      </c>
      <c r="Y1250" s="2">
        <v>859997</v>
      </c>
      <c r="Z1250" s="2">
        <v>350.58021107713938</v>
      </c>
      <c r="AA1250" s="2">
        <v>366.14609662950778</v>
      </c>
      <c r="AB1250" s="2">
        <v>5389</v>
      </c>
      <c r="AC1250" s="2">
        <v>5389</v>
      </c>
      <c r="AD1250" s="2">
        <v>366.14609662950778</v>
      </c>
      <c r="AE1250" s="2" t="s">
        <v>41</v>
      </c>
      <c r="AF1250" s="2">
        <v>859169</v>
      </c>
      <c r="AG1250" s="2">
        <v>859997</v>
      </c>
      <c r="AH1250" s="2">
        <v>335.42431604186305</v>
      </c>
      <c r="AI1250" s="2">
        <v>4960</v>
      </c>
      <c r="AJ1250" s="2">
        <v>4960</v>
      </c>
      <c r="AK1250" s="2">
        <v>335.42431604186305</v>
      </c>
      <c r="AL1250" s="2" t="s">
        <v>41</v>
      </c>
      <c r="AM1250" s="2">
        <v>859169</v>
      </c>
      <c r="AN1250" s="2">
        <v>859997</v>
      </c>
      <c r="AO1250" s="2">
        <v>350.78520633568542</v>
      </c>
    </row>
    <row r="1251" spans="1:41" x14ac:dyDescent="0.3">
      <c r="A1251" s="2" t="s">
        <v>1290</v>
      </c>
      <c r="B1251" s="2">
        <v>20.337926812457866</v>
      </c>
      <c r="C1251" s="2">
        <v>19.34697213933228</v>
      </c>
      <c r="D1251" s="2">
        <v>-6.542233917078434</v>
      </c>
      <c r="E1251" s="4">
        <v>-1.0736443401545051</v>
      </c>
      <c r="F1251" s="2">
        <v>-9.1693070651321034E-6</v>
      </c>
      <c r="G1251" s="2">
        <v>-1.1082588622709051</v>
      </c>
      <c r="H1251" s="2">
        <v>-0.87653170820694826</v>
      </c>
      <c r="I1251" s="2">
        <v>0.38074110153492347</v>
      </c>
      <c r="J1251" s="4">
        <v>0.71188483883314957</v>
      </c>
      <c r="K1251" s="2">
        <v>1</v>
      </c>
      <c r="L1251" s="2">
        <v>105.54672634499329</v>
      </c>
      <c r="M1251" s="2">
        <v>721</v>
      </c>
      <c r="N1251" s="2">
        <v>721</v>
      </c>
      <c r="O1251" s="2">
        <v>105.54672634499329</v>
      </c>
      <c r="P1251" s="2" t="s">
        <v>41</v>
      </c>
      <c r="Q1251" s="2">
        <v>860015</v>
      </c>
      <c r="R1251" s="2">
        <v>860408</v>
      </c>
      <c r="S1251" s="2">
        <v>85.208799532535423</v>
      </c>
      <c r="T1251" s="2">
        <v>573</v>
      </c>
      <c r="U1251" s="2">
        <v>573</v>
      </c>
      <c r="V1251" s="2">
        <v>85.208799532535423</v>
      </c>
      <c r="W1251" s="2" t="s">
        <v>41</v>
      </c>
      <c r="X1251" s="2">
        <v>860015</v>
      </c>
      <c r="Y1251" s="2">
        <v>860408</v>
      </c>
      <c r="Z1251" s="2">
        <v>95.377762938764363</v>
      </c>
      <c r="AA1251" s="2">
        <v>91.471303837710849</v>
      </c>
      <c r="AB1251" s="2">
        <v>639</v>
      </c>
      <c r="AC1251" s="2">
        <v>639</v>
      </c>
      <c r="AD1251" s="2">
        <v>91.471303837710849</v>
      </c>
      <c r="AE1251" s="2" t="s">
        <v>41</v>
      </c>
      <c r="AF1251" s="2">
        <v>860015</v>
      </c>
      <c r="AG1251" s="2">
        <v>860408</v>
      </c>
      <c r="AH1251" s="2">
        <v>86.199754205661009</v>
      </c>
      <c r="AI1251" s="2">
        <v>605</v>
      </c>
      <c r="AJ1251" s="2">
        <v>605</v>
      </c>
      <c r="AK1251" s="2">
        <v>86.199754205661009</v>
      </c>
      <c r="AL1251" s="2" t="s">
        <v>41</v>
      </c>
      <c r="AM1251" s="2">
        <v>860015</v>
      </c>
      <c r="AN1251" s="2">
        <v>860408</v>
      </c>
      <c r="AO1251" s="2">
        <v>88.835529021685929</v>
      </c>
    </row>
    <row r="1252" spans="1:41" x14ac:dyDescent="0.3">
      <c r="A1252" s="2" t="s">
        <v>1291</v>
      </c>
      <c r="B1252" s="2">
        <v>44.042787944727607</v>
      </c>
      <c r="C1252" s="2">
        <v>40.509129333852201</v>
      </c>
      <c r="D1252" s="2">
        <v>28.660843339155321</v>
      </c>
      <c r="E1252" s="4">
        <v>1.2345665420694347</v>
      </c>
      <c r="F1252" s="2">
        <v>2.3422728279325444E-5</v>
      </c>
      <c r="G1252" s="2">
        <v>1.1946067366224771</v>
      </c>
      <c r="H1252" s="2">
        <v>1.6357365917791</v>
      </c>
      <c r="I1252" s="2">
        <v>0.10189481649977639</v>
      </c>
      <c r="J1252" s="4">
        <v>0.32903534494719455</v>
      </c>
      <c r="K1252" s="2">
        <v>1</v>
      </c>
      <c r="L1252" s="2">
        <v>120.41957923475105</v>
      </c>
      <c r="M1252" s="2">
        <v>2405</v>
      </c>
      <c r="N1252" s="2">
        <v>2405</v>
      </c>
      <c r="O1252" s="2">
        <v>120.41957923475105</v>
      </c>
      <c r="P1252" s="2" t="s">
        <v>41</v>
      </c>
      <c r="Q1252" s="2">
        <v>861467</v>
      </c>
      <c r="R1252" s="2">
        <v>862616</v>
      </c>
      <c r="S1252" s="2">
        <v>123.95323784562646</v>
      </c>
      <c r="T1252" s="2">
        <v>2437</v>
      </c>
      <c r="U1252" s="2">
        <v>2437</v>
      </c>
      <c r="V1252" s="2">
        <v>123.95323784562646</v>
      </c>
      <c r="W1252" s="2" t="s">
        <v>41</v>
      </c>
      <c r="X1252" s="2">
        <v>861467</v>
      </c>
      <c r="Y1252" s="2">
        <v>862616</v>
      </c>
      <c r="Z1252" s="2">
        <v>122.18640854018875</v>
      </c>
      <c r="AA1252" s="2">
        <v>164.46236717947866</v>
      </c>
      <c r="AB1252" s="2">
        <v>3359</v>
      </c>
      <c r="AC1252" s="2">
        <v>3359</v>
      </c>
      <c r="AD1252" s="2">
        <v>164.46236717947866</v>
      </c>
      <c r="AE1252" s="2" t="s">
        <v>41</v>
      </c>
      <c r="AF1252" s="2">
        <v>861467</v>
      </c>
      <c r="AG1252" s="2">
        <v>862616</v>
      </c>
      <c r="AH1252" s="2">
        <v>137.23213657920945</v>
      </c>
      <c r="AI1252" s="2">
        <v>2816</v>
      </c>
      <c r="AJ1252" s="2">
        <v>2816</v>
      </c>
      <c r="AK1252" s="2">
        <v>137.23213657920945</v>
      </c>
      <c r="AL1252" s="2" t="s">
        <v>41</v>
      </c>
      <c r="AM1252" s="2">
        <v>861467</v>
      </c>
      <c r="AN1252" s="2">
        <v>862616</v>
      </c>
      <c r="AO1252" s="2">
        <v>150.84725187934407</v>
      </c>
    </row>
    <row r="1253" spans="1:41" x14ac:dyDescent="0.3">
      <c r="A1253" s="2" t="s">
        <v>1292</v>
      </c>
      <c r="B1253" s="2">
        <v>129.59633200927237</v>
      </c>
      <c r="C1253" s="2">
        <v>128.46407755080781</v>
      </c>
      <c r="D1253" s="2">
        <v>-39.362166880043105</v>
      </c>
      <c r="E1253" s="4">
        <v>-1.0336905444483366</v>
      </c>
      <c r="F1253" s="2">
        <v>-7.5385936039207378E-5</v>
      </c>
      <c r="G1253" s="2">
        <v>-1.0676687610296061</v>
      </c>
      <c r="H1253" s="2">
        <v>-1.894425936930777</v>
      </c>
      <c r="I1253" s="2">
        <v>5.8168574550656764E-2</v>
      </c>
      <c r="J1253" s="4">
        <v>0.22085618723484235</v>
      </c>
      <c r="K1253" s="2">
        <v>1</v>
      </c>
      <c r="L1253" s="2">
        <v>1272.5049685851732</v>
      </c>
      <c r="M1253" s="2">
        <v>34505</v>
      </c>
      <c r="N1253" s="2">
        <v>34505</v>
      </c>
      <c r="O1253" s="2">
        <v>1272.5049685851732</v>
      </c>
      <c r="P1253" s="2" t="s">
        <v>41</v>
      </c>
      <c r="Q1253" s="2">
        <v>864061</v>
      </c>
      <c r="R1253" s="2">
        <v>865621</v>
      </c>
      <c r="S1253" s="2">
        <v>1142.9086365759008</v>
      </c>
      <c r="T1253" s="2">
        <v>30508</v>
      </c>
      <c r="U1253" s="2">
        <v>30508</v>
      </c>
      <c r="V1253" s="2">
        <v>1142.9086365759008</v>
      </c>
      <c r="W1253" s="2" t="s">
        <v>41</v>
      </c>
      <c r="X1253" s="2">
        <v>864061</v>
      </c>
      <c r="Y1253" s="2">
        <v>865621</v>
      </c>
      <c r="Z1253" s="2">
        <v>1207.706802580537</v>
      </c>
      <c r="AA1253" s="2">
        <v>1192.6483803666224</v>
      </c>
      <c r="AB1253" s="2">
        <v>33072</v>
      </c>
      <c r="AC1253" s="2">
        <v>33072</v>
      </c>
      <c r="AD1253" s="2">
        <v>1192.6483803666224</v>
      </c>
      <c r="AE1253" s="2" t="s">
        <v>41</v>
      </c>
      <c r="AF1253" s="2">
        <v>864061</v>
      </c>
      <c r="AG1253" s="2">
        <v>865621</v>
      </c>
      <c r="AH1253" s="2">
        <v>1144.0408910343654</v>
      </c>
      <c r="AI1253" s="2">
        <v>31873</v>
      </c>
      <c r="AJ1253" s="2">
        <v>31873</v>
      </c>
      <c r="AK1253" s="2">
        <v>1144.0408910343654</v>
      </c>
      <c r="AL1253" s="2" t="s">
        <v>41</v>
      </c>
      <c r="AM1253" s="2">
        <v>864061</v>
      </c>
      <c r="AN1253" s="2">
        <v>865621</v>
      </c>
      <c r="AO1253" s="2">
        <v>1168.3446357004939</v>
      </c>
    </row>
    <row r="1254" spans="1:41" x14ac:dyDescent="0.3">
      <c r="A1254" s="2" t="s">
        <v>1293</v>
      </c>
      <c r="B1254" s="2">
        <v>24.323420719591269</v>
      </c>
      <c r="C1254" s="2">
        <v>13.859005285540576</v>
      </c>
      <c r="D1254" s="2">
        <v>1.5199447556230368</v>
      </c>
      <c r="E1254" s="4">
        <v>1.0372157823268737</v>
      </c>
      <c r="F1254" s="2">
        <v>4.9356406246943847E-7</v>
      </c>
      <c r="G1254" s="2">
        <v>1.0123783845417775</v>
      </c>
      <c r="H1254" s="2">
        <v>4.3038345473628059E-2</v>
      </c>
      <c r="I1254" s="2">
        <v>0.96567097078060882</v>
      </c>
      <c r="J1254" s="4">
        <v>1</v>
      </c>
      <c r="K1254" s="2">
        <v>1</v>
      </c>
      <c r="L1254" s="2">
        <v>53.003113135452885</v>
      </c>
      <c r="M1254" s="2">
        <v>199</v>
      </c>
      <c r="N1254" s="2">
        <v>199</v>
      </c>
      <c r="O1254" s="2">
        <v>53.003113135452885</v>
      </c>
      <c r="P1254" s="2" t="s">
        <v>41</v>
      </c>
      <c r="Q1254" s="2">
        <v>865709</v>
      </c>
      <c r="R1254" s="2">
        <v>865925</v>
      </c>
      <c r="S1254" s="2">
        <v>28.679692415861616</v>
      </c>
      <c r="T1254" s="2">
        <v>106</v>
      </c>
      <c r="U1254" s="2">
        <v>106</v>
      </c>
      <c r="V1254" s="2">
        <v>28.679692415861616</v>
      </c>
      <c r="W1254" s="2" t="s">
        <v>41</v>
      </c>
      <c r="X1254" s="2">
        <v>865709</v>
      </c>
      <c r="Y1254" s="2">
        <v>865925</v>
      </c>
      <c r="Z1254" s="2">
        <v>40.841402775657251</v>
      </c>
      <c r="AA1254" s="2">
        <v>45.578587212648259</v>
      </c>
      <c r="AB1254" s="2">
        <v>175</v>
      </c>
      <c r="AC1254" s="2">
        <v>175</v>
      </c>
      <c r="AD1254" s="2">
        <v>45.578587212648259</v>
      </c>
      <c r="AE1254" s="2" t="s">
        <v>41</v>
      </c>
      <c r="AF1254" s="2">
        <v>865709</v>
      </c>
      <c r="AG1254" s="2">
        <v>865925</v>
      </c>
      <c r="AH1254" s="2">
        <v>39.144107849912309</v>
      </c>
      <c r="AI1254" s="2">
        <v>151</v>
      </c>
      <c r="AJ1254" s="2">
        <v>151</v>
      </c>
      <c r="AK1254" s="2">
        <v>39.144107849912309</v>
      </c>
      <c r="AL1254" s="2" t="s">
        <v>41</v>
      </c>
      <c r="AM1254" s="2">
        <v>865709</v>
      </c>
      <c r="AN1254" s="2">
        <v>865925</v>
      </c>
      <c r="AO1254" s="2">
        <v>42.361347531280288</v>
      </c>
    </row>
    <row r="1255" spans="1:41" x14ac:dyDescent="0.3">
      <c r="A1255" s="2" t="s">
        <v>1294</v>
      </c>
      <c r="B1255" s="2">
        <v>48.078129321030801</v>
      </c>
      <c r="C1255" s="2">
        <v>15.726794948170109</v>
      </c>
      <c r="D1255" s="2">
        <v>21.609462994957539</v>
      </c>
      <c r="E1255" s="4">
        <v>1.195440219673519</v>
      </c>
      <c r="F1255" s="2">
        <v>1.7501431486678832E-5</v>
      </c>
      <c r="G1255" s="2">
        <v>1.1613388046632112</v>
      </c>
      <c r="H1255" s="2">
        <v>1.0455224211531005</v>
      </c>
      <c r="I1255" s="2">
        <v>0.29578166588531762</v>
      </c>
      <c r="J1255" s="4">
        <v>0.63416166770367122</v>
      </c>
      <c r="K1255" s="2">
        <v>1</v>
      </c>
      <c r="L1255" s="2">
        <v>129.17341614048365</v>
      </c>
      <c r="M1255" s="2">
        <v>1785</v>
      </c>
      <c r="N1255" s="2">
        <v>1785</v>
      </c>
      <c r="O1255" s="2">
        <v>129.17341614048365</v>
      </c>
      <c r="P1255" s="2" t="s">
        <v>41</v>
      </c>
      <c r="Q1255" s="2">
        <v>866088</v>
      </c>
      <c r="R1255" s="2">
        <v>866883</v>
      </c>
      <c r="S1255" s="2">
        <v>91.962878436507211</v>
      </c>
      <c r="T1255" s="2">
        <v>1251</v>
      </c>
      <c r="U1255" s="2">
        <v>1251</v>
      </c>
      <c r="V1255" s="2">
        <v>91.962878436507211</v>
      </c>
      <c r="W1255" s="2" t="s">
        <v>41</v>
      </c>
      <c r="X1255" s="2">
        <v>866088</v>
      </c>
      <c r="Y1255" s="2">
        <v>866883</v>
      </c>
      <c r="Z1255" s="2">
        <v>110.56814728849542</v>
      </c>
      <c r="AA1255" s="2">
        <v>140.04100775753801</v>
      </c>
      <c r="AB1255" s="2">
        <v>1979</v>
      </c>
      <c r="AC1255" s="2">
        <v>1979</v>
      </c>
      <c r="AD1255" s="2">
        <v>140.04100775753801</v>
      </c>
      <c r="AE1255" s="2" t="s">
        <v>41</v>
      </c>
      <c r="AF1255" s="2">
        <v>866088</v>
      </c>
      <c r="AG1255" s="2">
        <v>866883</v>
      </c>
      <c r="AH1255" s="2">
        <v>124.3142128093679</v>
      </c>
      <c r="AI1255" s="2">
        <v>1765</v>
      </c>
      <c r="AJ1255" s="2">
        <v>1765</v>
      </c>
      <c r="AK1255" s="2">
        <v>124.3142128093679</v>
      </c>
      <c r="AL1255" s="2" t="s">
        <v>41</v>
      </c>
      <c r="AM1255" s="2">
        <v>866088</v>
      </c>
      <c r="AN1255" s="2">
        <v>866883</v>
      </c>
      <c r="AO1255" s="2">
        <v>132.17761028345296</v>
      </c>
    </row>
    <row r="1256" spans="1:41" x14ac:dyDescent="0.3">
      <c r="A1256" s="2" t="s">
        <v>1295</v>
      </c>
      <c r="B1256" s="2">
        <v>41.195981416177446</v>
      </c>
      <c r="C1256" s="2">
        <v>25.879423851294703</v>
      </c>
      <c r="D1256" s="2">
        <v>30.087121051899132</v>
      </c>
      <c r="E1256" s="4">
        <v>1.3131875169848031</v>
      </c>
      <c r="F1256" s="2">
        <v>2.5801359876071671E-5</v>
      </c>
      <c r="G1256" s="2">
        <v>1.2730859178757299</v>
      </c>
      <c r="H1256" s="2">
        <v>2.5305294340487738</v>
      </c>
      <c r="I1256" s="2">
        <v>1.1389089982519085E-2</v>
      </c>
      <c r="J1256" s="4">
        <v>6.3046748117516357E-2</v>
      </c>
      <c r="K1256" s="2">
        <v>1</v>
      </c>
      <c r="L1256" s="2">
        <v>103.72571257278325</v>
      </c>
      <c r="M1256" s="2">
        <v>3175</v>
      </c>
      <c r="N1256" s="2">
        <v>3175</v>
      </c>
      <c r="O1256" s="2">
        <v>103.72571257278325</v>
      </c>
      <c r="P1256" s="2" t="s">
        <v>41</v>
      </c>
      <c r="Q1256" s="2">
        <v>866995</v>
      </c>
      <c r="R1256" s="2">
        <v>868756</v>
      </c>
      <c r="S1256" s="2">
        <v>88.409155007900509</v>
      </c>
      <c r="T1256" s="2">
        <v>2664</v>
      </c>
      <c r="U1256" s="2">
        <v>2664</v>
      </c>
      <c r="V1256" s="2">
        <v>88.409155007900509</v>
      </c>
      <c r="W1256" s="2" t="s">
        <v>41</v>
      </c>
      <c r="X1256" s="2">
        <v>866995</v>
      </c>
      <c r="Y1256" s="2">
        <v>868756</v>
      </c>
      <c r="Z1256" s="2">
        <v>96.06743379034188</v>
      </c>
      <c r="AA1256" s="2">
        <v>129.60513642407795</v>
      </c>
      <c r="AB1256" s="2">
        <v>4057</v>
      </c>
      <c r="AC1256" s="2">
        <v>4057</v>
      </c>
      <c r="AD1256" s="2">
        <v>129.60513642407795</v>
      </c>
      <c r="AE1256" s="2" t="s">
        <v>41</v>
      </c>
      <c r="AF1256" s="2">
        <v>866995</v>
      </c>
      <c r="AG1256" s="2">
        <v>868756</v>
      </c>
      <c r="AH1256" s="2">
        <v>122.70397326040407</v>
      </c>
      <c r="AI1256" s="2">
        <v>3859</v>
      </c>
      <c r="AJ1256" s="2">
        <v>3859</v>
      </c>
      <c r="AK1256" s="2">
        <v>122.70397326040407</v>
      </c>
      <c r="AL1256" s="2" t="s">
        <v>41</v>
      </c>
      <c r="AM1256" s="2">
        <v>866995</v>
      </c>
      <c r="AN1256" s="2">
        <v>868756</v>
      </c>
      <c r="AO1256" s="2">
        <v>126.15455484224101</v>
      </c>
    </row>
    <row r="1257" spans="1:41" x14ac:dyDescent="0.3">
      <c r="A1257" s="2" t="s">
        <v>1296</v>
      </c>
      <c r="B1257" s="2">
        <v>39.764282451096648</v>
      </c>
      <c r="C1257" s="2">
        <v>29.452356629548774</v>
      </c>
      <c r="D1257" s="2">
        <v>23.767014600963307</v>
      </c>
      <c r="E1257" s="4">
        <v>1.1516201137913198</v>
      </c>
      <c r="F1257" s="2">
        <v>1.7782879236865972E-5</v>
      </c>
      <c r="G1257" s="2">
        <v>1.1151668673620954</v>
      </c>
      <c r="H1257" s="2">
        <v>1.2769653027252088</v>
      </c>
      <c r="I1257" s="2">
        <v>0.20161457200653121</v>
      </c>
      <c r="J1257" s="4">
        <v>0.50595656879734263</v>
      </c>
      <c r="K1257" s="2">
        <v>1</v>
      </c>
      <c r="L1257" s="2">
        <v>161.90966798762608</v>
      </c>
      <c r="M1257" s="2">
        <v>2440</v>
      </c>
      <c r="N1257" s="2">
        <v>2440</v>
      </c>
      <c r="O1257" s="2">
        <v>161.90966798762608</v>
      </c>
      <c r="P1257" s="2" t="s">
        <v>41</v>
      </c>
      <c r="Q1257" s="2">
        <v>868756</v>
      </c>
      <c r="R1257" s="2">
        <v>869623</v>
      </c>
      <c r="S1257" s="2">
        <v>151.59774216607821</v>
      </c>
      <c r="T1257" s="2">
        <v>2249</v>
      </c>
      <c r="U1257" s="2">
        <v>2249</v>
      </c>
      <c r="V1257" s="2">
        <v>151.59774216607821</v>
      </c>
      <c r="W1257" s="2" t="s">
        <v>41</v>
      </c>
      <c r="X1257" s="2">
        <v>868756</v>
      </c>
      <c r="Y1257" s="2">
        <v>869623</v>
      </c>
      <c r="Z1257" s="2">
        <v>156.75370507685216</v>
      </c>
      <c r="AA1257" s="2">
        <v>169.67941473845605</v>
      </c>
      <c r="AB1257" s="2">
        <v>2615</v>
      </c>
      <c r="AC1257" s="2">
        <v>2615</v>
      </c>
      <c r="AD1257" s="2">
        <v>169.67941473845605</v>
      </c>
      <c r="AE1257" s="2" t="s">
        <v>41</v>
      </c>
      <c r="AF1257" s="2">
        <v>868756</v>
      </c>
      <c r="AG1257" s="2">
        <v>869623</v>
      </c>
      <c r="AH1257" s="2">
        <v>191.36202461717485</v>
      </c>
      <c r="AI1257" s="2">
        <v>2963</v>
      </c>
      <c r="AJ1257" s="2">
        <v>2963</v>
      </c>
      <c r="AK1257" s="2">
        <v>191.36202461717485</v>
      </c>
      <c r="AL1257" s="2" t="s">
        <v>41</v>
      </c>
      <c r="AM1257" s="2">
        <v>868756</v>
      </c>
      <c r="AN1257" s="2">
        <v>869623</v>
      </c>
      <c r="AO1257" s="2">
        <v>180.52071967781546</v>
      </c>
    </row>
    <row r="1258" spans="1:41" x14ac:dyDescent="0.3">
      <c r="A1258" s="2" t="s">
        <v>1297</v>
      </c>
      <c r="B1258" s="2">
        <v>27.073339496376867</v>
      </c>
      <c r="C1258" s="2">
        <v>6.6675673914250098</v>
      </c>
      <c r="D1258" s="2">
        <v>16.004883412186985</v>
      </c>
      <c r="E1258" s="4">
        <v>1.254930147271311</v>
      </c>
      <c r="F1258" s="2">
        <v>1.3471299642854454E-5</v>
      </c>
      <c r="G1258" s="2">
        <v>1.2184725599605184</v>
      </c>
      <c r="H1258" s="2">
        <v>1.2973037039692858</v>
      </c>
      <c r="I1258" s="2">
        <v>0.19452679194951061</v>
      </c>
      <c r="J1258" s="4">
        <v>0.49476650269011629</v>
      </c>
      <c r="K1258" s="2">
        <v>1</v>
      </c>
      <c r="L1258" s="2">
        <v>72.984332591843796</v>
      </c>
      <c r="M1258" s="2">
        <v>784</v>
      </c>
      <c r="N1258" s="2">
        <v>784</v>
      </c>
      <c r="O1258" s="2">
        <v>72.984332591843796</v>
      </c>
      <c r="P1258" s="2" t="s">
        <v>41</v>
      </c>
      <c r="Q1258" s="2">
        <v>870208</v>
      </c>
      <c r="R1258" s="2">
        <v>870826</v>
      </c>
      <c r="S1258" s="2">
        <v>52.578560486891938</v>
      </c>
      <c r="T1258" s="2">
        <v>556</v>
      </c>
      <c r="U1258" s="2">
        <v>556</v>
      </c>
      <c r="V1258" s="2">
        <v>52.578560486891938</v>
      </c>
      <c r="W1258" s="2" t="s">
        <v>41</v>
      </c>
      <c r="X1258" s="2">
        <v>870208</v>
      </c>
      <c r="Y1258" s="2">
        <v>870826</v>
      </c>
      <c r="Z1258" s="2">
        <v>62.781446539367863</v>
      </c>
      <c r="AA1258" s="2">
        <v>79.651899983268805</v>
      </c>
      <c r="AB1258" s="2">
        <v>875</v>
      </c>
      <c r="AC1258" s="2">
        <v>875</v>
      </c>
      <c r="AD1258" s="2">
        <v>79.651899983268805</v>
      </c>
      <c r="AE1258" s="2" t="s">
        <v>41</v>
      </c>
      <c r="AF1258" s="2">
        <v>870208</v>
      </c>
      <c r="AG1258" s="2">
        <v>870826</v>
      </c>
      <c r="AH1258" s="2">
        <v>77.920759919840876</v>
      </c>
      <c r="AI1258" s="2">
        <v>860</v>
      </c>
      <c r="AJ1258" s="2">
        <v>860</v>
      </c>
      <c r="AK1258" s="2">
        <v>77.920759919840876</v>
      </c>
      <c r="AL1258" s="2" t="s">
        <v>41</v>
      </c>
      <c r="AM1258" s="2">
        <v>870208</v>
      </c>
      <c r="AN1258" s="2">
        <v>870826</v>
      </c>
      <c r="AO1258" s="2">
        <v>78.786329951554848</v>
      </c>
    </row>
    <row r="1259" spans="1:41" x14ac:dyDescent="0.3">
      <c r="A1259" s="2" t="s">
        <v>1298</v>
      </c>
      <c r="B1259" s="2">
        <v>100.75142894959426</v>
      </c>
      <c r="C1259" s="2">
        <v>5.759650094467446</v>
      </c>
      <c r="D1259" s="2">
        <v>49.318948514387074</v>
      </c>
      <c r="E1259" s="4">
        <v>1.4491465436866238</v>
      </c>
      <c r="F1259" s="2">
        <v>4.534346859829232E-5</v>
      </c>
      <c r="G1259" s="2">
        <v>1.4261984399877805</v>
      </c>
      <c r="H1259" s="2">
        <v>1.023541263131855</v>
      </c>
      <c r="I1259" s="2">
        <v>0.30605211378933594</v>
      </c>
      <c r="J1259" s="4">
        <v>0.6472289886315411</v>
      </c>
      <c r="K1259" s="2">
        <v>1</v>
      </c>
      <c r="L1259" s="2">
        <v>158.35857331750705</v>
      </c>
      <c r="M1259" s="2">
        <v>801</v>
      </c>
      <c r="N1259" s="2">
        <v>801</v>
      </c>
      <c r="O1259" s="2">
        <v>158.35857331750705</v>
      </c>
      <c r="P1259" s="2" t="s">
        <v>41</v>
      </c>
      <c r="Q1259" s="2">
        <v>870882</v>
      </c>
      <c r="R1259" s="2">
        <v>871173</v>
      </c>
      <c r="S1259" s="2">
        <v>61.253262541560119</v>
      </c>
      <c r="T1259" s="2">
        <v>305</v>
      </c>
      <c r="U1259" s="2">
        <v>305</v>
      </c>
      <c r="V1259" s="2">
        <v>61.253262541560119</v>
      </c>
      <c r="W1259" s="2" t="s">
        <v>41</v>
      </c>
      <c r="X1259" s="2">
        <v>870882</v>
      </c>
      <c r="Y1259" s="2">
        <v>871173</v>
      </c>
      <c r="Z1259" s="2">
        <v>109.80591792953359</v>
      </c>
      <c r="AA1259" s="2">
        <v>162.00469149115438</v>
      </c>
      <c r="AB1259" s="2">
        <v>838</v>
      </c>
      <c r="AC1259" s="2">
        <v>838</v>
      </c>
      <c r="AD1259" s="2">
        <v>162.00469149115438</v>
      </c>
      <c r="AE1259" s="2" t="s">
        <v>41</v>
      </c>
      <c r="AF1259" s="2">
        <v>870882</v>
      </c>
      <c r="AG1259" s="2">
        <v>871173</v>
      </c>
      <c r="AH1259" s="2">
        <v>156.24504139668693</v>
      </c>
      <c r="AI1259" s="2">
        <v>812</v>
      </c>
      <c r="AJ1259" s="2">
        <v>812</v>
      </c>
      <c r="AK1259" s="2">
        <v>156.24504139668693</v>
      </c>
      <c r="AL1259" s="2" t="s">
        <v>41</v>
      </c>
      <c r="AM1259" s="2">
        <v>870882</v>
      </c>
      <c r="AN1259" s="2">
        <v>871173</v>
      </c>
      <c r="AO1259" s="2">
        <v>159.12486644392067</v>
      </c>
    </row>
    <row r="1260" spans="1:41" x14ac:dyDescent="0.3">
      <c r="A1260" s="2" t="s">
        <v>1299</v>
      </c>
      <c r="B1260" s="2">
        <v>28.748501858634796</v>
      </c>
      <c r="C1260" s="2">
        <v>25.146598542882884</v>
      </c>
      <c r="D1260" s="2">
        <v>18.315029496745993</v>
      </c>
      <c r="E1260" s="4">
        <v>1.19597631188503</v>
      </c>
      <c r="F1260" s="2">
        <v>1.4563048826735558E-5</v>
      </c>
      <c r="G1260" s="2">
        <v>1.1581945628998236</v>
      </c>
      <c r="H1260" s="2">
        <v>1.336052677141002</v>
      </c>
      <c r="I1260" s="2">
        <v>0.1815321333579103</v>
      </c>
      <c r="J1260" s="4">
        <v>0.47595738447571506</v>
      </c>
      <c r="K1260" s="2">
        <v>1</v>
      </c>
      <c r="L1260" s="2">
        <v>95.256274500621146</v>
      </c>
      <c r="M1260" s="2">
        <v>606</v>
      </c>
      <c r="N1260" s="2">
        <v>606</v>
      </c>
      <c r="O1260" s="2">
        <v>95.256274500621146</v>
      </c>
      <c r="P1260" s="2" t="s">
        <v>41</v>
      </c>
      <c r="Q1260" s="2">
        <v>873061</v>
      </c>
      <c r="R1260" s="2">
        <v>873427</v>
      </c>
      <c r="S1260" s="2">
        <v>91.654371184869234</v>
      </c>
      <c r="T1260" s="2">
        <v>574</v>
      </c>
      <c r="U1260" s="2">
        <v>574</v>
      </c>
      <c r="V1260" s="2">
        <v>91.654371184869234</v>
      </c>
      <c r="W1260" s="2" t="s">
        <v>41</v>
      </c>
      <c r="X1260" s="2">
        <v>873061</v>
      </c>
      <c r="Y1260" s="2">
        <v>873427</v>
      </c>
      <c r="Z1260" s="2">
        <v>93.45532284274519</v>
      </c>
      <c r="AA1260" s="2">
        <v>103.13783163547835</v>
      </c>
      <c r="AB1260" s="2">
        <v>671</v>
      </c>
      <c r="AC1260" s="2">
        <v>671</v>
      </c>
      <c r="AD1260" s="2">
        <v>103.13783163547835</v>
      </c>
      <c r="AE1260" s="2" t="s">
        <v>41</v>
      </c>
      <c r="AF1260" s="2">
        <v>873061</v>
      </c>
      <c r="AG1260" s="2">
        <v>873427</v>
      </c>
      <c r="AH1260" s="2">
        <v>120.40287304350403</v>
      </c>
      <c r="AI1260" s="2">
        <v>787</v>
      </c>
      <c r="AJ1260" s="2">
        <v>787</v>
      </c>
      <c r="AK1260" s="2">
        <v>120.40287304350403</v>
      </c>
      <c r="AL1260" s="2" t="s">
        <v>41</v>
      </c>
      <c r="AM1260" s="2">
        <v>873061</v>
      </c>
      <c r="AN1260" s="2">
        <v>873427</v>
      </c>
      <c r="AO1260" s="2">
        <v>111.77035233949118</v>
      </c>
    </row>
    <row r="1261" spans="1:41" x14ac:dyDescent="0.3">
      <c r="A1261" s="2" t="s">
        <v>1300</v>
      </c>
      <c r="B1261" s="2">
        <v>64.377094344155978</v>
      </c>
      <c r="C1261" s="2">
        <v>40.425377615633494</v>
      </c>
      <c r="D1261" s="2">
        <v>14.471738733143013</v>
      </c>
      <c r="E1261" s="4">
        <v>1.1210625969425101</v>
      </c>
      <c r="F1261" s="2">
        <v>1.0804246766715704E-5</v>
      </c>
      <c r="G1261" s="2">
        <v>1.0924832926005708</v>
      </c>
      <c r="H1261" s="2">
        <v>0.35218246452460611</v>
      </c>
      <c r="I1261" s="2">
        <v>0.72470144713248086</v>
      </c>
      <c r="J1261" s="4">
        <v>0.95296428774524167</v>
      </c>
      <c r="K1261" s="2">
        <v>1</v>
      </c>
      <c r="L1261" s="2">
        <v>149.23197207694071</v>
      </c>
      <c r="M1261" s="2">
        <v>1284</v>
      </c>
      <c r="N1261" s="2">
        <v>1284</v>
      </c>
      <c r="O1261" s="2">
        <v>149.23197207694071</v>
      </c>
      <c r="P1261" s="2" t="s">
        <v>41</v>
      </c>
      <c r="Q1261" s="2">
        <v>873450</v>
      </c>
      <c r="R1261" s="2">
        <v>873945</v>
      </c>
      <c r="S1261" s="2">
        <v>89.846638470548299</v>
      </c>
      <c r="T1261" s="2">
        <v>761</v>
      </c>
      <c r="U1261" s="2">
        <v>761</v>
      </c>
      <c r="V1261" s="2">
        <v>89.846638470548299</v>
      </c>
      <c r="W1261" s="2" t="s">
        <v>41</v>
      </c>
      <c r="X1261" s="2">
        <v>873450</v>
      </c>
      <c r="Y1261" s="2">
        <v>873945</v>
      </c>
      <c r="Z1261" s="2">
        <v>119.5393052737445</v>
      </c>
      <c r="AA1261" s="2">
        <v>154.22373281470428</v>
      </c>
      <c r="AB1261" s="2">
        <v>1357</v>
      </c>
      <c r="AC1261" s="2">
        <v>1357</v>
      </c>
      <c r="AD1261" s="2">
        <v>154.22373281470428</v>
      </c>
      <c r="AE1261" s="2" t="s">
        <v>41</v>
      </c>
      <c r="AF1261" s="2">
        <v>873450</v>
      </c>
      <c r="AG1261" s="2">
        <v>873945</v>
      </c>
      <c r="AH1261" s="2">
        <v>113.79835519907078</v>
      </c>
      <c r="AI1261" s="2">
        <v>1006</v>
      </c>
      <c r="AJ1261" s="2">
        <v>1006</v>
      </c>
      <c r="AK1261" s="2">
        <v>113.79835519907078</v>
      </c>
      <c r="AL1261" s="2" t="s">
        <v>41</v>
      </c>
      <c r="AM1261" s="2">
        <v>873450</v>
      </c>
      <c r="AN1261" s="2">
        <v>873945</v>
      </c>
      <c r="AO1261" s="2">
        <v>134.01104400688752</v>
      </c>
    </row>
    <row r="1262" spans="1:41" x14ac:dyDescent="0.3">
      <c r="A1262" s="2" t="s">
        <v>1301</v>
      </c>
      <c r="B1262" s="2">
        <v>19.951865547725859</v>
      </c>
      <c r="C1262" s="2">
        <v>6.4796956867072453</v>
      </c>
      <c r="D1262" s="2">
        <v>12.26326893011958</v>
      </c>
      <c r="E1262" s="4">
        <v>1.1439657836222219</v>
      </c>
      <c r="F1262" s="2">
        <v>8.5895007459082075E-6</v>
      </c>
      <c r="G1262" s="2">
        <v>1.1018479021208909</v>
      </c>
      <c r="H1262" s="2">
        <v>0.92824285866294098</v>
      </c>
      <c r="I1262" s="2">
        <v>0.35328166143092776</v>
      </c>
      <c r="J1262" s="4">
        <v>0.69108921890905317</v>
      </c>
      <c r="K1262" s="2">
        <v>1</v>
      </c>
      <c r="L1262" s="2">
        <v>78.445745234770882</v>
      </c>
      <c r="M1262" s="2">
        <v>1264</v>
      </c>
      <c r="N1262" s="2">
        <v>1264</v>
      </c>
      <c r="O1262" s="2">
        <v>78.445745234770882</v>
      </c>
      <c r="P1262" s="2" t="s">
        <v>41</v>
      </c>
      <c r="Q1262" s="2">
        <v>884188</v>
      </c>
      <c r="R1262" s="2">
        <v>885115</v>
      </c>
      <c r="S1262" s="2">
        <v>91.917915095789496</v>
      </c>
      <c r="T1262" s="2">
        <v>1458</v>
      </c>
      <c r="U1262" s="2">
        <v>1458</v>
      </c>
      <c r="V1262" s="2">
        <v>91.917915095789496</v>
      </c>
      <c r="W1262" s="2" t="s">
        <v>41</v>
      </c>
      <c r="X1262" s="2">
        <v>884188</v>
      </c>
      <c r="Y1262" s="2">
        <v>885115</v>
      </c>
      <c r="Z1262" s="2">
        <v>85.181830165280189</v>
      </c>
      <c r="AA1262" s="2">
        <v>96.492587408302782</v>
      </c>
      <c r="AB1262" s="2">
        <v>1590</v>
      </c>
      <c r="AC1262" s="2">
        <v>1590</v>
      </c>
      <c r="AD1262" s="2">
        <v>96.492587408302782</v>
      </c>
      <c r="AE1262" s="2" t="s">
        <v>41</v>
      </c>
      <c r="AF1262" s="2">
        <v>884188</v>
      </c>
      <c r="AG1262" s="2">
        <v>885115</v>
      </c>
      <c r="AH1262" s="2">
        <v>98.397610782496741</v>
      </c>
      <c r="AI1262" s="2">
        <v>1629</v>
      </c>
      <c r="AJ1262" s="2">
        <v>1629</v>
      </c>
      <c r="AK1262" s="2">
        <v>98.397610782496741</v>
      </c>
      <c r="AL1262" s="2" t="s">
        <v>41</v>
      </c>
      <c r="AM1262" s="2">
        <v>884188</v>
      </c>
      <c r="AN1262" s="2">
        <v>885115</v>
      </c>
      <c r="AO1262" s="2">
        <v>97.445099095399769</v>
      </c>
    </row>
    <row r="1263" spans="1:41" x14ac:dyDescent="0.3">
      <c r="A1263" s="2" t="s">
        <v>1302</v>
      </c>
      <c r="B1263" s="2">
        <v>97.186957249572856</v>
      </c>
      <c r="C1263" s="2">
        <v>41.799016674639518</v>
      </c>
      <c r="D1263" s="2">
        <v>57.943317243718525</v>
      </c>
      <c r="E1263" s="4">
        <v>1.3208089843445174</v>
      </c>
      <c r="F1263" s="2">
        <v>5.024966568173883E-5</v>
      </c>
      <c r="G1263" s="2">
        <v>1.2835072263287925</v>
      </c>
      <c r="H1263" s="2">
        <v>2.1173368072886425</v>
      </c>
      <c r="I1263" s="2">
        <v>3.4231355428487653E-2</v>
      </c>
      <c r="J1263" s="4">
        <v>0.14762622185608013</v>
      </c>
      <c r="K1263" s="2">
        <v>1</v>
      </c>
      <c r="L1263" s="2">
        <v>208.31022504139548</v>
      </c>
      <c r="M1263" s="2">
        <v>868</v>
      </c>
      <c r="N1263" s="2">
        <v>869</v>
      </c>
      <c r="O1263" s="2">
        <v>208.31022504139548</v>
      </c>
      <c r="P1263" s="2" t="s">
        <v>41</v>
      </c>
      <c r="Q1263" s="2">
        <v>886078</v>
      </c>
      <c r="R1263" s="2">
        <v>886318</v>
      </c>
      <c r="S1263" s="2">
        <v>152.92228446646214</v>
      </c>
      <c r="T1263" s="2">
        <v>626</v>
      </c>
      <c r="U1263" s="2">
        <v>628</v>
      </c>
      <c r="V1263" s="2">
        <v>152.92228446646214</v>
      </c>
      <c r="W1263" s="2" t="s">
        <v>41</v>
      </c>
      <c r="X1263" s="2">
        <v>886078</v>
      </c>
      <c r="Y1263" s="2">
        <v>886318</v>
      </c>
      <c r="Z1263" s="2">
        <v>180.61625475392881</v>
      </c>
      <c r="AA1263" s="2">
        <v>250.109241716035</v>
      </c>
      <c r="AB1263" s="2">
        <v>1066</v>
      </c>
      <c r="AC1263" s="2">
        <v>1067</v>
      </c>
      <c r="AD1263" s="2">
        <v>250.109241716035</v>
      </c>
      <c r="AE1263" s="2" t="s">
        <v>41</v>
      </c>
      <c r="AF1263" s="2">
        <v>886078</v>
      </c>
      <c r="AG1263" s="2">
        <v>886318</v>
      </c>
      <c r="AH1263" s="2">
        <v>227.00990227925968</v>
      </c>
      <c r="AI1263" s="2">
        <v>973</v>
      </c>
      <c r="AJ1263" s="2">
        <v>973</v>
      </c>
      <c r="AK1263" s="2">
        <v>227.00990227925968</v>
      </c>
      <c r="AL1263" s="2" t="s">
        <v>41</v>
      </c>
      <c r="AM1263" s="2">
        <v>886078</v>
      </c>
      <c r="AN1263" s="2">
        <v>886318</v>
      </c>
      <c r="AO1263" s="2">
        <v>238.55957199764734</v>
      </c>
    </row>
    <row r="1264" spans="1:41" x14ac:dyDescent="0.3">
      <c r="A1264" s="2" t="s">
        <v>1303</v>
      </c>
      <c r="B1264" s="2">
        <v>7.079046790718408</v>
      </c>
      <c r="C1264" s="2">
        <v>4.2916674644288584</v>
      </c>
      <c r="D1264" s="2">
        <v>4.9619839763127302</v>
      </c>
      <c r="E1264" s="4">
        <v>1.1897280658549043</v>
      </c>
      <c r="F1264" s="2">
        <v>3.9182596804889537E-6</v>
      </c>
      <c r="G1264" s="2">
        <v>1.1521661508696741</v>
      </c>
      <c r="H1264" s="2">
        <v>0.75637415124492746</v>
      </c>
      <c r="I1264" s="2">
        <v>0.44942494452785198</v>
      </c>
      <c r="J1264" s="4">
        <v>0.77400962668685613</v>
      </c>
      <c r="K1264" s="2">
        <v>1</v>
      </c>
      <c r="L1264" s="2">
        <v>27.546826016242026</v>
      </c>
      <c r="M1264" s="2">
        <v>599</v>
      </c>
      <c r="N1264" s="2">
        <v>599</v>
      </c>
      <c r="O1264" s="2">
        <v>27.546826016242026</v>
      </c>
      <c r="P1264" s="2" t="s">
        <v>41</v>
      </c>
      <c r="Q1264" s="2">
        <v>887116</v>
      </c>
      <c r="R1264" s="2">
        <v>888367</v>
      </c>
      <c r="S1264" s="2">
        <v>24.759446689952476</v>
      </c>
      <c r="T1264" s="2">
        <v>530</v>
      </c>
      <c r="U1264" s="2">
        <v>530</v>
      </c>
      <c r="V1264" s="2">
        <v>24.759446689952476</v>
      </c>
      <c r="W1264" s="2" t="s">
        <v>41</v>
      </c>
      <c r="X1264" s="2">
        <v>887116</v>
      </c>
      <c r="Y1264" s="2">
        <v>888367</v>
      </c>
      <c r="Z1264" s="2">
        <v>26.153136353097253</v>
      </c>
      <c r="AA1264" s="2">
        <v>31.838493480670884</v>
      </c>
      <c r="AB1264" s="2">
        <v>708</v>
      </c>
      <c r="AC1264" s="2">
        <v>708</v>
      </c>
      <c r="AD1264" s="2">
        <v>31.838493480670884</v>
      </c>
      <c r="AE1264" s="2" t="s">
        <v>41</v>
      </c>
      <c r="AF1264" s="2">
        <v>887116</v>
      </c>
      <c r="AG1264" s="2">
        <v>888367</v>
      </c>
      <c r="AH1264" s="2">
        <v>30.391747178149078</v>
      </c>
      <c r="AI1264" s="2">
        <v>679</v>
      </c>
      <c r="AJ1264" s="2">
        <v>679</v>
      </c>
      <c r="AK1264" s="2">
        <v>30.391747178149078</v>
      </c>
      <c r="AL1264" s="2" t="s">
        <v>41</v>
      </c>
      <c r="AM1264" s="2">
        <v>887116</v>
      </c>
      <c r="AN1264" s="2">
        <v>888367</v>
      </c>
      <c r="AO1264" s="2">
        <v>31.115120329409983</v>
      </c>
    </row>
    <row r="1265" spans="1:41" x14ac:dyDescent="0.3">
      <c r="A1265" s="2" t="s">
        <v>1304</v>
      </c>
      <c r="B1265" s="2">
        <v>5.0002089349959427</v>
      </c>
      <c r="C1265" s="2">
        <v>4.1935449751324185</v>
      </c>
      <c r="D1265" s="2">
        <v>-1.3646178448464603</v>
      </c>
      <c r="E1265" s="4">
        <v>-1.0461031840631012</v>
      </c>
      <c r="F1265" s="2">
        <v>-2.220438087956183E-6</v>
      </c>
      <c r="G1265" s="2">
        <v>-1.0786067956847771</v>
      </c>
      <c r="H1265" s="2">
        <v>-0.41607013105985741</v>
      </c>
      <c r="I1265" s="2">
        <v>0.67735870750915395</v>
      </c>
      <c r="J1265" s="4">
        <v>0.92912035100813151</v>
      </c>
      <c r="K1265" s="2">
        <v>1</v>
      </c>
      <c r="L1265" s="2">
        <v>33.060600724881752</v>
      </c>
      <c r="M1265" s="2">
        <v>712</v>
      </c>
      <c r="N1265" s="2">
        <v>712</v>
      </c>
      <c r="O1265" s="2">
        <v>33.060600724881752</v>
      </c>
      <c r="P1265" s="2" t="s">
        <v>41</v>
      </c>
      <c r="Q1265" s="2">
        <v>888382</v>
      </c>
      <c r="R1265" s="2">
        <v>889621</v>
      </c>
      <c r="S1265" s="2">
        <v>28.867055749749333</v>
      </c>
      <c r="T1265" s="2">
        <v>612</v>
      </c>
      <c r="U1265" s="2">
        <v>612</v>
      </c>
      <c r="V1265" s="2">
        <v>28.867055749749333</v>
      </c>
      <c r="W1265" s="2" t="s">
        <v>41</v>
      </c>
      <c r="X1265" s="2">
        <v>888382</v>
      </c>
      <c r="Y1265" s="2">
        <v>889621</v>
      </c>
      <c r="Z1265" s="2">
        <v>30.963828237315543</v>
      </c>
      <c r="AA1265" s="2">
        <v>28.060391789885809</v>
      </c>
      <c r="AB1265" s="2">
        <v>618</v>
      </c>
      <c r="AC1265" s="2">
        <v>618</v>
      </c>
      <c r="AD1265" s="2">
        <v>28.060391789885809</v>
      </c>
      <c r="AE1265" s="2" t="s">
        <v>41</v>
      </c>
      <c r="AF1265" s="2">
        <v>888382</v>
      </c>
      <c r="AG1265" s="2">
        <v>889621</v>
      </c>
      <c r="AH1265" s="2">
        <v>31.138028995052355</v>
      </c>
      <c r="AI1265" s="2">
        <v>689</v>
      </c>
      <c r="AJ1265" s="2">
        <v>689</v>
      </c>
      <c r="AK1265" s="2">
        <v>31.138028995052355</v>
      </c>
      <c r="AL1265" s="2" t="s">
        <v>41</v>
      </c>
      <c r="AM1265" s="2">
        <v>888382</v>
      </c>
      <c r="AN1265" s="2">
        <v>889621</v>
      </c>
      <c r="AO1265" s="2">
        <v>29.599210392469082</v>
      </c>
    </row>
    <row r="1266" spans="1:41" x14ac:dyDescent="0.3">
      <c r="A1266" s="2" t="s">
        <v>1305</v>
      </c>
      <c r="B1266" s="2">
        <v>12.74787541176665</v>
      </c>
      <c r="C1266" s="2">
        <v>12.544825357647763</v>
      </c>
      <c r="D1266" s="2">
        <v>-9.1065678426112626</v>
      </c>
      <c r="E1266" s="4">
        <v>-2.6985664108730951</v>
      </c>
      <c r="F1266" s="2">
        <v>-9.0954932586496136E-6</v>
      </c>
      <c r="G1266" s="2">
        <v>-2.7783709600533602</v>
      </c>
      <c r="H1266" s="2">
        <v>-2.5154086062710523</v>
      </c>
      <c r="I1266" s="2">
        <v>1.1889503115087244E-2</v>
      </c>
      <c r="J1266" s="4">
        <v>6.5341011784998557E-2</v>
      </c>
      <c r="K1266" s="2">
        <v>1</v>
      </c>
      <c r="L1266" s="2">
        <v>18.007676138187939</v>
      </c>
      <c r="M1266" s="2">
        <v>77</v>
      </c>
      <c r="N1266" s="2">
        <v>77</v>
      </c>
      <c r="O1266" s="2">
        <v>18.007676138187939</v>
      </c>
      <c r="P1266" s="2" t="s">
        <v>41</v>
      </c>
      <c r="Q1266" s="2">
        <v>892019</v>
      </c>
      <c r="R1266" s="2">
        <v>892265</v>
      </c>
      <c r="S1266" s="2">
        <v>10.928111053996052</v>
      </c>
      <c r="T1266" s="2">
        <v>46</v>
      </c>
      <c r="U1266" s="2">
        <v>46</v>
      </c>
      <c r="V1266" s="2">
        <v>10.928111053996052</v>
      </c>
      <c r="W1266" s="2" t="s">
        <v>41</v>
      </c>
      <c r="X1266" s="2">
        <v>892019</v>
      </c>
      <c r="Y1266" s="2">
        <v>892265</v>
      </c>
      <c r="Z1266" s="2">
        <v>14.467893596091995</v>
      </c>
      <c r="AA1266" s="2">
        <v>5.2598007264212905</v>
      </c>
      <c r="AB1266" s="2">
        <v>23</v>
      </c>
      <c r="AC1266" s="2">
        <v>23</v>
      </c>
      <c r="AD1266" s="2">
        <v>5.2598007264212905</v>
      </c>
      <c r="AE1266" s="2" t="s">
        <v>41</v>
      </c>
      <c r="AF1266" s="2">
        <v>892019</v>
      </c>
      <c r="AG1266" s="2">
        <v>892265</v>
      </c>
      <c r="AH1266" s="2">
        <v>5.4628507805401769</v>
      </c>
      <c r="AI1266" s="2">
        <v>24</v>
      </c>
      <c r="AJ1266" s="2">
        <v>24</v>
      </c>
      <c r="AK1266" s="2">
        <v>5.4628507805401769</v>
      </c>
      <c r="AL1266" s="2" t="s">
        <v>41</v>
      </c>
      <c r="AM1266" s="2">
        <v>892019</v>
      </c>
      <c r="AN1266" s="2">
        <v>892265</v>
      </c>
      <c r="AO1266" s="2">
        <v>5.3613257534807337</v>
      </c>
    </row>
    <row r="1267" spans="1:41" x14ac:dyDescent="0.3">
      <c r="A1267" s="2" t="s">
        <v>1306</v>
      </c>
      <c r="B1267" s="2">
        <v>0</v>
      </c>
      <c r="C1267" s="2">
        <v>0</v>
      </c>
      <c r="D1267" s="2">
        <v>0</v>
      </c>
      <c r="E1267" s="4">
        <v>1</v>
      </c>
      <c r="F1267" s="2">
        <v>0</v>
      </c>
      <c r="G1267" s="2">
        <v>1</v>
      </c>
      <c r="H1267" s="2">
        <v>0</v>
      </c>
      <c r="I1267" s="2">
        <v>1</v>
      </c>
      <c r="J1267" s="4">
        <v>1</v>
      </c>
      <c r="K1267" s="2">
        <v>1</v>
      </c>
      <c r="L1267" s="2">
        <v>0</v>
      </c>
      <c r="M1267" s="2">
        <v>0</v>
      </c>
      <c r="N1267" s="2">
        <v>0</v>
      </c>
      <c r="O1267" s="2">
        <v>0</v>
      </c>
      <c r="P1267" s="2" t="s">
        <v>41</v>
      </c>
      <c r="Q1267" s="2">
        <v>892405</v>
      </c>
      <c r="R1267" s="2">
        <v>892645</v>
      </c>
      <c r="S1267" s="2">
        <v>0</v>
      </c>
      <c r="T1267" s="2">
        <v>0</v>
      </c>
      <c r="U1267" s="2">
        <v>0</v>
      </c>
      <c r="V1267" s="2">
        <v>0</v>
      </c>
      <c r="W1267" s="2" t="s">
        <v>41</v>
      </c>
      <c r="X1267" s="2">
        <v>892405</v>
      </c>
      <c r="Y1267" s="2">
        <v>892645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 t="s">
        <v>41</v>
      </c>
      <c r="AF1267" s="2">
        <v>892405</v>
      </c>
      <c r="AG1267" s="2">
        <v>892645</v>
      </c>
      <c r="AH1267" s="2">
        <v>0</v>
      </c>
      <c r="AI1267" s="2">
        <v>0</v>
      </c>
      <c r="AJ1267" s="2">
        <v>0</v>
      </c>
      <c r="AK1267" s="2">
        <v>0</v>
      </c>
      <c r="AL1267" s="2" t="s">
        <v>41</v>
      </c>
      <c r="AM1267" s="2">
        <v>892405</v>
      </c>
      <c r="AN1267" s="2">
        <v>892645</v>
      </c>
      <c r="AO1267" s="2">
        <v>0</v>
      </c>
    </row>
    <row r="1268" spans="1:41" x14ac:dyDescent="0.3">
      <c r="A1268" s="2" t="s">
        <v>1307</v>
      </c>
      <c r="B1268" s="2">
        <v>4.0519716796635983</v>
      </c>
      <c r="C1268" s="2">
        <v>3.1914959544845307</v>
      </c>
      <c r="D1268" s="2">
        <v>-2.8219076401928449</v>
      </c>
      <c r="E1268" s="4">
        <v>-1.9093610733520352</v>
      </c>
      <c r="F1268" s="2">
        <v>-2.9156085677580224E-6</v>
      </c>
      <c r="G1268" s="2">
        <v>-1.9835296526026049</v>
      </c>
      <c r="H1268" s="2">
        <v>-1.4083920696839225</v>
      </c>
      <c r="I1268" s="2">
        <v>0.15901509113761969</v>
      </c>
      <c r="J1268" s="4">
        <v>0.44198814888990284</v>
      </c>
      <c r="K1268" s="2">
        <v>1</v>
      </c>
      <c r="L1268" s="2">
        <v>5.1252576634879627</v>
      </c>
      <c r="M1268" s="2">
        <v>120</v>
      </c>
      <c r="N1268" s="2">
        <v>120</v>
      </c>
      <c r="O1268" s="2">
        <v>5.1252576634879627</v>
      </c>
      <c r="P1268" s="2" t="s">
        <v>41</v>
      </c>
      <c r="Q1268" s="2">
        <v>892709</v>
      </c>
      <c r="R1268" s="2">
        <v>894056</v>
      </c>
      <c r="S1268" s="2">
        <v>6.7249100172504024</v>
      </c>
      <c r="T1268" s="2">
        <v>155</v>
      </c>
      <c r="U1268" s="2">
        <v>155</v>
      </c>
      <c r="V1268" s="2">
        <v>6.7249100172504024</v>
      </c>
      <c r="W1268" s="2" t="s">
        <v>41</v>
      </c>
      <c r="X1268" s="2">
        <v>892709</v>
      </c>
      <c r="Y1268" s="2">
        <v>894056</v>
      </c>
      <c r="Z1268" s="2">
        <v>5.925083840369183</v>
      </c>
      <c r="AA1268" s="2">
        <v>2.6729383375868045</v>
      </c>
      <c r="AB1268" s="2">
        <v>64</v>
      </c>
      <c r="AC1268" s="2">
        <v>64</v>
      </c>
      <c r="AD1268" s="2">
        <v>2.6729383375868045</v>
      </c>
      <c r="AE1268" s="2" t="s">
        <v>41</v>
      </c>
      <c r="AF1268" s="2">
        <v>892709</v>
      </c>
      <c r="AG1268" s="2">
        <v>894056</v>
      </c>
      <c r="AH1268" s="2">
        <v>3.5334140627658717</v>
      </c>
      <c r="AI1268" s="2">
        <v>85</v>
      </c>
      <c r="AJ1268" s="2">
        <v>85</v>
      </c>
      <c r="AK1268" s="2">
        <v>3.5334140627658717</v>
      </c>
      <c r="AL1268" s="2" t="s">
        <v>41</v>
      </c>
      <c r="AM1268" s="2">
        <v>892709</v>
      </c>
      <c r="AN1268" s="2">
        <v>894056</v>
      </c>
      <c r="AO1268" s="2">
        <v>3.1031762001763381</v>
      </c>
    </row>
    <row r="1269" spans="1:41" x14ac:dyDescent="0.3">
      <c r="A1269" s="2" t="s">
        <v>1308</v>
      </c>
      <c r="B1269" s="2">
        <v>0</v>
      </c>
      <c r="C1269" s="2">
        <v>0</v>
      </c>
      <c r="D1269" s="2">
        <v>0</v>
      </c>
      <c r="E1269" s="4">
        <v>1</v>
      </c>
      <c r="F1269" s="2">
        <v>0</v>
      </c>
      <c r="G1269" s="2">
        <v>1</v>
      </c>
      <c r="H1269" s="2">
        <v>0</v>
      </c>
      <c r="I1269" s="2">
        <v>1</v>
      </c>
      <c r="J1269" s="4">
        <v>1</v>
      </c>
      <c r="K1269" s="2">
        <v>1</v>
      </c>
      <c r="L1269" s="2">
        <v>0</v>
      </c>
      <c r="M1269" s="2">
        <v>0</v>
      </c>
      <c r="N1269" s="2">
        <v>0</v>
      </c>
      <c r="O1269" s="2">
        <v>0</v>
      </c>
      <c r="P1269" s="2" t="s">
        <v>41</v>
      </c>
      <c r="Q1269" s="2">
        <v>894061</v>
      </c>
      <c r="R1269" s="2">
        <v>894253</v>
      </c>
      <c r="S1269" s="2">
        <v>0</v>
      </c>
      <c r="T1269" s="2">
        <v>0</v>
      </c>
      <c r="U1269" s="2">
        <v>0</v>
      </c>
      <c r="V1269" s="2">
        <v>0</v>
      </c>
      <c r="W1269" s="2" t="s">
        <v>41</v>
      </c>
      <c r="X1269" s="2">
        <v>894061</v>
      </c>
      <c r="Y1269" s="2">
        <v>894253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 t="s">
        <v>41</v>
      </c>
      <c r="AF1269" s="2">
        <v>894061</v>
      </c>
      <c r="AG1269" s="2">
        <v>894253</v>
      </c>
      <c r="AH1269" s="2">
        <v>0</v>
      </c>
      <c r="AI1269" s="2">
        <v>0</v>
      </c>
      <c r="AJ1269" s="2">
        <v>0</v>
      </c>
      <c r="AK1269" s="2">
        <v>0</v>
      </c>
      <c r="AL1269" s="2" t="s">
        <v>41</v>
      </c>
      <c r="AM1269" s="2">
        <v>894061</v>
      </c>
      <c r="AN1269" s="2">
        <v>894253</v>
      </c>
      <c r="AO1269" s="2">
        <v>0</v>
      </c>
    </row>
    <row r="1270" spans="1:41" x14ac:dyDescent="0.3">
      <c r="A1270" s="2" t="s">
        <v>1309</v>
      </c>
      <c r="B1270" s="2">
        <v>0.8769475341515014</v>
      </c>
      <c r="C1270" s="2">
        <v>0.78727243784401424</v>
      </c>
      <c r="D1270" s="2">
        <v>0.22594652710751617</v>
      </c>
      <c r="E1270" s="4">
        <v>1.4045057677022281</v>
      </c>
      <c r="F1270" s="2">
        <v>1.819932771538452E-7</v>
      </c>
      <c r="G1270" s="2">
        <v>1.3238987760053034</v>
      </c>
      <c r="H1270" s="2">
        <v>0.22970635066875017</v>
      </c>
      <c r="I1270" s="2">
        <v>0.81831997127465694</v>
      </c>
      <c r="J1270" s="4">
        <v>0.98107013415135591</v>
      </c>
      <c r="K1270" s="2">
        <v>1</v>
      </c>
      <c r="L1270" s="2">
        <v>0.30120951451650457</v>
      </c>
      <c r="M1270" s="2">
        <v>3</v>
      </c>
      <c r="N1270" s="2">
        <v>3</v>
      </c>
      <c r="O1270" s="2">
        <v>0.30120951451650457</v>
      </c>
      <c r="P1270" s="2" t="s">
        <v>41</v>
      </c>
      <c r="Q1270" s="2">
        <v>894429</v>
      </c>
      <c r="R1270" s="2">
        <v>895002</v>
      </c>
      <c r="S1270" s="2">
        <v>0.81593909076046089</v>
      </c>
      <c r="T1270" s="2">
        <v>8</v>
      </c>
      <c r="U1270" s="2">
        <v>8</v>
      </c>
      <c r="V1270" s="2">
        <v>0.81593909076046089</v>
      </c>
      <c r="W1270" s="2" t="s">
        <v>41</v>
      </c>
      <c r="X1270" s="2">
        <v>894429</v>
      </c>
      <c r="Y1270" s="2">
        <v>895002</v>
      </c>
      <c r="Z1270" s="2">
        <v>0.55857430263848273</v>
      </c>
      <c r="AA1270" s="2">
        <v>1.178157048668006</v>
      </c>
      <c r="AB1270" s="2">
        <v>12</v>
      </c>
      <c r="AC1270" s="2">
        <v>12</v>
      </c>
      <c r="AD1270" s="2">
        <v>1.178157048668006</v>
      </c>
      <c r="AE1270" s="2" t="s">
        <v>41</v>
      </c>
      <c r="AF1270" s="2">
        <v>894429</v>
      </c>
      <c r="AG1270" s="2">
        <v>895002</v>
      </c>
      <c r="AH1270" s="2">
        <v>0.39088461082399173</v>
      </c>
      <c r="AI1270" s="2">
        <v>4</v>
      </c>
      <c r="AJ1270" s="2">
        <v>4</v>
      </c>
      <c r="AK1270" s="2">
        <v>0.39088461082399173</v>
      </c>
      <c r="AL1270" s="2" t="s">
        <v>41</v>
      </c>
      <c r="AM1270" s="2">
        <v>894429</v>
      </c>
      <c r="AN1270" s="2">
        <v>895002</v>
      </c>
      <c r="AO1270" s="2">
        <v>0.7845208297459989</v>
      </c>
    </row>
    <row r="1271" spans="1:41" x14ac:dyDescent="0.3">
      <c r="A1271" s="2" t="s">
        <v>1310</v>
      </c>
      <c r="B1271" s="2">
        <v>128.52293962917966</v>
      </c>
      <c r="C1271" s="2">
        <v>118.12462736282524</v>
      </c>
      <c r="D1271" s="2">
        <v>-79.63916119065712</v>
      </c>
      <c r="E1271" s="4">
        <v>-1.7938208970132232</v>
      </c>
      <c r="F1271" s="2">
        <v>-8.0245625780060869E-5</v>
      </c>
      <c r="G1271" s="2">
        <v>-1.8391560233618574</v>
      </c>
      <c r="H1271" s="2">
        <v>-2.1835508977571498</v>
      </c>
      <c r="I1271" s="2">
        <v>2.8995371631377689E-2</v>
      </c>
      <c r="J1271" s="4">
        <v>0.13127629595993165</v>
      </c>
      <c r="K1271" s="2">
        <v>1</v>
      </c>
      <c r="L1271" s="2">
        <v>223.64762416371735</v>
      </c>
      <c r="M1271" s="2">
        <v>2659</v>
      </c>
      <c r="N1271" s="2">
        <v>2659</v>
      </c>
      <c r="O1271" s="2">
        <v>223.64762416371735</v>
      </c>
      <c r="P1271" s="2" t="s">
        <v>41</v>
      </c>
      <c r="Q1271" s="2">
        <v>895251</v>
      </c>
      <c r="R1271" s="2">
        <v>895935</v>
      </c>
      <c r="S1271" s="2">
        <v>136.27837955302667</v>
      </c>
      <c r="T1271" s="2">
        <v>1595</v>
      </c>
      <c r="U1271" s="2">
        <v>1595</v>
      </c>
      <c r="V1271" s="2">
        <v>136.27837955302667</v>
      </c>
      <c r="W1271" s="2" t="s">
        <v>41</v>
      </c>
      <c r="X1271" s="2">
        <v>895251</v>
      </c>
      <c r="Y1271" s="2">
        <v>895935</v>
      </c>
      <c r="Z1271" s="2">
        <v>179.96300185837202</v>
      </c>
      <c r="AA1271" s="2">
        <v>105.52299680089212</v>
      </c>
      <c r="AB1271" s="2">
        <v>1283</v>
      </c>
      <c r="AC1271" s="2">
        <v>1283</v>
      </c>
      <c r="AD1271" s="2">
        <v>105.52299680089212</v>
      </c>
      <c r="AE1271" s="2" t="s">
        <v>41</v>
      </c>
      <c r="AF1271" s="2">
        <v>895251</v>
      </c>
      <c r="AG1271" s="2">
        <v>895935</v>
      </c>
      <c r="AH1271" s="2">
        <v>95.124684534537693</v>
      </c>
      <c r="AI1271" s="2">
        <v>1162</v>
      </c>
      <c r="AJ1271" s="2">
        <v>1162</v>
      </c>
      <c r="AK1271" s="2">
        <v>95.124684534537693</v>
      </c>
      <c r="AL1271" s="2" t="s">
        <v>41</v>
      </c>
      <c r="AM1271" s="2">
        <v>895251</v>
      </c>
      <c r="AN1271" s="2">
        <v>895935</v>
      </c>
      <c r="AO1271" s="2">
        <v>100.3238406677149</v>
      </c>
    </row>
    <row r="1272" spans="1:41" x14ac:dyDescent="0.3">
      <c r="A1272" s="2" t="s">
        <v>1311</v>
      </c>
      <c r="B1272" s="2">
        <v>72.668043367881268</v>
      </c>
      <c r="C1272" s="2">
        <v>61.705227201139323</v>
      </c>
      <c r="D1272" s="2">
        <v>-48.54536061702342</v>
      </c>
      <c r="E1272" s="4">
        <v>-1.6485983499222883</v>
      </c>
      <c r="F1272" s="2">
        <v>-4.9819934584870897E-5</v>
      </c>
      <c r="G1272" s="2">
        <v>-1.6984975751545299</v>
      </c>
      <c r="H1272" s="2">
        <v>-3.1639246357462008</v>
      </c>
      <c r="I1272" s="2">
        <v>1.5565884612836866E-3</v>
      </c>
      <c r="J1272" s="4">
        <v>1.2354248781573837E-2</v>
      </c>
      <c r="K1272" s="2">
        <v>1</v>
      </c>
      <c r="L1272" s="2">
        <v>142.03320346162619</v>
      </c>
      <c r="M1272" s="2">
        <v>2533</v>
      </c>
      <c r="N1272" s="2">
        <v>2533</v>
      </c>
      <c r="O1272" s="2">
        <v>142.03320346162619</v>
      </c>
      <c r="P1272" s="2" t="s">
        <v>41</v>
      </c>
      <c r="Q1272" s="2">
        <v>896004</v>
      </c>
      <c r="R1272" s="2">
        <v>897030</v>
      </c>
      <c r="S1272" s="2">
        <v>104.75065412665246</v>
      </c>
      <c r="T1272" s="2">
        <v>1839</v>
      </c>
      <c r="U1272" s="2">
        <v>1839</v>
      </c>
      <c r="V1272" s="2">
        <v>104.75065412665246</v>
      </c>
      <c r="W1272" s="2" t="s">
        <v>41</v>
      </c>
      <c r="X1272" s="2">
        <v>896004</v>
      </c>
      <c r="Y1272" s="2">
        <v>897030</v>
      </c>
      <c r="Z1272" s="2">
        <v>123.39192879413932</v>
      </c>
      <c r="AA1272" s="2">
        <v>80.327976260486864</v>
      </c>
      <c r="AB1272" s="2">
        <v>1465</v>
      </c>
      <c r="AC1272" s="2">
        <v>1465</v>
      </c>
      <c r="AD1272" s="2">
        <v>80.327976260486864</v>
      </c>
      <c r="AE1272" s="2" t="s">
        <v>41</v>
      </c>
      <c r="AF1272" s="2">
        <v>896004</v>
      </c>
      <c r="AG1272" s="2">
        <v>897030</v>
      </c>
      <c r="AH1272" s="2">
        <v>69.365160093744919</v>
      </c>
      <c r="AI1272" s="2">
        <v>1271</v>
      </c>
      <c r="AJ1272" s="2">
        <v>1271</v>
      </c>
      <c r="AK1272" s="2">
        <v>69.365160093744919</v>
      </c>
      <c r="AL1272" s="2" t="s">
        <v>41</v>
      </c>
      <c r="AM1272" s="2">
        <v>896004</v>
      </c>
      <c r="AN1272" s="2">
        <v>897030</v>
      </c>
      <c r="AO1272" s="2">
        <v>74.846568177115898</v>
      </c>
    </row>
    <row r="1273" spans="1:41" x14ac:dyDescent="0.3">
      <c r="A1273" s="2" t="s">
        <v>1312</v>
      </c>
      <c r="B1273" s="2">
        <v>134.06273481191658</v>
      </c>
      <c r="C1273" s="2">
        <v>76.031287321318928</v>
      </c>
      <c r="D1273" s="2">
        <v>-79.802931984852876</v>
      </c>
      <c r="E1273" s="4">
        <v>-1.2498583003023467</v>
      </c>
      <c r="F1273" s="2">
        <v>-8.9864749507910264E-5</v>
      </c>
      <c r="G1273" s="2">
        <v>-1.2947472595451532</v>
      </c>
      <c r="H1273" s="2">
        <v>-1.8017234055207074</v>
      </c>
      <c r="I1273" s="2">
        <v>7.1589011508071523E-2</v>
      </c>
      <c r="J1273" s="4">
        <v>0.25472051168946902</v>
      </c>
      <c r="K1273" s="2">
        <v>1</v>
      </c>
      <c r="L1273" s="2">
        <v>373.95161227224048</v>
      </c>
      <c r="M1273" s="2">
        <v>1287</v>
      </c>
      <c r="N1273" s="2">
        <v>1287</v>
      </c>
      <c r="O1273" s="2">
        <v>373.95161227224048</v>
      </c>
      <c r="P1273" s="2" t="s">
        <v>41</v>
      </c>
      <c r="Q1273" s="2">
        <v>897343</v>
      </c>
      <c r="R1273" s="2">
        <v>897541</v>
      </c>
      <c r="S1273" s="2">
        <v>424.43977043577024</v>
      </c>
      <c r="T1273" s="2">
        <v>1438</v>
      </c>
      <c r="U1273" s="2">
        <v>1438</v>
      </c>
      <c r="V1273" s="2">
        <v>424.43977043577024</v>
      </c>
      <c r="W1273" s="2" t="s">
        <v>41</v>
      </c>
      <c r="X1273" s="2">
        <v>897343</v>
      </c>
      <c r="Y1273" s="2">
        <v>897541</v>
      </c>
      <c r="Z1273" s="2">
        <v>399.19569135400536</v>
      </c>
      <c r="AA1273" s="2">
        <v>290.37703562385366</v>
      </c>
      <c r="AB1273" s="2">
        <v>1022</v>
      </c>
      <c r="AC1273" s="2">
        <v>1022</v>
      </c>
      <c r="AD1273" s="2">
        <v>290.37703562385366</v>
      </c>
      <c r="AE1273" s="2" t="s">
        <v>41</v>
      </c>
      <c r="AF1273" s="2">
        <v>897343</v>
      </c>
      <c r="AG1273" s="2">
        <v>897541</v>
      </c>
      <c r="AH1273" s="2">
        <v>348.40848311445131</v>
      </c>
      <c r="AI1273" s="2">
        <v>1232</v>
      </c>
      <c r="AJ1273" s="2">
        <v>1232</v>
      </c>
      <c r="AK1273" s="2">
        <v>348.40848311445131</v>
      </c>
      <c r="AL1273" s="2" t="s">
        <v>41</v>
      </c>
      <c r="AM1273" s="2">
        <v>897343</v>
      </c>
      <c r="AN1273" s="2">
        <v>897541</v>
      </c>
      <c r="AO1273" s="2">
        <v>319.39275936915249</v>
      </c>
    </row>
    <row r="1274" spans="1:41" x14ac:dyDescent="0.3">
      <c r="A1274" s="2" t="s">
        <v>1313</v>
      </c>
      <c r="B1274" s="2">
        <v>1.9986547928914913</v>
      </c>
      <c r="C1274" s="2">
        <v>1.1807027444215521</v>
      </c>
      <c r="D1274" s="2">
        <v>2.8900695146315769E-2</v>
      </c>
      <c r="E1274" s="4">
        <v>1.0026300146163341</v>
      </c>
      <c r="F1274" s="2">
        <v>-3.0523145378284788E-7</v>
      </c>
      <c r="G1274" s="2">
        <v>-1.0290164835047257</v>
      </c>
      <c r="H1274" s="2">
        <v>-9.4918143388878398E-2</v>
      </c>
      <c r="I1274" s="2">
        <v>0.92437984934630624</v>
      </c>
      <c r="J1274" s="4">
        <v>1</v>
      </c>
      <c r="K1274" s="2">
        <v>1</v>
      </c>
      <c r="L1274" s="2">
        <v>10.836321746561236</v>
      </c>
      <c r="M1274" s="2">
        <v>165</v>
      </c>
      <c r="N1274" s="2">
        <v>165</v>
      </c>
      <c r="O1274" s="2">
        <v>10.836321746561236</v>
      </c>
      <c r="P1274" s="2" t="s">
        <v>41</v>
      </c>
      <c r="Q1274" s="2">
        <v>899248</v>
      </c>
      <c r="R1274" s="2">
        <v>900124</v>
      </c>
      <c r="S1274" s="2">
        <v>11.141271052220215</v>
      </c>
      <c r="T1274" s="2">
        <v>167</v>
      </c>
      <c r="U1274" s="2">
        <v>167</v>
      </c>
      <c r="V1274" s="2">
        <v>11.141271052220215</v>
      </c>
      <c r="W1274" s="2" t="s">
        <v>41</v>
      </c>
      <c r="X1274" s="2">
        <v>899248</v>
      </c>
      <c r="Y1274" s="2">
        <v>900124</v>
      </c>
      <c r="Z1274" s="2">
        <v>10.988796399390726</v>
      </c>
      <c r="AA1274" s="2">
        <v>10.018369698091297</v>
      </c>
      <c r="AB1274" s="2">
        <v>156</v>
      </c>
      <c r="AC1274" s="2">
        <v>156</v>
      </c>
      <c r="AD1274" s="2">
        <v>10.018369698091297</v>
      </c>
      <c r="AE1274" s="2" t="s">
        <v>41</v>
      </c>
      <c r="AF1274" s="2">
        <v>899248</v>
      </c>
      <c r="AG1274" s="2">
        <v>900124</v>
      </c>
      <c r="AH1274" s="2">
        <v>12.017024490982788</v>
      </c>
      <c r="AI1274" s="2">
        <v>188</v>
      </c>
      <c r="AJ1274" s="2">
        <v>188</v>
      </c>
      <c r="AK1274" s="2">
        <v>12.017024490982788</v>
      </c>
      <c r="AL1274" s="2" t="s">
        <v>41</v>
      </c>
      <c r="AM1274" s="2">
        <v>899248</v>
      </c>
      <c r="AN1274" s="2">
        <v>900124</v>
      </c>
      <c r="AO1274" s="2">
        <v>11.017697094537041</v>
      </c>
    </row>
    <row r="1275" spans="1:41" x14ac:dyDescent="0.3">
      <c r="A1275" s="2" t="s">
        <v>1314</v>
      </c>
      <c r="B1275" s="2">
        <v>9.0567572850824867</v>
      </c>
      <c r="C1275" s="2">
        <v>4.5944616123342925</v>
      </c>
      <c r="D1275" s="2">
        <v>-2.9897096711247819</v>
      </c>
      <c r="E1275" s="4">
        <v>-1.1095649997640613</v>
      </c>
      <c r="F1275" s="2">
        <v>-3.9488588710816057E-6</v>
      </c>
      <c r="G1275" s="2">
        <v>-1.151742237718141</v>
      </c>
      <c r="H1275" s="2">
        <v>-0.7514092411393799</v>
      </c>
      <c r="I1275" s="2">
        <v>0.45240644600331936</v>
      </c>
      <c r="J1275" s="4">
        <v>0.77720948660580569</v>
      </c>
      <c r="K1275" s="2">
        <v>1</v>
      </c>
      <c r="L1275" s="2">
        <v>27.979565777410173</v>
      </c>
      <c r="M1275" s="2">
        <v>356</v>
      </c>
      <c r="N1275" s="2">
        <v>356</v>
      </c>
      <c r="O1275" s="2">
        <v>27.979565777410173</v>
      </c>
      <c r="P1275" s="2" t="s">
        <v>41</v>
      </c>
      <c r="Q1275" s="2">
        <v>900120</v>
      </c>
      <c r="R1275" s="2">
        <v>900852</v>
      </c>
      <c r="S1275" s="2">
        <v>32.574027389744465</v>
      </c>
      <c r="T1275" s="2">
        <v>408</v>
      </c>
      <c r="U1275" s="2">
        <v>408</v>
      </c>
      <c r="V1275" s="2">
        <v>32.574027389744465</v>
      </c>
      <c r="W1275" s="2" t="s">
        <v>41</v>
      </c>
      <c r="X1275" s="2">
        <v>900120</v>
      </c>
      <c r="Y1275" s="2">
        <v>900852</v>
      </c>
      <c r="Z1275" s="2">
        <v>30.276796583577319</v>
      </c>
      <c r="AA1275" s="2">
        <v>23.517270104661979</v>
      </c>
      <c r="AB1275" s="2">
        <v>306</v>
      </c>
      <c r="AC1275" s="2">
        <v>306</v>
      </c>
      <c r="AD1275" s="2">
        <v>23.517270104661979</v>
      </c>
      <c r="AE1275" s="2" t="s">
        <v>41</v>
      </c>
      <c r="AF1275" s="2">
        <v>900120</v>
      </c>
      <c r="AG1275" s="2">
        <v>900852</v>
      </c>
      <c r="AH1275" s="2">
        <v>31.056903720243099</v>
      </c>
      <c r="AI1275" s="2">
        <v>406</v>
      </c>
      <c r="AJ1275" s="2">
        <v>406</v>
      </c>
      <c r="AK1275" s="2">
        <v>31.056903720243099</v>
      </c>
      <c r="AL1275" s="2" t="s">
        <v>41</v>
      </c>
      <c r="AM1275" s="2">
        <v>900120</v>
      </c>
      <c r="AN1275" s="2">
        <v>900852</v>
      </c>
      <c r="AO1275" s="2">
        <v>27.287086912452537</v>
      </c>
    </row>
    <row r="1276" spans="1:41" x14ac:dyDescent="0.3">
      <c r="A1276" s="2" t="s">
        <v>1315</v>
      </c>
      <c r="B1276" s="2">
        <v>6.3361667591609354</v>
      </c>
      <c r="C1276" s="2">
        <v>5.1637422284291539</v>
      </c>
      <c r="D1276" s="2">
        <v>-1.6650933606491165</v>
      </c>
      <c r="E1276" s="4">
        <v>-1.0801100472244474</v>
      </c>
      <c r="F1276" s="2">
        <v>-2.4650428693838894E-6</v>
      </c>
      <c r="G1276" s="2">
        <v>-1.1243703945283956</v>
      </c>
      <c r="H1276" s="2">
        <v>-0.54654138944809794</v>
      </c>
      <c r="I1276" s="2">
        <v>0.58469387471597345</v>
      </c>
      <c r="J1276" s="4">
        <v>0.88052567274060722</v>
      </c>
      <c r="K1276" s="2">
        <v>1</v>
      </c>
      <c r="L1276" s="2">
        <v>19.282085241153812</v>
      </c>
      <c r="M1276" s="2">
        <v>367</v>
      </c>
      <c r="N1276" s="2">
        <v>367</v>
      </c>
      <c r="O1276" s="2">
        <v>19.282085241153812</v>
      </c>
      <c r="P1276" s="2" t="s">
        <v>41</v>
      </c>
      <c r="Q1276" s="2">
        <v>900851</v>
      </c>
      <c r="R1276" s="2">
        <v>901946</v>
      </c>
      <c r="S1276" s="2">
        <v>25.618252000314747</v>
      </c>
      <c r="T1276" s="2">
        <v>480</v>
      </c>
      <c r="U1276" s="2">
        <v>480</v>
      </c>
      <c r="V1276" s="2">
        <v>25.618252000314747</v>
      </c>
      <c r="W1276" s="2" t="s">
        <v>41</v>
      </c>
      <c r="X1276" s="2">
        <v>900851</v>
      </c>
      <c r="Y1276" s="2">
        <v>901946</v>
      </c>
      <c r="Z1276" s="2">
        <v>22.450168620734281</v>
      </c>
      <c r="AA1276" s="2">
        <v>21.115640748284733</v>
      </c>
      <c r="AB1276" s="2">
        <v>411</v>
      </c>
      <c r="AC1276" s="2">
        <v>411</v>
      </c>
      <c r="AD1276" s="2">
        <v>21.115640748284733</v>
      </c>
      <c r="AE1276" s="2" t="s">
        <v>41</v>
      </c>
      <c r="AF1276" s="2">
        <v>900851</v>
      </c>
      <c r="AG1276" s="2">
        <v>901946</v>
      </c>
      <c r="AH1276" s="2">
        <v>20.454509771885593</v>
      </c>
      <c r="AI1276" s="2">
        <v>400</v>
      </c>
      <c r="AJ1276" s="2">
        <v>400</v>
      </c>
      <c r="AK1276" s="2">
        <v>20.454509771885593</v>
      </c>
      <c r="AL1276" s="2" t="s">
        <v>41</v>
      </c>
      <c r="AM1276" s="2">
        <v>900851</v>
      </c>
      <c r="AN1276" s="2">
        <v>901946</v>
      </c>
      <c r="AO1276" s="2">
        <v>20.785075260085165</v>
      </c>
    </row>
    <row r="1277" spans="1:41" x14ac:dyDescent="0.3">
      <c r="A1277" s="2" t="s">
        <v>1316</v>
      </c>
      <c r="B1277" s="2">
        <v>4.6991009736748239</v>
      </c>
      <c r="C1277" s="2">
        <v>2.4769378191773299</v>
      </c>
      <c r="D1277" s="2">
        <v>-2.5630131355909356</v>
      </c>
      <c r="E1277" s="4">
        <v>-1.0606569168486772</v>
      </c>
      <c r="F1277" s="2">
        <v>-3.8346329275511806E-6</v>
      </c>
      <c r="G1277" s="2">
        <v>-1.0951227647558708</v>
      </c>
      <c r="H1277" s="2">
        <v>-0.59919980757417868</v>
      </c>
      <c r="I1277" s="2">
        <v>0.54903968424267191</v>
      </c>
      <c r="J1277" s="4">
        <v>0.85837218550259653</v>
      </c>
      <c r="K1277" s="2">
        <v>1</v>
      </c>
      <c r="L1277" s="2">
        <v>43.792266879183153</v>
      </c>
      <c r="M1277" s="2">
        <v>459</v>
      </c>
      <c r="N1277" s="2">
        <v>459</v>
      </c>
      <c r="O1277" s="2">
        <v>43.792266879183153</v>
      </c>
      <c r="P1277" s="2" t="s">
        <v>41</v>
      </c>
      <c r="Q1277" s="2">
        <v>901942</v>
      </c>
      <c r="R1277" s="2">
        <v>902545</v>
      </c>
      <c r="S1277" s="2">
        <v>45.842279400853435</v>
      </c>
      <c r="T1277" s="2">
        <v>473</v>
      </c>
      <c r="U1277" s="2">
        <v>473</v>
      </c>
      <c r="V1277" s="2">
        <v>45.842279400853435</v>
      </c>
      <c r="W1277" s="2" t="s">
        <v>41</v>
      </c>
      <c r="X1277" s="2">
        <v>901942</v>
      </c>
      <c r="Y1277" s="2">
        <v>902545</v>
      </c>
      <c r="Z1277" s="2">
        <v>44.817273140018294</v>
      </c>
      <c r="AA1277" s="2">
        <v>41.143178427178611</v>
      </c>
      <c r="AB1277" s="2">
        <v>441</v>
      </c>
      <c r="AC1277" s="2">
        <v>441</v>
      </c>
      <c r="AD1277" s="2">
        <v>41.143178427178611</v>
      </c>
      <c r="AE1277" s="2" t="s">
        <v>41</v>
      </c>
      <c r="AF1277" s="2">
        <v>901942</v>
      </c>
      <c r="AG1277" s="2">
        <v>902545</v>
      </c>
      <c r="AH1277" s="2">
        <v>43.365341581676105</v>
      </c>
      <c r="AI1277" s="2">
        <v>467</v>
      </c>
      <c r="AJ1277" s="2">
        <v>467</v>
      </c>
      <c r="AK1277" s="2">
        <v>43.365341581676105</v>
      </c>
      <c r="AL1277" s="2" t="s">
        <v>41</v>
      </c>
      <c r="AM1277" s="2">
        <v>901942</v>
      </c>
      <c r="AN1277" s="2">
        <v>902545</v>
      </c>
      <c r="AO1277" s="2">
        <v>42.254260004427358</v>
      </c>
    </row>
    <row r="1278" spans="1:41" x14ac:dyDescent="0.3">
      <c r="A1278" s="2" t="s">
        <v>1317</v>
      </c>
      <c r="B1278" s="2">
        <v>44.952037346759724</v>
      </c>
      <c r="C1278" s="2">
        <v>23.542400685479265</v>
      </c>
      <c r="D1278" s="2">
        <v>21.415622198394374</v>
      </c>
      <c r="E1278" s="4">
        <v>1.1739938775663905</v>
      </c>
      <c r="F1278" s="2">
        <v>1.6596013796689067E-5</v>
      </c>
      <c r="G1278" s="2">
        <v>1.1369811378714263</v>
      </c>
      <c r="H1278" s="2">
        <v>1.1783157218659768</v>
      </c>
      <c r="I1278" s="2">
        <v>0.2386708309645309</v>
      </c>
      <c r="J1278" s="4">
        <v>0.55951747294620902</v>
      </c>
      <c r="K1278" s="2">
        <v>1</v>
      </c>
      <c r="L1278" s="2">
        <v>134.84783413642859</v>
      </c>
      <c r="M1278" s="2">
        <v>443</v>
      </c>
      <c r="N1278" s="2">
        <v>443</v>
      </c>
      <c r="O1278" s="2">
        <v>134.84783413642859</v>
      </c>
      <c r="P1278" s="2" t="s">
        <v>41</v>
      </c>
      <c r="Q1278" s="2">
        <v>902713</v>
      </c>
      <c r="R1278" s="2">
        <v>902902</v>
      </c>
      <c r="S1278" s="2">
        <v>111.31740452517717</v>
      </c>
      <c r="T1278" s="2">
        <v>360</v>
      </c>
      <c r="U1278" s="2">
        <v>360</v>
      </c>
      <c r="V1278" s="2">
        <v>111.31740452517717</v>
      </c>
      <c r="W1278" s="2" t="s">
        <v>41</v>
      </c>
      <c r="X1278" s="2">
        <v>902713</v>
      </c>
      <c r="Y1278" s="2">
        <v>902902</v>
      </c>
      <c r="Z1278" s="2">
        <v>123.08261933080288</v>
      </c>
      <c r="AA1278" s="2">
        <v>156.26944187193689</v>
      </c>
      <c r="AB1278" s="2">
        <v>525</v>
      </c>
      <c r="AC1278" s="2">
        <v>525</v>
      </c>
      <c r="AD1278" s="2">
        <v>156.26944187193689</v>
      </c>
      <c r="AE1278" s="2" t="s">
        <v>41</v>
      </c>
      <c r="AF1278" s="2">
        <v>902713</v>
      </c>
      <c r="AG1278" s="2">
        <v>902902</v>
      </c>
      <c r="AH1278" s="2">
        <v>132.72704118645763</v>
      </c>
      <c r="AI1278" s="2">
        <v>448</v>
      </c>
      <c r="AJ1278" s="2">
        <v>448</v>
      </c>
      <c r="AK1278" s="2">
        <v>132.72704118645763</v>
      </c>
      <c r="AL1278" s="2" t="s">
        <v>41</v>
      </c>
      <c r="AM1278" s="2">
        <v>902713</v>
      </c>
      <c r="AN1278" s="2">
        <v>902902</v>
      </c>
      <c r="AO1278" s="2">
        <v>144.49824152919726</v>
      </c>
    </row>
    <row r="1279" spans="1:41" x14ac:dyDescent="0.3">
      <c r="A1279" s="2" t="s">
        <v>1318</v>
      </c>
      <c r="B1279" s="2">
        <v>44.791513978421307</v>
      </c>
      <c r="C1279" s="2">
        <v>41.037148187921353</v>
      </c>
      <c r="D1279" s="2">
        <v>35.197775539663752</v>
      </c>
      <c r="E1279" s="4">
        <v>1.7560941462471862</v>
      </c>
      <c r="F1279" s="2">
        <v>3.2083144127379598E-5</v>
      </c>
      <c r="G1279" s="2">
        <v>1.6996500506747114</v>
      </c>
      <c r="H1279" s="2">
        <v>3.7584098501018448</v>
      </c>
      <c r="I1279" s="2">
        <v>1.7099928968455913E-4</v>
      </c>
      <c r="J1279" s="4">
        <v>1.8466521652410381E-3</v>
      </c>
      <c r="K1279" s="2">
        <v>0.45058312831881331</v>
      </c>
      <c r="L1279" s="2">
        <v>44.674924027366927</v>
      </c>
      <c r="M1279" s="2">
        <v>417</v>
      </c>
      <c r="N1279" s="2">
        <v>417</v>
      </c>
      <c r="O1279" s="2">
        <v>44.674924027366927</v>
      </c>
      <c r="P1279" s="2" t="s">
        <v>41</v>
      </c>
      <c r="Q1279" s="2">
        <v>903066</v>
      </c>
      <c r="R1279" s="2">
        <v>903603</v>
      </c>
      <c r="S1279" s="2">
        <v>48.429289817866881</v>
      </c>
      <c r="T1279" s="2">
        <v>445</v>
      </c>
      <c r="U1279" s="2">
        <v>445</v>
      </c>
      <c r="V1279" s="2">
        <v>48.429289817866881</v>
      </c>
      <c r="W1279" s="2" t="s">
        <v>41</v>
      </c>
      <c r="X1279" s="2">
        <v>903066</v>
      </c>
      <c r="Y1279" s="2">
        <v>903603</v>
      </c>
      <c r="Z1279" s="2">
        <v>46.5521069226169</v>
      </c>
      <c r="AA1279" s="2">
        <v>89.466438005788234</v>
      </c>
      <c r="AB1279" s="2">
        <v>854</v>
      </c>
      <c r="AC1279" s="2">
        <v>854</v>
      </c>
      <c r="AD1279" s="2">
        <v>89.466438005788234</v>
      </c>
      <c r="AE1279" s="2" t="s">
        <v>41</v>
      </c>
      <c r="AF1279" s="2">
        <v>903066</v>
      </c>
      <c r="AG1279" s="2">
        <v>903603</v>
      </c>
      <c r="AH1279" s="2">
        <v>74.033326918773071</v>
      </c>
      <c r="AI1279" s="2">
        <v>710</v>
      </c>
      <c r="AJ1279" s="2">
        <v>710</v>
      </c>
      <c r="AK1279" s="2">
        <v>74.033326918773071</v>
      </c>
      <c r="AL1279" s="2" t="s">
        <v>41</v>
      </c>
      <c r="AM1279" s="2">
        <v>903066</v>
      </c>
      <c r="AN1279" s="2">
        <v>903603</v>
      </c>
      <c r="AO1279" s="2">
        <v>81.749882462280652</v>
      </c>
    </row>
    <row r="1280" spans="1:41" x14ac:dyDescent="0.3">
      <c r="A1280" s="2" t="s">
        <v>1319</v>
      </c>
      <c r="B1280" s="2">
        <v>2.942463171148149</v>
      </c>
      <c r="C1280" s="2">
        <v>1.6713130019934344</v>
      </c>
      <c r="D1280" s="2">
        <v>0.83402211600957177</v>
      </c>
      <c r="E1280" s="4">
        <v>1.152839240794254</v>
      </c>
      <c r="F1280" s="2">
        <v>5.7157377282521836E-7</v>
      </c>
      <c r="G1280" s="2">
        <v>1.1051143499754268</v>
      </c>
      <c r="H1280" s="2">
        <v>0.24354564569529372</v>
      </c>
      <c r="I1280" s="2">
        <v>0.80758274152705023</v>
      </c>
      <c r="J1280" s="4">
        <v>0.9803961439620732</v>
      </c>
      <c r="K1280" s="2">
        <v>1</v>
      </c>
      <c r="L1280" s="2">
        <v>4.1840739834656278</v>
      </c>
      <c r="M1280" s="2">
        <v>12</v>
      </c>
      <c r="N1280" s="2">
        <v>12</v>
      </c>
      <c r="O1280" s="2">
        <v>4.1840739834656278</v>
      </c>
      <c r="P1280" s="2" t="s">
        <v>41</v>
      </c>
      <c r="Q1280" s="2">
        <v>904084</v>
      </c>
      <c r="R1280" s="2">
        <v>904249</v>
      </c>
      <c r="S1280" s="2">
        <v>6.7296430917493471</v>
      </c>
      <c r="T1280" s="2">
        <v>19</v>
      </c>
      <c r="U1280" s="2">
        <v>19</v>
      </c>
      <c r="V1280" s="2">
        <v>6.7296430917493471</v>
      </c>
      <c r="W1280" s="2" t="s">
        <v>41</v>
      </c>
      <c r="X1280" s="2">
        <v>904084</v>
      </c>
      <c r="Y1280" s="2">
        <v>904249</v>
      </c>
      <c r="Z1280" s="2">
        <v>5.4568585376074878</v>
      </c>
      <c r="AA1280" s="2">
        <v>5.4552241526203424</v>
      </c>
      <c r="AB1280" s="2">
        <v>16</v>
      </c>
      <c r="AC1280" s="2">
        <v>16</v>
      </c>
      <c r="AD1280" s="2">
        <v>5.4552241526203424</v>
      </c>
      <c r="AE1280" s="2" t="s">
        <v>41</v>
      </c>
      <c r="AF1280" s="2">
        <v>904084</v>
      </c>
      <c r="AG1280" s="2">
        <v>904249</v>
      </c>
      <c r="AH1280" s="2">
        <v>7.1265371546137768</v>
      </c>
      <c r="AI1280" s="2">
        <v>21</v>
      </c>
      <c r="AJ1280" s="2">
        <v>21</v>
      </c>
      <c r="AK1280" s="2">
        <v>7.1265371546137768</v>
      </c>
      <c r="AL1280" s="2" t="s">
        <v>41</v>
      </c>
      <c r="AM1280" s="2">
        <v>904084</v>
      </c>
      <c r="AN1280" s="2">
        <v>904249</v>
      </c>
      <c r="AO1280" s="2">
        <v>6.2908806536170596</v>
      </c>
    </row>
    <row r="1281" spans="1:41" x14ac:dyDescent="0.3">
      <c r="A1281" s="2" t="s">
        <v>1320</v>
      </c>
      <c r="B1281" s="2">
        <v>280.2500837086161</v>
      </c>
      <c r="C1281" s="2">
        <v>185.7869480775351</v>
      </c>
      <c r="D1281" s="2">
        <v>-18.947903128568896</v>
      </c>
      <c r="E1281" s="4">
        <v>-1.0552951800003518</v>
      </c>
      <c r="F1281" s="2">
        <v>-3.5557242774282528E-5</v>
      </c>
      <c r="G1281" s="2">
        <v>-1.1087204509397659</v>
      </c>
      <c r="H1281" s="2">
        <v>-0.22821115404106135</v>
      </c>
      <c r="I1281" s="2">
        <v>0.81948211205583843</v>
      </c>
      <c r="J1281" s="4">
        <v>0.98107013415135591</v>
      </c>
      <c r="K1281" s="2">
        <v>1</v>
      </c>
      <c r="L1281" s="2">
        <v>221.49112148154026</v>
      </c>
      <c r="M1281" s="2">
        <v>3361</v>
      </c>
      <c r="N1281" s="2">
        <v>3361</v>
      </c>
      <c r="O1281" s="2">
        <v>221.49112148154026</v>
      </c>
      <c r="P1281" s="2" t="s">
        <v>41</v>
      </c>
      <c r="Q1281" s="2">
        <v>904339</v>
      </c>
      <c r="R1281" s="2">
        <v>905212</v>
      </c>
      <c r="S1281" s="2">
        <v>501.74120519015639</v>
      </c>
      <c r="T1281" s="2">
        <v>7495</v>
      </c>
      <c r="U1281" s="2">
        <v>7495</v>
      </c>
      <c r="V1281" s="2">
        <v>501.74120519015639</v>
      </c>
      <c r="W1281" s="2" t="s">
        <v>41</v>
      </c>
      <c r="X1281" s="2">
        <v>904339</v>
      </c>
      <c r="Y1281" s="2">
        <v>905212</v>
      </c>
      <c r="Z1281" s="2">
        <v>361.61616333584834</v>
      </c>
      <c r="AA1281" s="2">
        <v>315.95425711262129</v>
      </c>
      <c r="AB1281" s="2">
        <v>4903</v>
      </c>
      <c r="AC1281" s="2">
        <v>4903</v>
      </c>
      <c r="AD1281" s="2">
        <v>315.95425711262129</v>
      </c>
      <c r="AE1281" s="2" t="s">
        <v>41</v>
      </c>
      <c r="AF1281" s="2">
        <v>904339</v>
      </c>
      <c r="AG1281" s="2">
        <v>905212</v>
      </c>
      <c r="AH1281" s="2">
        <v>369.3822633019376</v>
      </c>
      <c r="AI1281" s="2">
        <v>5759</v>
      </c>
      <c r="AJ1281" s="2">
        <v>5759</v>
      </c>
      <c r="AK1281" s="2">
        <v>369.3822633019376</v>
      </c>
      <c r="AL1281" s="2" t="s">
        <v>41</v>
      </c>
      <c r="AM1281" s="2">
        <v>904339</v>
      </c>
      <c r="AN1281" s="2">
        <v>905212</v>
      </c>
      <c r="AO1281" s="2">
        <v>342.66826020727945</v>
      </c>
    </row>
    <row r="1282" spans="1:41" x14ac:dyDescent="0.3">
      <c r="A1282" s="2" t="s">
        <v>1321</v>
      </c>
      <c r="B1282" s="2">
        <v>3.9870739132116557</v>
      </c>
      <c r="C1282" s="2">
        <v>3.9264063799376032</v>
      </c>
      <c r="D1282" s="2">
        <v>1.9111879923064032</v>
      </c>
      <c r="E1282" s="4">
        <v>1.6921450226369967</v>
      </c>
      <c r="F1282" s="2">
        <v>1.7454202612320497E-6</v>
      </c>
      <c r="G1282" s="2">
        <v>1.6417073215251223</v>
      </c>
      <c r="H1282" s="2">
        <v>0.7776674900279108</v>
      </c>
      <c r="I1282" s="2">
        <v>0.4367651160359558</v>
      </c>
      <c r="J1282" s="4">
        <v>0.76264261272673384</v>
      </c>
      <c r="K1282" s="2">
        <v>1</v>
      </c>
      <c r="L1282" s="2">
        <v>2.7395722510786849</v>
      </c>
      <c r="M1282" s="2">
        <v>6</v>
      </c>
      <c r="N1282" s="2">
        <v>6</v>
      </c>
      <c r="O1282" s="2">
        <v>2.7395722510786849</v>
      </c>
      <c r="P1282" s="2" t="s">
        <v>41</v>
      </c>
      <c r="Q1282" s="2">
        <v>905414</v>
      </c>
      <c r="R1282" s="2">
        <v>905540</v>
      </c>
      <c r="S1282" s="2">
        <v>2.7829351131294291</v>
      </c>
      <c r="T1282" s="2">
        <v>6</v>
      </c>
      <c r="U1282" s="2">
        <v>6</v>
      </c>
      <c r="V1282" s="2">
        <v>2.7829351131294291</v>
      </c>
      <c r="W1282" s="2" t="s">
        <v>41</v>
      </c>
      <c r="X1282" s="2">
        <v>905414</v>
      </c>
      <c r="Y1282" s="2">
        <v>905540</v>
      </c>
      <c r="Z1282" s="2">
        <v>2.7612536821040568</v>
      </c>
      <c r="AA1282" s="2">
        <v>2.6789047178046324</v>
      </c>
      <c r="AB1282" s="2">
        <v>6</v>
      </c>
      <c r="AC1282" s="2">
        <v>6</v>
      </c>
      <c r="AD1282" s="2">
        <v>2.6789047178046324</v>
      </c>
      <c r="AE1282" s="2" t="s">
        <v>41</v>
      </c>
      <c r="AF1282" s="2">
        <v>905414</v>
      </c>
      <c r="AG1282" s="2">
        <v>905540</v>
      </c>
      <c r="AH1282" s="2">
        <v>6.6659786310162881</v>
      </c>
      <c r="AI1282" s="2">
        <v>15</v>
      </c>
      <c r="AJ1282" s="2">
        <v>15</v>
      </c>
      <c r="AK1282" s="2">
        <v>6.6659786310162881</v>
      </c>
      <c r="AL1282" s="2" t="s">
        <v>41</v>
      </c>
      <c r="AM1282" s="2">
        <v>905414</v>
      </c>
      <c r="AN1282" s="2">
        <v>905540</v>
      </c>
      <c r="AO1282" s="2">
        <v>4.67244167441046</v>
      </c>
    </row>
    <row r="1283" spans="1:41" x14ac:dyDescent="0.3">
      <c r="A1283" s="2" t="s">
        <v>1322</v>
      </c>
      <c r="B1283" s="2">
        <v>348.8448859365493</v>
      </c>
      <c r="C1283" s="2">
        <v>280.40944872638306</v>
      </c>
      <c r="D1283" s="2">
        <v>260.51288095709396</v>
      </c>
      <c r="E1283" s="4">
        <v>2.6385425135725611</v>
      </c>
      <c r="F1283" s="2">
        <v>2.4507923310230714E-4</v>
      </c>
      <c r="G1283" s="2">
        <v>2.5752250419798717</v>
      </c>
      <c r="H1283" s="2">
        <v>3.9210853540852124</v>
      </c>
      <c r="I1283" s="2">
        <v>8.8152944346386874E-5</v>
      </c>
      <c r="J1283" s="4">
        <v>1.0750631931802765E-3</v>
      </c>
      <c r="K1283" s="2">
        <v>0.23228300835272941</v>
      </c>
      <c r="L1283" s="2">
        <v>193.20833300732423</v>
      </c>
      <c r="M1283" s="2">
        <v>2015</v>
      </c>
      <c r="N1283" s="2">
        <v>2015</v>
      </c>
      <c r="O1283" s="2">
        <v>193.20833300732423</v>
      </c>
      <c r="P1283" s="2" t="s">
        <v>41</v>
      </c>
      <c r="Q1283" s="2">
        <v>905538</v>
      </c>
      <c r="R1283" s="2">
        <v>906138</v>
      </c>
      <c r="S1283" s="2">
        <v>124.77289579715796</v>
      </c>
      <c r="T1283" s="2">
        <v>1281</v>
      </c>
      <c r="U1283" s="2">
        <v>1281</v>
      </c>
      <c r="V1283" s="2">
        <v>124.77289579715796</v>
      </c>
      <c r="W1283" s="2" t="s">
        <v>41</v>
      </c>
      <c r="X1283" s="2">
        <v>905538</v>
      </c>
      <c r="Y1283" s="2">
        <v>906138</v>
      </c>
      <c r="Z1283" s="2">
        <v>158.99061440224108</v>
      </c>
      <c r="AA1283" s="2">
        <v>365.38920898496286</v>
      </c>
      <c r="AB1283" s="2">
        <v>3897</v>
      </c>
      <c r="AC1283" s="2">
        <v>3897</v>
      </c>
      <c r="AD1283" s="2">
        <v>365.38920898496286</v>
      </c>
      <c r="AE1283" s="2" t="s">
        <v>41</v>
      </c>
      <c r="AF1283" s="2">
        <v>905538</v>
      </c>
      <c r="AG1283" s="2">
        <v>906138</v>
      </c>
      <c r="AH1283" s="2">
        <v>473.61778173370726</v>
      </c>
      <c r="AI1283" s="2">
        <v>5075</v>
      </c>
      <c r="AJ1283" s="2">
        <v>5075</v>
      </c>
      <c r="AK1283" s="2">
        <v>473.61778173370726</v>
      </c>
      <c r="AL1283" s="2" t="s">
        <v>41</v>
      </c>
      <c r="AM1283" s="2">
        <v>905538</v>
      </c>
      <c r="AN1283" s="2">
        <v>906138</v>
      </c>
      <c r="AO1283" s="2">
        <v>419.50349535933503</v>
      </c>
    </row>
    <row r="1284" spans="1:41" x14ac:dyDescent="0.3">
      <c r="A1284" s="2" t="s">
        <v>1323</v>
      </c>
      <c r="B1284" s="2">
        <v>10.232742142710439</v>
      </c>
      <c r="C1284" s="2">
        <v>5.0131997237527255</v>
      </c>
      <c r="D1284" s="2">
        <v>7.5595104627669976</v>
      </c>
      <c r="E1284" s="4">
        <v>1.6971545127063223</v>
      </c>
      <c r="F1284" s="2">
        <v>6.8811134759824141E-6</v>
      </c>
      <c r="G1284" s="2">
        <v>1.6450034525727093</v>
      </c>
      <c r="H1284" s="2">
        <v>1.8064184470067004</v>
      </c>
      <c r="I1284" s="2">
        <v>7.0853076343527777E-2</v>
      </c>
      <c r="J1284" s="4">
        <v>0.25297812488508903</v>
      </c>
      <c r="K1284" s="2">
        <v>1</v>
      </c>
      <c r="L1284" s="2">
        <v>13.453150008565045</v>
      </c>
      <c r="M1284" s="2">
        <v>322</v>
      </c>
      <c r="N1284" s="2">
        <v>322</v>
      </c>
      <c r="O1284" s="2">
        <v>13.453150008565045</v>
      </c>
      <c r="P1284" s="2" t="s">
        <v>41</v>
      </c>
      <c r="Q1284" s="2">
        <v>906215</v>
      </c>
      <c r="R1284" s="2">
        <v>907592</v>
      </c>
      <c r="S1284" s="2">
        <v>8.2336075896073311</v>
      </c>
      <c r="T1284" s="2">
        <v>194</v>
      </c>
      <c r="U1284" s="2">
        <v>194</v>
      </c>
      <c r="V1284" s="2">
        <v>8.2336075896073311</v>
      </c>
      <c r="W1284" s="2" t="s">
        <v>41</v>
      </c>
      <c r="X1284" s="2">
        <v>906215</v>
      </c>
      <c r="Y1284" s="2">
        <v>907592</v>
      </c>
      <c r="Z1284" s="2">
        <v>10.843378799086189</v>
      </c>
      <c r="AA1284" s="2">
        <v>18.46634973231777</v>
      </c>
      <c r="AB1284" s="2">
        <v>452</v>
      </c>
      <c r="AC1284" s="2">
        <v>452</v>
      </c>
      <c r="AD1284" s="2">
        <v>18.46634973231777</v>
      </c>
      <c r="AE1284" s="2" t="s">
        <v>41</v>
      </c>
      <c r="AF1284" s="2">
        <v>906215</v>
      </c>
      <c r="AG1284" s="2">
        <v>907592</v>
      </c>
      <c r="AH1284" s="2">
        <v>18.339428791388602</v>
      </c>
      <c r="AI1284" s="2">
        <v>451</v>
      </c>
      <c r="AJ1284" s="2">
        <v>451</v>
      </c>
      <c r="AK1284" s="2">
        <v>18.339428791388602</v>
      </c>
      <c r="AL1284" s="2" t="s">
        <v>41</v>
      </c>
      <c r="AM1284" s="2">
        <v>906215</v>
      </c>
      <c r="AN1284" s="2">
        <v>907592</v>
      </c>
      <c r="AO1284" s="2">
        <v>18.402889261853186</v>
      </c>
    </row>
    <row r="1285" spans="1:41" x14ac:dyDescent="0.3">
      <c r="A1285" s="2" t="s">
        <v>1324</v>
      </c>
      <c r="B1285" s="2">
        <v>31.058444429521771</v>
      </c>
      <c r="C1285" s="2">
        <v>4.3916747716553175</v>
      </c>
      <c r="D1285" s="2">
        <v>-11.944116068415866</v>
      </c>
      <c r="E1285" s="4">
        <v>-1.093768409263042</v>
      </c>
      <c r="F1285" s="2">
        <v>-1.5876515621012963E-5</v>
      </c>
      <c r="G1285" s="2">
        <v>-1.1308182894391898</v>
      </c>
      <c r="H1285" s="2">
        <v>-0.98733355510424581</v>
      </c>
      <c r="I1285" s="2">
        <v>0.32347921617821229</v>
      </c>
      <c r="J1285" s="4">
        <v>0.662290392097583</v>
      </c>
      <c r="K1285" s="2">
        <v>1</v>
      </c>
      <c r="L1285" s="2">
        <v>138.51643935658436</v>
      </c>
      <c r="M1285" s="2">
        <v>1943</v>
      </c>
      <c r="N1285" s="2">
        <v>1943</v>
      </c>
      <c r="O1285" s="2">
        <v>138.51643935658436</v>
      </c>
      <c r="P1285" s="2" t="s">
        <v>41</v>
      </c>
      <c r="Q1285" s="2">
        <v>911115</v>
      </c>
      <c r="R1285" s="2">
        <v>911922</v>
      </c>
      <c r="S1285" s="2">
        <v>140.12957660720491</v>
      </c>
      <c r="T1285" s="2">
        <v>1935</v>
      </c>
      <c r="U1285" s="2">
        <v>1935</v>
      </c>
      <c r="V1285" s="2">
        <v>140.12957660720491</v>
      </c>
      <c r="W1285" s="2" t="s">
        <v>41</v>
      </c>
      <c r="X1285" s="2">
        <v>911115</v>
      </c>
      <c r="Y1285" s="2">
        <v>911922</v>
      </c>
      <c r="Z1285" s="2">
        <v>139.32300798189465</v>
      </c>
      <c r="AA1285" s="2">
        <v>142.90811412823967</v>
      </c>
      <c r="AB1285" s="2">
        <v>2050</v>
      </c>
      <c r="AC1285" s="2">
        <v>2050</v>
      </c>
      <c r="AD1285" s="2">
        <v>142.90811412823967</v>
      </c>
      <c r="AE1285" s="2" t="s">
        <v>41</v>
      </c>
      <c r="AF1285" s="2">
        <v>911115</v>
      </c>
      <c r="AG1285" s="2">
        <v>911922</v>
      </c>
      <c r="AH1285" s="2">
        <v>111.8496696987179</v>
      </c>
      <c r="AI1285" s="2">
        <v>1612</v>
      </c>
      <c r="AJ1285" s="2">
        <v>1612</v>
      </c>
      <c r="AK1285" s="2">
        <v>111.8496696987179</v>
      </c>
      <c r="AL1285" s="2" t="s">
        <v>41</v>
      </c>
      <c r="AM1285" s="2">
        <v>911115</v>
      </c>
      <c r="AN1285" s="2">
        <v>911922</v>
      </c>
      <c r="AO1285" s="2">
        <v>127.37889191347878</v>
      </c>
    </row>
    <row r="1286" spans="1:41" x14ac:dyDescent="0.3">
      <c r="A1286" s="2" t="s">
        <v>1325</v>
      </c>
      <c r="B1286" s="2">
        <v>118.04039341658653</v>
      </c>
      <c r="C1286" s="2">
        <v>26.181834597695286</v>
      </c>
      <c r="D1286" s="2">
        <v>33.533372041300879</v>
      </c>
      <c r="E1286" s="4">
        <v>1.2247736456517935</v>
      </c>
      <c r="F1286" s="2">
        <v>2.9423001738218801E-5</v>
      </c>
      <c r="G1286" s="2">
        <v>1.2031639433896557</v>
      </c>
      <c r="H1286" s="2">
        <v>0.55519729502226445</v>
      </c>
      <c r="I1286" s="2">
        <v>0.5787597764293797</v>
      </c>
      <c r="J1286" s="4">
        <v>0.88017219754152165</v>
      </c>
      <c r="K1286" s="2">
        <v>1</v>
      </c>
      <c r="L1286" s="2">
        <v>208.20749108198004</v>
      </c>
      <c r="M1286" s="2">
        <v>1140</v>
      </c>
      <c r="N1286" s="2">
        <v>1140</v>
      </c>
      <c r="O1286" s="2">
        <v>208.20749108198004</v>
      </c>
      <c r="P1286" s="2" t="s">
        <v>41</v>
      </c>
      <c r="Q1286" s="2">
        <v>912253</v>
      </c>
      <c r="R1286" s="2">
        <v>912568</v>
      </c>
      <c r="S1286" s="2">
        <v>90.167097665393513</v>
      </c>
      <c r="T1286" s="2">
        <v>486</v>
      </c>
      <c r="U1286" s="2">
        <v>486</v>
      </c>
      <c r="V1286" s="2">
        <v>90.167097665393513</v>
      </c>
      <c r="W1286" s="2" t="s">
        <v>41</v>
      </c>
      <c r="X1286" s="2">
        <v>912253</v>
      </c>
      <c r="Y1286" s="2">
        <v>912568</v>
      </c>
      <c r="Z1286" s="2">
        <v>149.18729437368677</v>
      </c>
      <c r="AA1286" s="2">
        <v>183.41567634569051</v>
      </c>
      <c r="AB1286" s="2">
        <v>1027</v>
      </c>
      <c r="AC1286" s="2">
        <v>1027</v>
      </c>
      <c r="AD1286" s="2">
        <v>183.41567634569051</v>
      </c>
      <c r="AE1286" s="2" t="s">
        <v>41</v>
      </c>
      <c r="AF1286" s="2">
        <v>912253</v>
      </c>
      <c r="AG1286" s="2">
        <v>912568</v>
      </c>
      <c r="AH1286" s="2">
        <v>182.02565648428475</v>
      </c>
      <c r="AI1286" s="2">
        <v>1024</v>
      </c>
      <c r="AJ1286" s="2">
        <v>1024</v>
      </c>
      <c r="AK1286" s="2">
        <v>182.02565648428475</v>
      </c>
      <c r="AL1286" s="2" t="s">
        <v>41</v>
      </c>
      <c r="AM1286" s="2">
        <v>912253</v>
      </c>
      <c r="AN1286" s="2">
        <v>912568</v>
      </c>
      <c r="AO1286" s="2">
        <v>182.72066641498765</v>
      </c>
    </row>
    <row r="1287" spans="1:41" x14ac:dyDescent="0.3">
      <c r="A1287" s="2" t="s">
        <v>1326</v>
      </c>
      <c r="B1287" s="2">
        <v>30.261650975047303</v>
      </c>
      <c r="C1287" s="2">
        <v>25.069782345889777</v>
      </c>
      <c r="D1287" s="2">
        <v>-17.702804803313768</v>
      </c>
      <c r="E1287" s="4">
        <v>-1.266159392308694</v>
      </c>
      <c r="F1287" s="2">
        <v>-1.9444138697075525E-5</v>
      </c>
      <c r="G1287" s="2">
        <v>-1.3066544818090047</v>
      </c>
      <c r="H1287" s="2">
        <v>-1.971574198439864</v>
      </c>
      <c r="I1287" s="2">
        <v>4.8658312018987744E-2</v>
      </c>
      <c r="J1287" s="4">
        <v>0.19367772231122765</v>
      </c>
      <c r="K1287" s="2">
        <v>1</v>
      </c>
      <c r="L1287" s="2">
        <v>94.177759124038261</v>
      </c>
      <c r="M1287" s="2">
        <v>2372</v>
      </c>
      <c r="N1287" s="2">
        <v>2372</v>
      </c>
      <c r="O1287" s="2">
        <v>94.177759124038261</v>
      </c>
      <c r="P1287" s="2" t="s">
        <v>41</v>
      </c>
      <c r="Q1287" s="2">
        <v>912873</v>
      </c>
      <c r="R1287" s="2">
        <v>914322</v>
      </c>
      <c r="S1287" s="2">
        <v>74.251935409728688</v>
      </c>
      <c r="T1287" s="2">
        <v>1841</v>
      </c>
      <c r="U1287" s="2">
        <v>1841</v>
      </c>
      <c r="V1287" s="2">
        <v>74.251935409728688</v>
      </c>
      <c r="W1287" s="2" t="s">
        <v>41</v>
      </c>
      <c r="X1287" s="2">
        <v>912873</v>
      </c>
      <c r="Y1287" s="2">
        <v>914322</v>
      </c>
      <c r="Z1287" s="2">
        <v>84.214847266883481</v>
      </c>
      <c r="AA1287" s="2">
        <v>69.107976778148483</v>
      </c>
      <c r="AB1287" s="2">
        <v>1780</v>
      </c>
      <c r="AC1287" s="2">
        <v>1780</v>
      </c>
      <c r="AD1287" s="2">
        <v>69.107976778148483</v>
      </c>
      <c r="AE1287" s="2" t="s">
        <v>41</v>
      </c>
      <c r="AF1287" s="2">
        <v>912873</v>
      </c>
      <c r="AG1287" s="2">
        <v>914322</v>
      </c>
      <c r="AH1287" s="2">
        <v>63.916108148990958</v>
      </c>
      <c r="AI1287" s="2">
        <v>1654</v>
      </c>
      <c r="AJ1287" s="2">
        <v>1654</v>
      </c>
      <c r="AK1287" s="2">
        <v>63.916108148990958</v>
      </c>
      <c r="AL1287" s="2" t="s">
        <v>41</v>
      </c>
      <c r="AM1287" s="2">
        <v>912873</v>
      </c>
      <c r="AN1287" s="2">
        <v>914322</v>
      </c>
      <c r="AO1287" s="2">
        <v>66.512042463569713</v>
      </c>
    </row>
    <row r="1288" spans="1:41" x14ac:dyDescent="0.3">
      <c r="A1288" s="2" t="s">
        <v>1327</v>
      </c>
      <c r="B1288" s="2">
        <v>174.94138120098685</v>
      </c>
      <c r="C1288" s="2">
        <v>127.79639910246118</v>
      </c>
      <c r="D1288" s="2">
        <v>145.47984896219702</v>
      </c>
      <c r="E1288" s="4">
        <v>1.6602724603489478</v>
      </c>
      <c r="F1288" s="2">
        <v>1.3057712192415517E-4</v>
      </c>
      <c r="G1288" s="2">
        <v>1.5982834538322022</v>
      </c>
      <c r="H1288" s="2">
        <v>3.8478598455618753</v>
      </c>
      <c r="I1288" s="2">
        <v>1.191569232354972E-4</v>
      </c>
      <c r="J1288" s="4">
        <v>1.3892853660421908E-3</v>
      </c>
      <c r="K1288" s="2">
        <v>0.31397849272553513</v>
      </c>
      <c r="L1288" s="2">
        <v>196.76056492177113</v>
      </c>
      <c r="M1288" s="2">
        <v>3509</v>
      </c>
      <c r="N1288" s="2">
        <v>3509</v>
      </c>
      <c r="O1288" s="2">
        <v>196.76056492177113</v>
      </c>
      <c r="P1288" s="2" t="s">
        <v>41</v>
      </c>
      <c r="Q1288" s="2">
        <v>917886</v>
      </c>
      <c r="R1288" s="2">
        <v>918912</v>
      </c>
      <c r="S1288" s="2">
        <v>243.90554702029681</v>
      </c>
      <c r="T1288" s="2">
        <v>4282</v>
      </c>
      <c r="U1288" s="2">
        <v>4282</v>
      </c>
      <c r="V1288" s="2">
        <v>243.90554702029681</v>
      </c>
      <c r="W1288" s="2" t="s">
        <v>41</v>
      </c>
      <c r="X1288" s="2">
        <v>917886</v>
      </c>
      <c r="Y1288" s="2">
        <v>918912</v>
      </c>
      <c r="Z1288" s="2">
        <v>220.33305597103396</v>
      </c>
      <c r="AA1288" s="2">
        <v>371.70194612275799</v>
      </c>
      <c r="AB1288" s="2">
        <v>6779</v>
      </c>
      <c r="AC1288" s="2">
        <v>6779</v>
      </c>
      <c r="AD1288" s="2">
        <v>371.70194612275799</v>
      </c>
      <c r="AE1288" s="2" t="s">
        <v>41</v>
      </c>
      <c r="AF1288" s="2">
        <v>917886</v>
      </c>
      <c r="AG1288" s="2">
        <v>918912</v>
      </c>
      <c r="AH1288" s="2">
        <v>359.92386374370398</v>
      </c>
      <c r="AI1288" s="2">
        <v>6595</v>
      </c>
      <c r="AJ1288" s="2">
        <v>6595</v>
      </c>
      <c r="AK1288" s="2">
        <v>359.92386374370398</v>
      </c>
      <c r="AL1288" s="2" t="s">
        <v>41</v>
      </c>
      <c r="AM1288" s="2">
        <v>917886</v>
      </c>
      <c r="AN1288" s="2">
        <v>918912</v>
      </c>
      <c r="AO1288" s="2">
        <v>365.81290493323098</v>
      </c>
    </row>
    <row r="1289" spans="1:41" x14ac:dyDescent="0.3">
      <c r="A1289" s="2" t="s">
        <v>1328</v>
      </c>
      <c r="B1289" s="2">
        <v>53.486595001756825</v>
      </c>
      <c r="C1289" s="2">
        <v>7.6353368772025192</v>
      </c>
      <c r="D1289" s="2">
        <v>27.549288790261542</v>
      </c>
      <c r="E1289" s="4">
        <v>1.2862279394570955</v>
      </c>
      <c r="F1289" s="2">
        <v>2.2252990068902693E-5</v>
      </c>
      <c r="G1289" s="2">
        <v>1.2321553074256213</v>
      </c>
      <c r="H1289" s="2">
        <v>0.81244258708943062</v>
      </c>
      <c r="I1289" s="2">
        <v>0.41653779997034923</v>
      </c>
      <c r="J1289" s="4">
        <v>0.74849067203799879</v>
      </c>
      <c r="K1289" s="2">
        <v>1</v>
      </c>
      <c r="L1289" s="2">
        <v>73.323845543576553</v>
      </c>
      <c r="M1289" s="2">
        <v>130</v>
      </c>
      <c r="N1289" s="2">
        <v>130</v>
      </c>
      <c r="O1289" s="2">
        <v>73.323845543576553</v>
      </c>
      <c r="P1289" s="2" t="s">
        <v>41</v>
      </c>
      <c r="Q1289" s="2">
        <v>918966</v>
      </c>
      <c r="R1289" s="2">
        <v>919068</v>
      </c>
      <c r="S1289" s="2">
        <v>119.17510366813086</v>
      </c>
      <c r="T1289" s="2">
        <v>208</v>
      </c>
      <c r="U1289" s="2">
        <v>208</v>
      </c>
      <c r="V1289" s="2">
        <v>119.17510366813086</v>
      </c>
      <c r="W1289" s="2" t="s">
        <v>41</v>
      </c>
      <c r="X1289" s="2">
        <v>918966</v>
      </c>
      <c r="Y1289" s="2">
        <v>919068</v>
      </c>
      <c r="Z1289" s="2">
        <v>96.249474605853706</v>
      </c>
      <c r="AA1289" s="2">
        <v>120.7870862468971</v>
      </c>
      <c r="AB1289" s="2">
        <v>219</v>
      </c>
      <c r="AC1289" s="2">
        <v>219</v>
      </c>
      <c r="AD1289" s="2">
        <v>120.7870862468971</v>
      </c>
      <c r="AE1289" s="2" t="s">
        <v>41</v>
      </c>
      <c r="AF1289" s="2">
        <v>918966</v>
      </c>
      <c r="AG1289" s="2">
        <v>919068</v>
      </c>
      <c r="AH1289" s="2">
        <v>126.81044054533338</v>
      </c>
      <c r="AI1289" s="2">
        <v>231</v>
      </c>
      <c r="AJ1289" s="2">
        <v>231</v>
      </c>
      <c r="AK1289" s="2">
        <v>126.81044054533338</v>
      </c>
      <c r="AL1289" s="2" t="s">
        <v>41</v>
      </c>
      <c r="AM1289" s="2">
        <v>918966</v>
      </c>
      <c r="AN1289" s="2">
        <v>919068</v>
      </c>
      <c r="AO1289" s="2">
        <v>123.79876339611525</v>
      </c>
    </row>
    <row r="1290" spans="1:41" x14ac:dyDescent="0.3">
      <c r="A1290" s="2" t="s">
        <v>1329</v>
      </c>
      <c r="B1290" s="2">
        <v>178.41985737019365</v>
      </c>
      <c r="C1290" s="2">
        <v>171.97862555206308</v>
      </c>
      <c r="D1290" s="2">
        <v>-146.73445895065578</v>
      </c>
      <c r="E1290" s="4">
        <v>-1.4661228241864031</v>
      </c>
      <c r="F1290" s="2">
        <v>-1.5432501584446243E-4</v>
      </c>
      <c r="G1290" s="2">
        <v>-1.5140757322815188</v>
      </c>
      <c r="H1290" s="2">
        <v>-7.1407638728114273</v>
      </c>
      <c r="I1290" s="2">
        <v>9.2831330914986783E-13</v>
      </c>
      <c r="J1290" s="4">
        <v>3.3055480670404077E-11</v>
      </c>
      <c r="K1290" s="2">
        <v>2.4461055696099019E-9</v>
      </c>
      <c r="L1290" s="2">
        <v>489.99708301024015</v>
      </c>
      <c r="M1290" s="2">
        <v>1993</v>
      </c>
      <c r="N1290" s="2">
        <v>1993</v>
      </c>
      <c r="O1290" s="2">
        <v>489.99708301024015</v>
      </c>
      <c r="P1290" s="2" t="s">
        <v>41</v>
      </c>
      <c r="Q1290" s="2">
        <v>920029</v>
      </c>
      <c r="R1290" s="2">
        <v>920263</v>
      </c>
      <c r="S1290" s="2">
        <v>433.06751798929503</v>
      </c>
      <c r="T1290" s="2">
        <v>1734</v>
      </c>
      <c r="U1290" s="2">
        <v>1734</v>
      </c>
      <c r="V1290" s="2">
        <v>433.06751798929503</v>
      </c>
      <c r="W1290" s="2" t="s">
        <v>41</v>
      </c>
      <c r="X1290" s="2">
        <v>920029</v>
      </c>
      <c r="Y1290" s="2">
        <v>920263</v>
      </c>
      <c r="Z1290" s="2">
        <v>461.53230049976759</v>
      </c>
      <c r="AA1290" s="2">
        <v>311.57722564004649</v>
      </c>
      <c r="AB1290" s="2">
        <v>1296</v>
      </c>
      <c r="AC1290" s="2">
        <v>1296</v>
      </c>
      <c r="AD1290" s="2">
        <v>311.57722564004649</v>
      </c>
      <c r="AE1290" s="2" t="s">
        <v>41</v>
      </c>
      <c r="AF1290" s="2">
        <v>920029</v>
      </c>
      <c r="AG1290" s="2">
        <v>920263</v>
      </c>
      <c r="AH1290" s="2">
        <v>318.01845745817707</v>
      </c>
      <c r="AI1290" s="2">
        <v>1329</v>
      </c>
      <c r="AJ1290" s="2">
        <v>1329</v>
      </c>
      <c r="AK1290" s="2">
        <v>318.01845745817707</v>
      </c>
      <c r="AL1290" s="2" t="s">
        <v>41</v>
      </c>
      <c r="AM1290" s="2">
        <v>920029</v>
      </c>
      <c r="AN1290" s="2">
        <v>920263</v>
      </c>
      <c r="AO1290" s="2">
        <v>314.79784154911181</v>
      </c>
    </row>
    <row r="1291" spans="1:41" x14ac:dyDescent="0.3">
      <c r="A1291" s="2" t="s">
        <v>1330</v>
      </c>
      <c r="B1291" s="2">
        <v>85.113245244653911</v>
      </c>
      <c r="C1291" s="2">
        <v>84.247940936421799</v>
      </c>
      <c r="D1291" s="2">
        <v>-33.699970146916428</v>
      </c>
      <c r="E1291" s="4">
        <v>-1.0894102829534853</v>
      </c>
      <c r="F1291" s="2">
        <v>-4.7410768577409298E-5</v>
      </c>
      <c r="G1291" s="2">
        <v>-1.1319238193757064</v>
      </c>
      <c r="H1291" s="2">
        <v>-0.80302947465100261</v>
      </c>
      <c r="I1291" s="2">
        <v>0.42195778394380479</v>
      </c>
      <c r="J1291" s="4">
        <v>0.75024643492799747</v>
      </c>
      <c r="K1291" s="2">
        <v>1</v>
      </c>
      <c r="L1291" s="2">
        <v>368.4898068349633</v>
      </c>
      <c r="M1291" s="2">
        <v>1518</v>
      </c>
      <c r="N1291" s="2">
        <v>1518</v>
      </c>
      <c r="O1291" s="2">
        <v>368.4898068349633</v>
      </c>
      <c r="P1291" s="2" t="s">
        <v>41</v>
      </c>
      <c r="Q1291" s="2">
        <v>920423</v>
      </c>
      <c r="R1291" s="2">
        <v>920660</v>
      </c>
      <c r="S1291" s="2">
        <v>452.7377477713851</v>
      </c>
      <c r="T1291" s="2">
        <v>1836</v>
      </c>
      <c r="U1291" s="2">
        <v>1836</v>
      </c>
      <c r="V1291" s="2">
        <v>452.7377477713851</v>
      </c>
      <c r="W1291" s="2" t="s">
        <v>41</v>
      </c>
      <c r="X1291" s="2">
        <v>920423</v>
      </c>
      <c r="Y1291" s="2">
        <v>920660</v>
      </c>
      <c r="Z1291" s="2">
        <v>410.61377730317417</v>
      </c>
      <c r="AA1291" s="2">
        <v>386.2031117857843</v>
      </c>
      <c r="AB1291" s="2">
        <v>1627</v>
      </c>
      <c r="AC1291" s="2">
        <v>1627</v>
      </c>
      <c r="AD1291" s="2">
        <v>386.2031117857843</v>
      </c>
      <c r="AE1291" s="2" t="s">
        <v>41</v>
      </c>
      <c r="AF1291" s="2">
        <v>920423</v>
      </c>
      <c r="AG1291" s="2">
        <v>920660</v>
      </c>
      <c r="AH1291" s="2">
        <v>367.62450252673119</v>
      </c>
      <c r="AI1291" s="2">
        <v>1556</v>
      </c>
      <c r="AJ1291" s="2">
        <v>1556</v>
      </c>
      <c r="AK1291" s="2">
        <v>367.62450252673119</v>
      </c>
      <c r="AL1291" s="2" t="s">
        <v>41</v>
      </c>
      <c r="AM1291" s="2">
        <v>920423</v>
      </c>
      <c r="AN1291" s="2">
        <v>920660</v>
      </c>
      <c r="AO1291" s="2">
        <v>376.91380715625775</v>
      </c>
    </row>
    <row r="1292" spans="1:41" x14ac:dyDescent="0.3">
      <c r="A1292" s="2" t="s">
        <v>1331</v>
      </c>
      <c r="B1292" s="2">
        <v>1.3721219286316411</v>
      </c>
      <c r="C1292" s="2">
        <v>0.90439008088649975</v>
      </c>
      <c r="D1292" s="2">
        <v>-2.2940222773969676E-2</v>
      </c>
      <c r="E1292" s="4">
        <v>-1.033437586405819</v>
      </c>
      <c r="F1292" s="2">
        <v>-5.7431497487732989E-8</v>
      </c>
      <c r="G1292" s="2">
        <v>-1.0880549113214719</v>
      </c>
      <c r="H1292" s="2">
        <v>-6.5475918224310439E-2</v>
      </c>
      <c r="I1292" s="2">
        <v>0.947795083236044</v>
      </c>
      <c r="J1292" s="4">
        <v>1</v>
      </c>
      <c r="K1292" s="2">
        <v>1</v>
      </c>
      <c r="L1292" s="2">
        <v>0.46773184774514126</v>
      </c>
      <c r="M1292" s="2">
        <v>1</v>
      </c>
      <c r="N1292" s="2">
        <v>1</v>
      </c>
      <c r="O1292" s="2">
        <v>0.46773184774514126</v>
      </c>
      <c r="P1292" s="2" t="s">
        <v>41</v>
      </c>
      <c r="Q1292" s="2">
        <v>922928</v>
      </c>
      <c r="R1292" s="2">
        <v>923051</v>
      </c>
      <c r="S1292" s="2">
        <v>0.95027052643443921</v>
      </c>
      <c r="T1292" s="2">
        <v>2</v>
      </c>
      <c r="U1292" s="2">
        <v>2</v>
      </c>
      <c r="V1292" s="2">
        <v>0.95027052643443921</v>
      </c>
      <c r="W1292" s="2" t="s">
        <v>41</v>
      </c>
      <c r="X1292" s="2">
        <v>922928</v>
      </c>
      <c r="Y1292" s="2">
        <v>923051</v>
      </c>
      <c r="Z1292" s="2">
        <v>0.70900118708979021</v>
      </c>
      <c r="AA1292" s="2">
        <v>1.3721219286316411</v>
      </c>
      <c r="AB1292" s="2">
        <v>3</v>
      </c>
      <c r="AC1292" s="2">
        <v>3</v>
      </c>
      <c r="AD1292" s="2">
        <v>1.3721219286316411</v>
      </c>
      <c r="AE1292" s="2" t="s">
        <v>41</v>
      </c>
      <c r="AF1292" s="2">
        <v>922928</v>
      </c>
      <c r="AG1292" s="2">
        <v>923051</v>
      </c>
      <c r="AH1292" s="2">
        <v>0</v>
      </c>
      <c r="AI1292" s="2">
        <v>0</v>
      </c>
      <c r="AJ1292" s="2">
        <v>0</v>
      </c>
      <c r="AK1292" s="2">
        <v>0</v>
      </c>
      <c r="AL1292" s="2" t="s">
        <v>41</v>
      </c>
      <c r="AM1292" s="2">
        <v>922928</v>
      </c>
      <c r="AN1292" s="2">
        <v>923051</v>
      </c>
      <c r="AO1292" s="2">
        <v>0.68606096431582053</v>
      </c>
    </row>
    <row r="1293" spans="1:41" x14ac:dyDescent="0.3">
      <c r="A1293" s="2" t="s">
        <v>1332</v>
      </c>
      <c r="B1293" s="2">
        <v>392.70029977484478</v>
      </c>
      <c r="C1293" s="2">
        <v>293.38930058922426</v>
      </c>
      <c r="D1293" s="2">
        <v>-49.033686882927327</v>
      </c>
      <c r="E1293" s="4">
        <v>-1.0620542531906714</v>
      </c>
      <c r="F1293" s="2">
        <v>-6.6878035410817974E-5</v>
      </c>
      <c r="G1293" s="2">
        <v>-1.0887917584911853</v>
      </c>
      <c r="H1293" s="2">
        <v>-0.40737313365478428</v>
      </c>
      <c r="I1293" s="2">
        <v>0.68373399433670334</v>
      </c>
      <c r="J1293" s="4">
        <v>0.93156105226329544</v>
      </c>
      <c r="K1293" s="2">
        <v>1</v>
      </c>
      <c r="L1293" s="2">
        <v>1035.5583109077429</v>
      </c>
      <c r="M1293" s="2">
        <v>4104</v>
      </c>
      <c r="N1293" s="2">
        <v>4104</v>
      </c>
      <c r="O1293" s="2">
        <v>1035.5583109077429</v>
      </c>
      <c r="P1293" s="2" t="s">
        <v>41</v>
      </c>
      <c r="Q1293" s="2">
        <v>923086</v>
      </c>
      <c r="R1293" s="2">
        <v>923314</v>
      </c>
      <c r="S1293" s="2">
        <v>642.85801113289813</v>
      </c>
      <c r="T1293" s="2">
        <v>2508</v>
      </c>
      <c r="U1293" s="2">
        <v>2508</v>
      </c>
      <c r="V1293" s="2">
        <v>642.85801113289813</v>
      </c>
      <c r="W1293" s="2" t="s">
        <v>41</v>
      </c>
      <c r="X1293" s="2">
        <v>923086</v>
      </c>
      <c r="Y1293" s="2">
        <v>923314</v>
      </c>
      <c r="Z1293" s="2">
        <v>839.20816102032052</v>
      </c>
      <c r="AA1293" s="2">
        <v>838.17993795626785</v>
      </c>
      <c r="AB1293" s="2">
        <v>3397</v>
      </c>
      <c r="AC1293" s="2">
        <v>3397</v>
      </c>
      <c r="AD1293" s="2">
        <v>838.17993795626785</v>
      </c>
      <c r="AE1293" s="2" t="s">
        <v>41</v>
      </c>
      <c r="AF1293" s="2">
        <v>923086</v>
      </c>
      <c r="AG1293" s="2">
        <v>923314</v>
      </c>
      <c r="AH1293" s="2">
        <v>742.16901031851864</v>
      </c>
      <c r="AI1293" s="2">
        <v>3022</v>
      </c>
      <c r="AJ1293" s="2">
        <v>3022</v>
      </c>
      <c r="AK1293" s="2">
        <v>742.16901031851864</v>
      </c>
      <c r="AL1293" s="2" t="s">
        <v>41</v>
      </c>
      <c r="AM1293" s="2">
        <v>923086</v>
      </c>
      <c r="AN1293" s="2">
        <v>923314</v>
      </c>
      <c r="AO1293" s="2">
        <v>790.17447413739319</v>
      </c>
    </row>
    <row r="1294" spans="1:41" x14ac:dyDescent="0.3">
      <c r="A1294" s="2" t="s">
        <v>1333</v>
      </c>
      <c r="B1294" s="2">
        <v>20.420787709900118</v>
      </c>
      <c r="C1294" s="2">
        <v>15.213848889411253</v>
      </c>
      <c r="D1294" s="2">
        <v>15.626247323112551</v>
      </c>
      <c r="E1294" s="4">
        <v>1.2524756890743221</v>
      </c>
      <c r="F1294" s="2">
        <v>1.2942515525626364E-5</v>
      </c>
      <c r="G1294" s="2">
        <v>1.2122886896426426</v>
      </c>
      <c r="H1294" s="2">
        <v>1.6019902342063366</v>
      </c>
      <c r="I1294" s="2">
        <v>0.10915784590251909</v>
      </c>
      <c r="J1294" s="4">
        <v>0.34446817239896743</v>
      </c>
      <c r="K1294" s="2">
        <v>1</v>
      </c>
      <c r="L1294" s="2">
        <v>64.495556448028879</v>
      </c>
      <c r="M1294" s="2">
        <v>126</v>
      </c>
      <c r="N1294" s="2">
        <v>1315</v>
      </c>
      <c r="O1294" s="2">
        <v>64.495556448028879</v>
      </c>
      <c r="P1294" s="2" t="s">
        <v>41</v>
      </c>
      <c r="Q1294" s="2">
        <v>923526</v>
      </c>
      <c r="R1294" s="2">
        <v>924699</v>
      </c>
      <c r="S1294" s="2">
        <v>59.288617627540013</v>
      </c>
      <c r="T1294" s="2">
        <v>88</v>
      </c>
      <c r="U1294" s="2">
        <v>1190</v>
      </c>
      <c r="V1294" s="2">
        <v>59.288617627540013</v>
      </c>
      <c r="W1294" s="2" t="s">
        <v>41</v>
      </c>
      <c r="X1294" s="2">
        <v>923526</v>
      </c>
      <c r="Y1294" s="2">
        <v>924699</v>
      </c>
      <c r="Z1294" s="2">
        <v>61.892087037784449</v>
      </c>
      <c r="AA1294" s="2">
        <v>79.709405337440131</v>
      </c>
      <c r="AB1294" s="2">
        <v>153</v>
      </c>
      <c r="AC1294" s="2">
        <v>1662</v>
      </c>
      <c r="AD1294" s="2">
        <v>79.709405337440131</v>
      </c>
      <c r="AE1294" s="2" t="s">
        <v>41</v>
      </c>
      <c r="AF1294" s="2">
        <v>923526</v>
      </c>
      <c r="AG1294" s="2">
        <v>924699</v>
      </c>
      <c r="AH1294" s="2">
        <v>75.32726338435387</v>
      </c>
      <c r="AI1294" s="2">
        <v>112</v>
      </c>
      <c r="AJ1294" s="2">
        <v>1578</v>
      </c>
      <c r="AK1294" s="2">
        <v>75.32726338435387</v>
      </c>
      <c r="AL1294" s="2" t="s">
        <v>41</v>
      </c>
      <c r="AM1294" s="2">
        <v>923526</v>
      </c>
      <c r="AN1294" s="2">
        <v>924699</v>
      </c>
      <c r="AO1294" s="2">
        <v>77.518334360897001</v>
      </c>
    </row>
    <row r="1295" spans="1:41" x14ac:dyDescent="0.3">
      <c r="A1295" s="2" t="s">
        <v>1334</v>
      </c>
      <c r="B1295" s="2">
        <v>54.156363417855864</v>
      </c>
      <c r="C1295" s="2">
        <v>47.356512519670446</v>
      </c>
      <c r="D1295" s="2">
        <v>23.931644808903876</v>
      </c>
      <c r="E1295" s="4">
        <v>1.4798017969277717</v>
      </c>
      <c r="F1295" s="2">
        <v>2.106728561344272E-5</v>
      </c>
      <c r="G1295" s="2">
        <v>1.4292051300607065</v>
      </c>
      <c r="H1295" s="2">
        <v>0.93389752120238778</v>
      </c>
      <c r="I1295" s="2">
        <v>0.35035685226585445</v>
      </c>
      <c r="J1295" s="4">
        <v>0.68740901393933462</v>
      </c>
      <c r="K1295" s="2">
        <v>1</v>
      </c>
      <c r="L1295" s="2">
        <v>56.424651555870604</v>
      </c>
      <c r="M1295" s="2">
        <v>459</v>
      </c>
      <c r="N1295" s="2">
        <v>459</v>
      </c>
      <c r="O1295" s="2">
        <v>56.424651555870604</v>
      </c>
      <c r="P1295" s="2" t="s">
        <v>41</v>
      </c>
      <c r="Q1295" s="2">
        <v>924877</v>
      </c>
      <c r="R1295" s="2">
        <v>925345</v>
      </c>
      <c r="S1295" s="2">
        <v>43.331726857637072</v>
      </c>
      <c r="T1295" s="2">
        <v>347</v>
      </c>
      <c r="U1295" s="2">
        <v>347</v>
      </c>
      <c r="V1295" s="2">
        <v>43.331726857637072</v>
      </c>
      <c r="W1295" s="2" t="s">
        <v>41</v>
      </c>
      <c r="X1295" s="2">
        <v>924877</v>
      </c>
      <c r="Y1295" s="2">
        <v>925345</v>
      </c>
      <c r="Z1295" s="2">
        <v>49.878189206753838</v>
      </c>
      <c r="AA1295" s="2">
        <v>97.488090275492937</v>
      </c>
      <c r="AB1295" s="2">
        <v>811</v>
      </c>
      <c r="AC1295" s="2">
        <v>811</v>
      </c>
      <c r="AD1295" s="2">
        <v>97.488090275492937</v>
      </c>
      <c r="AE1295" s="2" t="s">
        <v>41</v>
      </c>
      <c r="AF1295" s="2">
        <v>924877</v>
      </c>
      <c r="AG1295" s="2">
        <v>925345</v>
      </c>
      <c r="AH1295" s="2">
        <v>50.131577755822491</v>
      </c>
      <c r="AI1295" s="2">
        <v>419</v>
      </c>
      <c r="AJ1295" s="2">
        <v>419</v>
      </c>
      <c r="AK1295" s="2">
        <v>50.131577755822491</v>
      </c>
      <c r="AL1295" s="2" t="s">
        <v>41</v>
      </c>
      <c r="AM1295" s="2">
        <v>924877</v>
      </c>
      <c r="AN1295" s="2">
        <v>925345</v>
      </c>
      <c r="AO1295" s="2">
        <v>73.809834015657714</v>
      </c>
    </row>
    <row r="1296" spans="1:41" x14ac:dyDescent="0.3">
      <c r="A1296" s="2" t="s">
        <v>1335</v>
      </c>
      <c r="B1296" s="2">
        <v>68.354421228615962</v>
      </c>
      <c r="C1296" s="2">
        <v>63.984445685080743</v>
      </c>
      <c r="D1296" s="2">
        <v>-54.090897125591539</v>
      </c>
      <c r="E1296" s="4">
        <v>-1.2297431897504469</v>
      </c>
      <c r="F1296" s="2">
        <v>-6.0680010328709345E-5</v>
      </c>
      <c r="G1296" s="2">
        <v>-1.2702630207193006</v>
      </c>
      <c r="H1296" s="2">
        <v>-3.857390777060715</v>
      </c>
      <c r="I1296" s="2">
        <v>1.1460564111270544E-4</v>
      </c>
      <c r="J1296" s="4">
        <v>1.3481511800534768E-3</v>
      </c>
      <c r="K1296" s="2">
        <v>0.30198586433197883</v>
      </c>
      <c r="L1296" s="2">
        <v>277.45305953429062</v>
      </c>
      <c r="M1296" s="2">
        <v>7913</v>
      </c>
      <c r="N1296" s="2">
        <v>7914</v>
      </c>
      <c r="O1296" s="2">
        <v>277.45305953429062</v>
      </c>
      <c r="P1296" s="2" t="s">
        <v>41</v>
      </c>
      <c r="Q1296" s="2">
        <v>930289</v>
      </c>
      <c r="R1296" s="2">
        <v>931930</v>
      </c>
      <c r="S1296" s="2">
        <v>301.61013219680433</v>
      </c>
      <c r="T1296" s="2">
        <v>8469</v>
      </c>
      <c r="U1296" s="2">
        <v>8469</v>
      </c>
      <c r="V1296" s="2">
        <v>301.61013219680433</v>
      </c>
      <c r="W1296" s="2" t="s">
        <v>41</v>
      </c>
      <c r="X1296" s="2">
        <v>930289</v>
      </c>
      <c r="Y1296" s="2">
        <v>931930</v>
      </c>
      <c r="Z1296" s="2">
        <v>289.5315958655475</v>
      </c>
      <c r="AA1296" s="2">
        <v>233.25571096818837</v>
      </c>
      <c r="AB1296" s="2">
        <v>6804</v>
      </c>
      <c r="AC1296" s="2">
        <v>6804</v>
      </c>
      <c r="AD1296" s="2">
        <v>233.25571096818837</v>
      </c>
      <c r="AE1296" s="2" t="s">
        <v>41</v>
      </c>
      <c r="AF1296" s="2">
        <v>930289</v>
      </c>
      <c r="AG1296" s="2">
        <v>931930</v>
      </c>
      <c r="AH1296" s="2">
        <v>237.62568651172359</v>
      </c>
      <c r="AI1296" s="2">
        <v>6963</v>
      </c>
      <c r="AJ1296" s="2">
        <v>6964</v>
      </c>
      <c r="AK1296" s="2">
        <v>237.62568651172359</v>
      </c>
      <c r="AL1296" s="2" t="s">
        <v>41</v>
      </c>
      <c r="AM1296" s="2">
        <v>930289</v>
      </c>
      <c r="AN1296" s="2">
        <v>931930</v>
      </c>
      <c r="AO1296" s="2">
        <v>235.44069873995596</v>
      </c>
    </row>
    <row r="1297" spans="1:41" x14ac:dyDescent="0.3">
      <c r="A1297" s="2" t="s">
        <v>1336</v>
      </c>
      <c r="B1297" s="2">
        <v>101.46792584392671</v>
      </c>
      <c r="C1297" s="2">
        <v>37.758830913011138</v>
      </c>
      <c r="D1297" s="2">
        <v>37.582553662877814</v>
      </c>
      <c r="E1297" s="4">
        <v>1.27250879860516</v>
      </c>
      <c r="F1297" s="2">
        <v>3.2930007126152531E-5</v>
      </c>
      <c r="G1297" s="2">
        <v>1.2452077413606739</v>
      </c>
      <c r="H1297" s="2">
        <v>0.7779722059468055</v>
      </c>
      <c r="I1297" s="2">
        <v>0.43658546563688816</v>
      </c>
      <c r="J1297" s="4">
        <v>0.76264261272673384</v>
      </c>
      <c r="K1297" s="2">
        <v>1</v>
      </c>
      <c r="L1297" s="2">
        <v>182.91913184125372</v>
      </c>
      <c r="M1297" s="2">
        <v>1488</v>
      </c>
      <c r="N1297" s="2">
        <v>1488</v>
      </c>
      <c r="O1297" s="2">
        <v>182.91913184125372</v>
      </c>
      <c r="P1297" s="2" t="s">
        <v>41</v>
      </c>
      <c r="Q1297" s="2">
        <v>935178</v>
      </c>
      <c r="R1297" s="2">
        <v>935646</v>
      </c>
      <c r="S1297" s="2">
        <v>92.907218392167096</v>
      </c>
      <c r="T1297" s="2">
        <v>744</v>
      </c>
      <c r="U1297" s="2">
        <v>744</v>
      </c>
      <c r="V1297" s="2">
        <v>92.907218392167096</v>
      </c>
      <c r="W1297" s="2" t="s">
        <v>41</v>
      </c>
      <c r="X1297" s="2">
        <v>935178</v>
      </c>
      <c r="Y1297" s="2">
        <v>935646</v>
      </c>
      <c r="Z1297" s="2">
        <v>137.91317511671042</v>
      </c>
      <c r="AA1297" s="2">
        <v>194.3751442360938</v>
      </c>
      <c r="AB1297" s="2">
        <v>1617</v>
      </c>
      <c r="AC1297" s="2">
        <v>1617</v>
      </c>
      <c r="AD1297" s="2">
        <v>194.3751442360938</v>
      </c>
      <c r="AE1297" s="2" t="s">
        <v>41</v>
      </c>
      <c r="AF1297" s="2">
        <v>935178</v>
      </c>
      <c r="AG1297" s="2">
        <v>935646</v>
      </c>
      <c r="AH1297" s="2">
        <v>156.61631332308266</v>
      </c>
      <c r="AI1297" s="2">
        <v>1309</v>
      </c>
      <c r="AJ1297" s="2">
        <v>1309</v>
      </c>
      <c r="AK1297" s="2">
        <v>156.61631332308266</v>
      </c>
      <c r="AL1297" s="2" t="s">
        <v>41</v>
      </c>
      <c r="AM1297" s="2">
        <v>935178</v>
      </c>
      <c r="AN1297" s="2">
        <v>935646</v>
      </c>
      <c r="AO1297" s="2">
        <v>175.49572877958823</v>
      </c>
    </row>
    <row r="1298" spans="1:41" x14ac:dyDescent="0.3">
      <c r="A1298" s="2" t="s">
        <v>1337</v>
      </c>
      <c r="B1298" s="2">
        <v>17.132622335551396</v>
      </c>
      <c r="C1298" s="2">
        <v>11.199458410008052</v>
      </c>
      <c r="D1298" s="2">
        <v>1.1852852593575491</v>
      </c>
      <c r="E1298" s="4">
        <v>1.0767007483625053</v>
      </c>
      <c r="F1298" s="2">
        <v>9.1819171342856634E-7</v>
      </c>
      <c r="G1298" s="2">
        <v>1.0614892516669381</v>
      </c>
      <c r="H1298" s="2">
        <v>0.10609967252863844</v>
      </c>
      <c r="I1298" s="2">
        <v>0.91550327820077415</v>
      </c>
      <c r="J1298" s="4">
        <v>1</v>
      </c>
      <c r="K1298" s="2">
        <v>1</v>
      </c>
      <c r="L1298" s="2">
        <v>24.019683979154529</v>
      </c>
      <c r="M1298" s="2">
        <v>124</v>
      </c>
      <c r="N1298" s="2">
        <v>124</v>
      </c>
      <c r="O1298" s="2">
        <v>24.019683979154529</v>
      </c>
      <c r="P1298" s="2" t="s">
        <v>41</v>
      </c>
      <c r="Q1298" s="2">
        <v>935696</v>
      </c>
      <c r="R1298" s="2">
        <v>935993</v>
      </c>
      <c r="S1298" s="2">
        <v>6.8870616436031327</v>
      </c>
      <c r="T1298" s="2">
        <v>35</v>
      </c>
      <c r="U1298" s="2">
        <v>35</v>
      </c>
      <c r="V1298" s="2">
        <v>6.8870616436031327</v>
      </c>
      <c r="W1298" s="2" t="s">
        <v>41</v>
      </c>
      <c r="X1298" s="2">
        <v>935696</v>
      </c>
      <c r="Y1298" s="2">
        <v>935993</v>
      </c>
      <c r="Z1298" s="2">
        <v>15.453372811378831</v>
      </c>
      <c r="AA1298" s="2">
        <v>20.457090572326283</v>
      </c>
      <c r="AB1298" s="2">
        <v>108</v>
      </c>
      <c r="AC1298" s="2">
        <v>108</v>
      </c>
      <c r="AD1298" s="2">
        <v>20.457090572326283</v>
      </c>
      <c r="AE1298" s="2" t="s">
        <v>41</v>
      </c>
      <c r="AF1298" s="2">
        <v>935696</v>
      </c>
      <c r="AG1298" s="2">
        <v>935993</v>
      </c>
      <c r="AH1298" s="2">
        <v>12.820225569146476</v>
      </c>
      <c r="AI1298" s="2">
        <v>68</v>
      </c>
      <c r="AJ1298" s="2">
        <v>68</v>
      </c>
      <c r="AK1298" s="2">
        <v>12.820225569146476</v>
      </c>
      <c r="AL1298" s="2" t="s">
        <v>41</v>
      </c>
      <c r="AM1298" s="2">
        <v>935696</v>
      </c>
      <c r="AN1298" s="2">
        <v>935993</v>
      </c>
      <c r="AO1298" s="2">
        <v>16.63865807073638</v>
      </c>
    </row>
    <row r="1299" spans="1:41" x14ac:dyDescent="0.3">
      <c r="A1299" s="2" t="s">
        <v>1338</v>
      </c>
      <c r="B1299" s="2">
        <v>82.267797075906628</v>
      </c>
      <c r="C1299" s="2">
        <v>74.085314559346983</v>
      </c>
      <c r="D1299" s="2">
        <v>12.084262662416194</v>
      </c>
      <c r="E1299" s="4">
        <v>1.0742772496430171</v>
      </c>
      <c r="F1299" s="2">
        <v>7.0223574991900564E-6</v>
      </c>
      <c r="G1299" s="2">
        <v>1.0440861252119491</v>
      </c>
      <c r="H1299" s="2">
        <v>0.16389426110071428</v>
      </c>
      <c r="I1299" s="2">
        <v>0.86981439426218787</v>
      </c>
      <c r="J1299" s="4">
        <v>1</v>
      </c>
      <c r="K1299" s="2">
        <v>1</v>
      </c>
      <c r="L1299" s="2">
        <v>195.83218194779701</v>
      </c>
      <c r="M1299" s="2">
        <v>2073</v>
      </c>
      <c r="N1299" s="2">
        <v>2073</v>
      </c>
      <c r="O1299" s="2">
        <v>195.83218194779701</v>
      </c>
      <c r="P1299" s="2" t="s">
        <v>41</v>
      </c>
      <c r="Q1299" s="2">
        <v>936236</v>
      </c>
      <c r="R1299" s="2">
        <v>936845</v>
      </c>
      <c r="S1299" s="2">
        <v>129.5504276801631</v>
      </c>
      <c r="T1299" s="2">
        <v>1350</v>
      </c>
      <c r="U1299" s="2">
        <v>1350</v>
      </c>
      <c r="V1299" s="2">
        <v>129.5504276801631</v>
      </c>
      <c r="W1299" s="2" t="s">
        <v>41</v>
      </c>
      <c r="X1299" s="2">
        <v>936236</v>
      </c>
      <c r="Y1299" s="2">
        <v>936845</v>
      </c>
      <c r="Z1299" s="2">
        <v>162.69130481398005</v>
      </c>
      <c r="AA1299" s="2">
        <v>211.81822475606972</v>
      </c>
      <c r="AB1299" s="2">
        <v>2293</v>
      </c>
      <c r="AC1299" s="2">
        <v>2293</v>
      </c>
      <c r="AD1299" s="2">
        <v>211.81822475606972</v>
      </c>
      <c r="AE1299" s="2" t="s">
        <v>41</v>
      </c>
      <c r="AF1299" s="2">
        <v>936236</v>
      </c>
      <c r="AG1299" s="2">
        <v>936845</v>
      </c>
      <c r="AH1299" s="2">
        <v>137.73291019672274</v>
      </c>
      <c r="AI1299" s="2">
        <v>1498</v>
      </c>
      <c r="AJ1299" s="2">
        <v>1498</v>
      </c>
      <c r="AK1299" s="2">
        <v>137.73291019672274</v>
      </c>
      <c r="AL1299" s="2" t="s">
        <v>41</v>
      </c>
      <c r="AM1299" s="2">
        <v>936236</v>
      </c>
      <c r="AN1299" s="2">
        <v>936845</v>
      </c>
      <c r="AO1299" s="2">
        <v>174.77556747639625</v>
      </c>
    </row>
    <row r="1300" spans="1:41" x14ac:dyDescent="0.3">
      <c r="A1300" s="2" t="s">
        <v>1339</v>
      </c>
      <c r="B1300" s="2">
        <v>60.09738555450889</v>
      </c>
      <c r="C1300" s="2">
        <v>25.566499634111409</v>
      </c>
      <c r="D1300" s="2">
        <v>16.465243105616764</v>
      </c>
      <c r="E1300" s="4">
        <v>1.1207927526229402</v>
      </c>
      <c r="F1300" s="2">
        <v>1.2273594923470523E-5</v>
      </c>
      <c r="G1300" s="2">
        <v>1.0920253743341035</v>
      </c>
      <c r="H1300" s="2">
        <v>0.45752724737254979</v>
      </c>
      <c r="I1300" s="2">
        <v>0.64729215787222594</v>
      </c>
      <c r="J1300" s="4">
        <v>0.91453878605539696</v>
      </c>
      <c r="K1300" s="2">
        <v>1</v>
      </c>
      <c r="L1300" s="2">
        <v>166.35855200377395</v>
      </c>
      <c r="M1300" s="2">
        <v>4216</v>
      </c>
      <c r="N1300" s="2">
        <v>4216</v>
      </c>
      <c r="O1300" s="2">
        <v>166.35855200377395</v>
      </c>
      <c r="P1300" s="2" t="s">
        <v>41</v>
      </c>
      <c r="Q1300" s="2">
        <v>941659</v>
      </c>
      <c r="R1300" s="2">
        <v>943117</v>
      </c>
      <c r="S1300" s="2">
        <v>106.26116644926506</v>
      </c>
      <c r="T1300" s="2">
        <v>2651</v>
      </c>
      <c r="U1300" s="2">
        <v>2651</v>
      </c>
      <c r="V1300" s="2">
        <v>106.26116644926506</v>
      </c>
      <c r="W1300" s="2" t="s">
        <v>41</v>
      </c>
      <c r="X1300" s="2">
        <v>941659</v>
      </c>
      <c r="Y1300" s="2">
        <v>943117</v>
      </c>
      <c r="Z1300" s="2">
        <v>136.30985922651951</v>
      </c>
      <c r="AA1300" s="2">
        <v>164.75815229461</v>
      </c>
      <c r="AB1300" s="2">
        <v>4270</v>
      </c>
      <c r="AC1300" s="2">
        <v>4270</v>
      </c>
      <c r="AD1300" s="2">
        <v>164.75815229461</v>
      </c>
      <c r="AE1300" s="2" t="s">
        <v>41</v>
      </c>
      <c r="AF1300" s="2">
        <v>941659</v>
      </c>
      <c r="AG1300" s="2">
        <v>943117</v>
      </c>
      <c r="AH1300" s="2">
        <v>140.79205236966254</v>
      </c>
      <c r="AI1300" s="2">
        <v>3666</v>
      </c>
      <c r="AJ1300" s="2">
        <v>3666</v>
      </c>
      <c r="AK1300" s="2">
        <v>140.79205236966254</v>
      </c>
      <c r="AL1300" s="2" t="s">
        <v>41</v>
      </c>
      <c r="AM1300" s="2">
        <v>941659</v>
      </c>
      <c r="AN1300" s="2">
        <v>943117</v>
      </c>
      <c r="AO1300" s="2">
        <v>152.77510233213627</v>
      </c>
    </row>
    <row r="1301" spans="1:41" x14ac:dyDescent="0.3">
      <c r="A1301" s="2" t="s">
        <v>1340</v>
      </c>
      <c r="B1301" s="2">
        <v>37.132942728481993</v>
      </c>
      <c r="C1301" s="2">
        <v>31.895112187396322</v>
      </c>
      <c r="D1301" s="2">
        <v>8.0781030919381465</v>
      </c>
      <c r="E1301" s="4">
        <v>1.0969529224401586</v>
      </c>
      <c r="F1301" s="2">
        <v>5.2097924694848605E-6</v>
      </c>
      <c r="G1301" s="2">
        <v>1.0636757005235953</v>
      </c>
      <c r="H1301" s="2">
        <v>0.29108083155470105</v>
      </c>
      <c r="I1301" s="2">
        <v>0.77098951569575624</v>
      </c>
      <c r="J1301" s="4">
        <v>0.96833049278280159</v>
      </c>
      <c r="K1301" s="2">
        <v>1</v>
      </c>
      <c r="L1301" s="2">
        <v>96.427134957578716</v>
      </c>
      <c r="M1301" s="2">
        <v>1423</v>
      </c>
      <c r="N1301" s="2">
        <v>1423</v>
      </c>
      <c r="O1301" s="2">
        <v>96.427134957578716</v>
      </c>
      <c r="P1301" s="2" t="s">
        <v>41</v>
      </c>
      <c r="Q1301" s="2">
        <v>943311</v>
      </c>
      <c r="R1301" s="2">
        <v>944160</v>
      </c>
      <c r="S1301" s="2">
        <v>70.212567871887373</v>
      </c>
      <c r="T1301" s="2">
        <v>1020</v>
      </c>
      <c r="U1301" s="2">
        <v>1020</v>
      </c>
      <c r="V1301" s="2">
        <v>70.212567871887373</v>
      </c>
      <c r="W1301" s="2" t="s">
        <v>41</v>
      </c>
      <c r="X1301" s="2">
        <v>943311</v>
      </c>
      <c r="Y1301" s="2">
        <v>944160</v>
      </c>
      <c r="Z1301" s="2">
        <v>83.319851414733051</v>
      </c>
      <c r="AA1301" s="2">
        <v>107.34551060036937</v>
      </c>
      <c r="AB1301" s="2">
        <v>1620</v>
      </c>
      <c r="AC1301" s="2">
        <v>1620</v>
      </c>
      <c r="AD1301" s="2">
        <v>107.34551060036937</v>
      </c>
      <c r="AE1301" s="2" t="s">
        <v>41</v>
      </c>
      <c r="AF1301" s="2">
        <v>943311</v>
      </c>
      <c r="AG1301" s="2">
        <v>944160</v>
      </c>
      <c r="AH1301" s="2">
        <v>75.450398412973044</v>
      </c>
      <c r="AI1301" s="2">
        <v>1144</v>
      </c>
      <c r="AJ1301" s="2">
        <v>1144</v>
      </c>
      <c r="AK1301" s="2">
        <v>75.450398412973044</v>
      </c>
      <c r="AL1301" s="2" t="s">
        <v>41</v>
      </c>
      <c r="AM1301" s="2">
        <v>943311</v>
      </c>
      <c r="AN1301" s="2">
        <v>944160</v>
      </c>
      <c r="AO1301" s="2">
        <v>91.397954506671198</v>
      </c>
    </row>
    <row r="1302" spans="1:41" x14ac:dyDescent="0.3">
      <c r="A1302" s="2" t="s">
        <v>1341</v>
      </c>
      <c r="B1302" s="2">
        <v>40.269175019255968</v>
      </c>
      <c r="C1302" s="2">
        <v>28.366722175384453</v>
      </c>
      <c r="D1302" s="2">
        <v>-1.7752989610411589</v>
      </c>
      <c r="E1302" s="4">
        <v>-1.016040510531838</v>
      </c>
      <c r="F1302" s="2">
        <v>-4.7777163999522174E-6</v>
      </c>
      <c r="G1302" s="2">
        <v>-1.0452924133067869</v>
      </c>
      <c r="H1302" s="2">
        <v>-0.27101303485222561</v>
      </c>
      <c r="I1302" s="2">
        <v>0.78638102676691413</v>
      </c>
      <c r="J1302" s="4">
        <v>0.97403054198344419</v>
      </c>
      <c r="K1302" s="2">
        <v>1</v>
      </c>
      <c r="L1302" s="2">
        <v>132.58585015134256</v>
      </c>
      <c r="M1302" s="2">
        <v>2806</v>
      </c>
      <c r="N1302" s="2">
        <v>2807</v>
      </c>
      <c r="O1302" s="2">
        <v>132.58585015134256</v>
      </c>
      <c r="P1302" s="2" t="s">
        <v>41</v>
      </c>
      <c r="Q1302" s="2">
        <v>944305</v>
      </c>
      <c r="R1302" s="2">
        <v>945523</v>
      </c>
      <c r="S1302" s="2">
        <v>92.316675132086587</v>
      </c>
      <c r="T1302" s="2">
        <v>1924</v>
      </c>
      <c r="U1302" s="2">
        <v>1924</v>
      </c>
      <c r="V1302" s="2">
        <v>92.316675132086587</v>
      </c>
      <c r="W1302" s="2" t="s">
        <v>41</v>
      </c>
      <c r="X1302" s="2">
        <v>944305</v>
      </c>
      <c r="Y1302" s="2">
        <v>945523</v>
      </c>
      <c r="Z1302" s="2">
        <v>112.45126264171458</v>
      </c>
      <c r="AA1302" s="2">
        <v>117.13279938538875</v>
      </c>
      <c r="AB1302" s="2">
        <v>2536</v>
      </c>
      <c r="AC1302" s="2">
        <v>2536</v>
      </c>
      <c r="AD1302" s="2">
        <v>117.13279938538875</v>
      </c>
      <c r="AE1302" s="2" t="s">
        <v>41</v>
      </c>
      <c r="AF1302" s="2">
        <v>944305</v>
      </c>
      <c r="AG1302" s="2">
        <v>945523</v>
      </c>
      <c r="AH1302" s="2">
        <v>104.2191279759581</v>
      </c>
      <c r="AI1302" s="2">
        <v>2267</v>
      </c>
      <c r="AJ1302" s="2">
        <v>2267</v>
      </c>
      <c r="AK1302" s="2">
        <v>104.2191279759581</v>
      </c>
      <c r="AL1302" s="2" t="s">
        <v>41</v>
      </c>
      <c r="AM1302" s="2">
        <v>944305</v>
      </c>
      <c r="AN1302" s="2">
        <v>945523</v>
      </c>
      <c r="AO1302" s="2">
        <v>110.67596368067342</v>
      </c>
    </row>
    <row r="1303" spans="1:41" x14ac:dyDescent="0.3">
      <c r="A1303" s="2" t="s">
        <v>1342</v>
      </c>
      <c r="B1303" s="2">
        <v>379.74316112897765</v>
      </c>
      <c r="C1303" s="2">
        <v>223.52417623943529</v>
      </c>
      <c r="D1303" s="2">
        <v>228.06015161109497</v>
      </c>
      <c r="E1303" s="4">
        <v>1.7052230259594854</v>
      </c>
      <c r="F1303" s="2">
        <v>2.0919956314912751E-4</v>
      </c>
      <c r="G1303" s="2">
        <v>1.6620768229298806</v>
      </c>
      <c r="H1303" s="2">
        <v>2.3009521279591025</v>
      </c>
      <c r="I1303" s="2">
        <v>2.1394386706105495E-2</v>
      </c>
      <c r="J1303" s="4">
        <v>0.10320252743443627</v>
      </c>
      <c r="K1303" s="2">
        <v>1</v>
      </c>
      <c r="L1303" s="2">
        <v>401.4967659967225</v>
      </c>
      <c r="M1303" s="2">
        <v>6909</v>
      </c>
      <c r="N1303" s="2">
        <v>6909</v>
      </c>
      <c r="O1303" s="2">
        <v>401.4967659967225</v>
      </c>
      <c r="P1303" s="2" t="s">
        <v>41</v>
      </c>
      <c r="Q1303" s="2">
        <v>949143</v>
      </c>
      <c r="R1303" s="2">
        <v>950133</v>
      </c>
      <c r="S1303" s="2">
        <v>245.27778110718015</v>
      </c>
      <c r="T1303" s="2">
        <v>4155</v>
      </c>
      <c r="U1303" s="2">
        <v>4155</v>
      </c>
      <c r="V1303" s="2">
        <v>245.27778110718015</v>
      </c>
      <c r="W1303" s="2" t="s">
        <v>41</v>
      </c>
      <c r="X1303" s="2">
        <v>949143</v>
      </c>
      <c r="Y1303" s="2">
        <v>950133</v>
      </c>
      <c r="Z1303" s="2">
        <v>323.38727355195135</v>
      </c>
      <c r="AA1303" s="2">
        <v>625.02094223615779</v>
      </c>
      <c r="AB1303" s="2">
        <v>10999</v>
      </c>
      <c r="AC1303" s="2">
        <v>10999</v>
      </c>
      <c r="AD1303" s="2">
        <v>625.02094223615779</v>
      </c>
      <c r="AE1303" s="2" t="s">
        <v>41</v>
      </c>
      <c r="AF1303" s="2">
        <v>949143</v>
      </c>
      <c r="AG1303" s="2">
        <v>950133</v>
      </c>
      <c r="AH1303" s="2">
        <v>477.8739080899349</v>
      </c>
      <c r="AI1303" s="2">
        <v>8449</v>
      </c>
      <c r="AJ1303" s="2">
        <v>8449</v>
      </c>
      <c r="AK1303" s="2">
        <v>477.8739080899349</v>
      </c>
      <c r="AL1303" s="2" t="s">
        <v>41</v>
      </c>
      <c r="AM1303" s="2">
        <v>949143</v>
      </c>
      <c r="AN1303" s="2">
        <v>950133</v>
      </c>
      <c r="AO1303" s="2">
        <v>551.44742516304632</v>
      </c>
    </row>
    <row r="1304" spans="1:41" x14ac:dyDescent="0.3">
      <c r="A1304" s="2" t="s">
        <v>1343</v>
      </c>
      <c r="B1304" s="2">
        <v>2.6515377609437856</v>
      </c>
      <c r="C1304" s="2">
        <v>1.9643398923699618</v>
      </c>
      <c r="D1304" s="2">
        <v>-0.65278666624220527</v>
      </c>
      <c r="E1304" s="4">
        <v>-1.1065397604295015</v>
      </c>
      <c r="F1304" s="2">
        <v>-8.1709480801891424E-7</v>
      </c>
      <c r="G1304" s="2">
        <v>-1.1400925175437606</v>
      </c>
      <c r="H1304" s="2">
        <v>-0.33150295567275323</v>
      </c>
      <c r="I1304" s="2">
        <v>0.74026462606233656</v>
      </c>
      <c r="J1304" s="4">
        <v>0.95826167826419628</v>
      </c>
      <c r="K1304" s="2">
        <v>1</v>
      </c>
      <c r="L1304" s="2">
        <v>7.762121378056273</v>
      </c>
      <c r="M1304" s="2">
        <v>31</v>
      </c>
      <c r="N1304" s="2">
        <v>34</v>
      </c>
      <c r="O1304" s="2">
        <v>7.762121378056273</v>
      </c>
      <c r="P1304" s="2" t="s">
        <v>41</v>
      </c>
      <c r="Q1304" s="2">
        <v>950168</v>
      </c>
      <c r="R1304" s="2">
        <v>950420</v>
      </c>
      <c r="S1304" s="2">
        <v>5.7977814856863112</v>
      </c>
      <c r="T1304" s="2">
        <v>23</v>
      </c>
      <c r="U1304" s="2">
        <v>25</v>
      </c>
      <c r="V1304" s="2">
        <v>5.7977814856863112</v>
      </c>
      <c r="W1304" s="2" t="s">
        <v>41</v>
      </c>
      <c r="X1304" s="2">
        <v>950168</v>
      </c>
      <c r="Y1304" s="2">
        <v>950420</v>
      </c>
      <c r="Z1304" s="2">
        <v>6.7799514318712921</v>
      </c>
      <c r="AA1304" s="2">
        <v>7.1437459141456863</v>
      </c>
      <c r="AB1304" s="2">
        <v>27</v>
      </c>
      <c r="AC1304" s="2">
        <v>32</v>
      </c>
      <c r="AD1304" s="2">
        <v>7.1437459141456863</v>
      </c>
      <c r="AE1304" s="2" t="s">
        <v>41</v>
      </c>
      <c r="AF1304" s="2">
        <v>950168</v>
      </c>
      <c r="AG1304" s="2">
        <v>950420</v>
      </c>
      <c r="AH1304" s="2">
        <v>5.1105836171124874</v>
      </c>
      <c r="AI1304" s="2">
        <v>23</v>
      </c>
      <c r="AJ1304" s="2">
        <v>23</v>
      </c>
      <c r="AK1304" s="2">
        <v>5.1105836171124874</v>
      </c>
      <c r="AL1304" s="2" t="s">
        <v>41</v>
      </c>
      <c r="AM1304" s="2">
        <v>950168</v>
      </c>
      <c r="AN1304" s="2">
        <v>950420</v>
      </c>
      <c r="AO1304" s="2">
        <v>6.1271647656290869</v>
      </c>
    </row>
    <row r="1305" spans="1:41" x14ac:dyDescent="0.3">
      <c r="A1305" s="2" t="s">
        <v>1344</v>
      </c>
      <c r="B1305" s="2">
        <v>26.281209804471292</v>
      </c>
      <c r="C1305" s="2">
        <v>15.558099487903331</v>
      </c>
      <c r="D1305" s="2">
        <v>-18.029268216715664</v>
      </c>
      <c r="E1305" s="4">
        <v>-1.7047146267542528</v>
      </c>
      <c r="F1305" s="2">
        <v>-1.872327536658892E-5</v>
      </c>
      <c r="G1305" s="2">
        <v>-1.7662856089120758</v>
      </c>
      <c r="H1305" s="2">
        <v>-2.6746283809249527</v>
      </c>
      <c r="I1305" s="2">
        <v>7.4812425294018556E-3</v>
      </c>
      <c r="J1305" s="4">
        <v>4.4904496731147811E-2</v>
      </c>
      <c r="K1305" s="2">
        <v>1</v>
      </c>
      <c r="L1305" s="2">
        <v>40.722667808195744</v>
      </c>
      <c r="M1305" s="2">
        <v>894</v>
      </c>
      <c r="N1305" s="2">
        <v>894</v>
      </c>
      <c r="O1305" s="2">
        <v>40.722667808195744</v>
      </c>
      <c r="P1305" s="2" t="s">
        <v>41</v>
      </c>
      <c r="Q1305" s="2">
        <v>951002</v>
      </c>
      <c r="R1305" s="2">
        <v>952265</v>
      </c>
      <c r="S1305" s="2">
        <v>46.503440667139039</v>
      </c>
      <c r="T1305" s="2">
        <v>1005</v>
      </c>
      <c r="U1305" s="2">
        <v>1005</v>
      </c>
      <c r="V1305" s="2">
        <v>46.503440667139039</v>
      </c>
      <c r="W1305" s="2" t="s">
        <v>41</v>
      </c>
      <c r="X1305" s="2">
        <v>951002</v>
      </c>
      <c r="Y1305" s="2">
        <v>952265</v>
      </c>
      <c r="Z1305" s="2">
        <v>43.613054237667392</v>
      </c>
      <c r="AA1305" s="2">
        <v>20.222230862667747</v>
      </c>
      <c r="AB1305" s="2">
        <v>454</v>
      </c>
      <c r="AC1305" s="2">
        <v>454</v>
      </c>
      <c r="AD1305" s="2">
        <v>20.222230862667747</v>
      </c>
      <c r="AE1305" s="2" t="s">
        <v>41</v>
      </c>
      <c r="AF1305" s="2">
        <v>951002</v>
      </c>
      <c r="AG1305" s="2">
        <v>952265</v>
      </c>
      <c r="AH1305" s="2">
        <v>30.945341179235708</v>
      </c>
      <c r="AI1305" s="2">
        <v>698</v>
      </c>
      <c r="AJ1305" s="2">
        <v>698</v>
      </c>
      <c r="AK1305" s="2">
        <v>30.945341179235708</v>
      </c>
      <c r="AL1305" s="2" t="s">
        <v>41</v>
      </c>
      <c r="AM1305" s="2">
        <v>951002</v>
      </c>
      <c r="AN1305" s="2">
        <v>952265</v>
      </c>
      <c r="AO1305" s="2">
        <v>25.583786020951727</v>
      </c>
    </row>
    <row r="1306" spans="1:41" x14ac:dyDescent="0.3">
      <c r="A1306" s="2" t="s">
        <v>1345</v>
      </c>
      <c r="B1306" s="2">
        <v>444.40329666358144</v>
      </c>
      <c r="C1306" s="2">
        <v>427.81862880807756</v>
      </c>
      <c r="D1306" s="2">
        <v>-85.072979381078881</v>
      </c>
      <c r="E1306" s="4">
        <v>-1.1504710672292777</v>
      </c>
      <c r="F1306" s="2">
        <v>-9.5408540386688473E-5</v>
      </c>
      <c r="G1306" s="2">
        <v>-1.1774575313454045</v>
      </c>
      <c r="H1306" s="2">
        <v>-0.42027207527740557</v>
      </c>
      <c r="I1306" s="2">
        <v>0.67428673165103636</v>
      </c>
      <c r="J1306" s="4">
        <v>0.92840283212183838</v>
      </c>
      <c r="K1306" s="2">
        <v>1</v>
      </c>
      <c r="L1306" s="2">
        <v>864.35995041760759</v>
      </c>
      <c r="M1306" s="2">
        <v>9916</v>
      </c>
      <c r="N1306" s="2">
        <v>9916</v>
      </c>
      <c r="O1306" s="2">
        <v>864.35995041760759</v>
      </c>
      <c r="P1306" s="2" t="s">
        <v>41</v>
      </c>
      <c r="Q1306" s="2">
        <v>960582</v>
      </c>
      <c r="R1306" s="2">
        <v>961242</v>
      </c>
      <c r="S1306" s="2">
        <v>436.54132160953003</v>
      </c>
      <c r="T1306" s="2">
        <v>4930</v>
      </c>
      <c r="U1306" s="2">
        <v>4930</v>
      </c>
      <c r="V1306" s="2">
        <v>436.54132160953003</v>
      </c>
      <c r="W1306" s="2" t="s">
        <v>41</v>
      </c>
      <c r="X1306" s="2">
        <v>960582</v>
      </c>
      <c r="Y1306" s="2">
        <v>961242</v>
      </c>
      <c r="Z1306" s="2">
        <v>650.45063601356878</v>
      </c>
      <c r="AA1306" s="2">
        <v>710.79865951095371</v>
      </c>
      <c r="AB1306" s="2">
        <v>8339</v>
      </c>
      <c r="AC1306" s="2">
        <v>8339</v>
      </c>
      <c r="AD1306" s="2">
        <v>710.79865951095371</v>
      </c>
      <c r="AE1306" s="2" t="s">
        <v>41</v>
      </c>
      <c r="AF1306" s="2">
        <v>960582</v>
      </c>
      <c r="AG1306" s="2">
        <v>961242</v>
      </c>
      <c r="AH1306" s="2">
        <v>419.95665375402615</v>
      </c>
      <c r="AI1306" s="2">
        <v>4950</v>
      </c>
      <c r="AJ1306" s="2">
        <v>4950</v>
      </c>
      <c r="AK1306" s="2">
        <v>419.95665375402615</v>
      </c>
      <c r="AL1306" s="2" t="s">
        <v>41</v>
      </c>
      <c r="AM1306" s="2">
        <v>960582</v>
      </c>
      <c r="AN1306" s="2">
        <v>961242</v>
      </c>
      <c r="AO1306" s="2">
        <v>565.3776566324899</v>
      </c>
    </row>
    <row r="1307" spans="1:41" x14ac:dyDescent="0.3">
      <c r="A1307" s="2" t="s">
        <v>1346</v>
      </c>
      <c r="B1307" s="2">
        <v>16.246858961499402</v>
      </c>
      <c r="C1307" s="2">
        <v>14.598034034681188</v>
      </c>
      <c r="D1307" s="2">
        <v>13.207146391082887</v>
      </c>
      <c r="E1307" s="4">
        <v>1.8758943099549237</v>
      </c>
      <c r="F1307" s="2">
        <v>1.2156953863189285E-5</v>
      </c>
      <c r="G1307" s="2">
        <v>1.8189199850528122</v>
      </c>
      <c r="H1307" s="2">
        <v>2.7064642362573275</v>
      </c>
      <c r="I1307" s="2">
        <v>6.8004204913172384E-3</v>
      </c>
      <c r="J1307" s="4">
        <v>4.2091315767677953E-2</v>
      </c>
      <c r="K1307" s="2">
        <v>1</v>
      </c>
      <c r="L1307" s="2">
        <v>15.902882823334803</v>
      </c>
      <c r="M1307" s="2">
        <v>34</v>
      </c>
      <c r="N1307" s="2">
        <v>34</v>
      </c>
      <c r="O1307" s="2">
        <v>15.902882823334803</v>
      </c>
      <c r="P1307" s="2" t="s">
        <v>41</v>
      </c>
      <c r="Q1307" s="2">
        <v>961417</v>
      </c>
      <c r="R1307" s="2">
        <v>961540</v>
      </c>
      <c r="S1307" s="2">
        <v>14.254057896516588</v>
      </c>
      <c r="T1307" s="2">
        <v>30</v>
      </c>
      <c r="U1307" s="2">
        <v>30</v>
      </c>
      <c r="V1307" s="2">
        <v>14.254057896516588</v>
      </c>
      <c r="W1307" s="2" t="s">
        <v>41</v>
      </c>
      <c r="X1307" s="2">
        <v>961417</v>
      </c>
      <c r="Y1307" s="2">
        <v>961540</v>
      </c>
      <c r="Z1307" s="2">
        <v>15.078470359925696</v>
      </c>
      <c r="AA1307" s="2">
        <v>26.070316644001178</v>
      </c>
      <c r="AB1307" s="2">
        <v>57</v>
      </c>
      <c r="AC1307" s="2">
        <v>57</v>
      </c>
      <c r="AD1307" s="2">
        <v>26.070316644001178</v>
      </c>
      <c r="AE1307" s="2" t="s">
        <v>41</v>
      </c>
      <c r="AF1307" s="2">
        <v>961417</v>
      </c>
      <c r="AG1307" s="2">
        <v>961540</v>
      </c>
      <c r="AH1307" s="2">
        <v>30.500916858015991</v>
      </c>
      <c r="AI1307" s="2">
        <v>67</v>
      </c>
      <c r="AJ1307" s="2">
        <v>67</v>
      </c>
      <c r="AK1307" s="2">
        <v>30.500916858015991</v>
      </c>
      <c r="AL1307" s="2" t="s">
        <v>41</v>
      </c>
      <c r="AM1307" s="2">
        <v>961417</v>
      </c>
      <c r="AN1307" s="2">
        <v>961540</v>
      </c>
      <c r="AO1307" s="2">
        <v>28.285616751008583</v>
      </c>
    </row>
    <row r="1308" spans="1:41" x14ac:dyDescent="0.3">
      <c r="A1308" s="2" t="s">
        <v>1347</v>
      </c>
      <c r="B1308" s="2">
        <v>39.482785627522986</v>
      </c>
      <c r="C1308" s="2">
        <v>21.171311310471083</v>
      </c>
      <c r="D1308" s="2">
        <v>7.8704181743644597</v>
      </c>
      <c r="E1308" s="4">
        <v>1.124663394561257</v>
      </c>
      <c r="F1308" s="2">
        <v>6.1062630364659524E-6</v>
      </c>
      <c r="G1308" s="2">
        <v>1.0992027402640498</v>
      </c>
      <c r="H1308" s="2">
        <v>0.31988798188464179</v>
      </c>
      <c r="I1308" s="2">
        <v>0.74905327127332821</v>
      </c>
      <c r="J1308" s="4">
        <v>0.95826167826419628</v>
      </c>
      <c r="K1308" s="2">
        <v>1</v>
      </c>
      <c r="L1308" s="2">
        <v>82.874746450278323</v>
      </c>
      <c r="M1308" s="2">
        <v>1102</v>
      </c>
      <c r="N1308" s="2">
        <v>1102</v>
      </c>
      <c r="O1308" s="2">
        <v>82.874746450278323</v>
      </c>
      <c r="P1308" s="2" t="s">
        <v>41</v>
      </c>
      <c r="Q1308" s="2">
        <v>965065</v>
      </c>
      <c r="R1308" s="2">
        <v>965830</v>
      </c>
      <c r="S1308" s="2">
        <v>43.391960822755337</v>
      </c>
      <c r="T1308" s="2">
        <v>568</v>
      </c>
      <c r="U1308" s="2">
        <v>568</v>
      </c>
      <c r="V1308" s="2">
        <v>43.391960822755337</v>
      </c>
      <c r="W1308" s="2" t="s">
        <v>41</v>
      </c>
      <c r="X1308" s="2">
        <v>965065</v>
      </c>
      <c r="Y1308" s="2">
        <v>965830</v>
      </c>
      <c r="Z1308" s="2">
        <v>63.13335363651683</v>
      </c>
      <c r="AA1308" s="2">
        <v>80.304108481955339</v>
      </c>
      <c r="AB1308" s="2">
        <v>1092</v>
      </c>
      <c r="AC1308" s="2">
        <v>1092</v>
      </c>
      <c r="AD1308" s="2">
        <v>80.304108481955339</v>
      </c>
      <c r="AE1308" s="2" t="s">
        <v>41</v>
      </c>
      <c r="AF1308" s="2">
        <v>965065</v>
      </c>
      <c r="AG1308" s="2">
        <v>965830</v>
      </c>
      <c r="AH1308" s="2">
        <v>61.70343513980724</v>
      </c>
      <c r="AI1308" s="2">
        <v>843</v>
      </c>
      <c r="AJ1308" s="2">
        <v>843</v>
      </c>
      <c r="AK1308" s="2">
        <v>61.70343513980724</v>
      </c>
      <c r="AL1308" s="2" t="s">
        <v>41</v>
      </c>
      <c r="AM1308" s="2">
        <v>965065</v>
      </c>
      <c r="AN1308" s="2">
        <v>965830</v>
      </c>
      <c r="AO1308" s="2">
        <v>71.00377181088129</v>
      </c>
    </row>
    <row r="1309" spans="1:41" x14ac:dyDescent="0.3">
      <c r="A1309" s="2" t="s">
        <v>1348</v>
      </c>
      <c r="B1309" s="2">
        <v>134.04412672674019</v>
      </c>
      <c r="C1309" s="2">
        <v>104.65192857067088</v>
      </c>
      <c r="D1309" s="2">
        <v>-24.850848563130612</v>
      </c>
      <c r="E1309" s="4">
        <v>-1.283851560809177</v>
      </c>
      <c r="F1309" s="2">
        <v>-2.4771438407757617E-5</v>
      </c>
      <c r="G1309" s="2">
        <v>-1.2970287382137058</v>
      </c>
      <c r="H1309" s="2">
        <v>-0.39570654382465847</v>
      </c>
      <c r="I1309" s="2">
        <v>0.69232156636610931</v>
      </c>
      <c r="J1309" s="4">
        <v>0.93744466977117058</v>
      </c>
      <c r="K1309" s="2">
        <v>1</v>
      </c>
      <c r="L1309" s="2">
        <v>179.42165920936989</v>
      </c>
      <c r="M1309" s="2">
        <v>3153</v>
      </c>
      <c r="N1309" s="2">
        <v>3153</v>
      </c>
      <c r="O1309" s="2">
        <v>179.42165920936989</v>
      </c>
      <c r="P1309" s="2" t="s">
        <v>41</v>
      </c>
      <c r="Q1309" s="2">
        <v>965894</v>
      </c>
      <c r="R1309" s="2">
        <v>966905</v>
      </c>
      <c r="S1309" s="2">
        <v>45.377532482629711</v>
      </c>
      <c r="T1309" s="2">
        <v>785</v>
      </c>
      <c r="U1309" s="2">
        <v>785</v>
      </c>
      <c r="V1309" s="2">
        <v>45.377532482629711</v>
      </c>
      <c r="W1309" s="2" t="s">
        <v>41</v>
      </c>
      <c r="X1309" s="2">
        <v>965894</v>
      </c>
      <c r="Y1309" s="2">
        <v>966905</v>
      </c>
      <c r="Z1309" s="2">
        <v>112.3995958459998</v>
      </c>
      <c r="AA1309" s="2">
        <v>100.32776392703937</v>
      </c>
      <c r="AB1309" s="2">
        <v>1803</v>
      </c>
      <c r="AC1309" s="2">
        <v>1803</v>
      </c>
      <c r="AD1309" s="2">
        <v>100.32776392703937</v>
      </c>
      <c r="AE1309" s="2" t="s">
        <v>41</v>
      </c>
      <c r="AF1309" s="2">
        <v>965894</v>
      </c>
      <c r="AG1309" s="2">
        <v>966905</v>
      </c>
      <c r="AH1309" s="2">
        <v>74.769730638699016</v>
      </c>
      <c r="AI1309" s="2">
        <v>1350</v>
      </c>
      <c r="AJ1309" s="2">
        <v>1350</v>
      </c>
      <c r="AK1309" s="2">
        <v>74.769730638699016</v>
      </c>
      <c r="AL1309" s="2" t="s">
        <v>41</v>
      </c>
      <c r="AM1309" s="2">
        <v>965894</v>
      </c>
      <c r="AN1309" s="2">
        <v>966905</v>
      </c>
      <c r="AO1309" s="2">
        <v>87.548747282869186</v>
      </c>
    </row>
    <row r="1310" spans="1:41" x14ac:dyDescent="0.3">
      <c r="A1310" s="2" t="s">
        <v>1349</v>
      </c>
      <c r="B1310" s="2">
        <v>143.43504087413038</v>
      </c>
      <c r="C1310" s="2">
        <v>126.24936646876297</v>
      </c>
      <c r="D1310" s="2">
        <v>105.73446941428148</v>
      </c>
      <c r="E1310" s="4">
        <v>2.033282451504983</v>
      </c>
      <c r="F1310" s="2">
        <v>9.7624860648983151E-5</v>
      </c>
      <c r="G1310" s="2">
        <v>1.9656121286644135</v>
      </c>
      <c r="H1310" s="2">
        <v>3.0807116159252765</v>
      </c>
      <c r="I1310" s="2">
        <v>2.06508683757467E-3</v>
      </c>
      <c r="J1310" s="4">
        <v>1.5542319911881743E-2</v>
      </c>
      <c r="K1310" s="2">
        <v>1</v>
      </c>
      <c r="L1310" s="2">
        <v>93.735881590787059</v>
      </c>
      <c r="M1310" s="2">
        <v>1134</v>
      </c>
      <c r="N1310" s="2">
        <v>1134</v>
      </c>
      <c r="O1310" s="2">
        <v>93.735881590787059</v>
      </c>
      <c r="P1310" s="2" t="s">
        <v>41</v>
      </c>
      <c r="Q1310" s="2">
        <v>967034</v>
      </c>
      <c r="R1310" s="2">
        <v>967730</v>
      </c>
      <c r="S1310" s="2">
        <v>110.92155599615445</v>
      </c>
      <c r="T1310" s="2">
        <v>1321</v>
      </c>
      <c r="U1310" s="2">
        <v>1321</v>
      </c>
      <c r="V1310" s="2">
        <v>110.92155599615445</v>
      </c>
      <c r="W1310" s="2" t="s">
        <v>41</v>
      </c>
      <c r="X1310" s="2">
        <v>967034</v>
      </c>
      <c r="Y1310" s="2">
        <v>967730</v>
      </c>
      <c r="Z1310" s="2">
        <v>102.32871879347076</v>
      </c>
      <c r="AA1310" s="2">
        <v>178.95545395058704</v>
      </c>
      <c r="AB1310" s="2">
        <v>2214</v>
      </c>
      <c r="AC1310" s="2">
        <v>2214</v>
      </c>
      <c r="AD1310" s="2">
        <v>178.95545395058704</v>
      </c>
      <c r="AE1310" s="2" t="s">
        <v>41</v>
      </c>
      <c r="AF1310" s="2">
        <v>967034</v>
      </c>
      <c r="AG1310" s="2">
        <v>967730</v>
      </c>
      <c r="AH1310" s="2">
        <v>237.17092246491742</v>
      </c>
      <c r="AI1310" s="2">
        <v>2948</v>
      </c>
      <c r="AJ1310" s="2">
        <v>2948</v>
      </c>
      <c r="AK1310" s="2">
        <v>237.17092246491742</v>
      </c>
      <c r="AL1310" s="2" t="s">
        <v>41</v>
      </c>
      <c r="AM1310" s="2">
        <v>967034</v>
      </c>
      <c r="AN1310" s="2">
        <v>967730</v>
      </c>
      <c r="AO1310" s="2">
        <v>208.06318820775223</v>
      </c>
    </row>
    <row r="1311" spans="1:41" x14ac:dyDescent="0.3">
      <c r="A1311" s="2" t="s">
        <v>1350</v>
      </c>
      <c r="B1311" s="2">
        <v>55.803680869135412</v>
      </c>
      <c r="C1311" s="2">
        <v>48.441571235690994</v>
      </c>
      <c r="D1311" s="2">
        <v>42.288606179328774</v>
      </c>
      <c r="E1311" s="4">
        <v>1.9216160363932107</v>
      </c>
      <c r="F1311" s="2">
        <v>3.872426091459622E-5</v>
      </c>
      <c r="G1311" s="2">
        <v>1.8523541609524392</v>
      </c>
      <c r="H1311" s="2">
        <v>3.5158994098871896</v>
      </c>
      <c r="I1311" s="2">
        <v>4.3827348104930053E-4</v>
      </c>
      <c r="J1311" s="4">
        <v>4.0663754315665738E-3</v>
      </c>
      <c r="K1311" s="2">
        <v>1</v>
      </c>
      <c r="L1311" s="2">
        <v>42.204221165266226</v>
      </c>
      <c r="M1311" s="2">
        <v>570</v>
      </c>
      <c r="N1311" s="2">
        <v>570</v>
      </c>
      <c r="O1311" s="2">
        <v>42.204221165266226</v>
      </c>
      <c r="P1311" s="2" t="s">
        <v>41</v>
      </c>
      <c r="Q1311" s="2">
        <v>967732</v>
      </c>
      <c r="R1311" s="2">
        <v>968509</v>
      </c>
      <c r="S1311" s="2">
        <v>49.566330798710645</v>
      </c>
      <c r="T1311" s="2">
        <v>659</v>
      </c>
      <c r="U1311" s="2">
        <v>659</v>
      </c>
      <c r="V1311" s="2">
        <v>49.566330798710645</v>
      </c>
      <c r="W1311" s="2" t="s">
        <v>41</v>
      </c>
      <c r="X1311" s="2">
        <v>967732</v>
      </c>
      <c r="Y1311" s="2">
        <v>968509</v>
      </c>
      <c r="Z1311" s="2">
        <v>45.885275981988435</v>
      </c>
      <c r="AA1311" s="2">
        <v>78.339862288232766</v>
      </c>
      <c r="AB1311" s="2">
        <v>1082</v>
      </c>
      <c r="AC1311" s="2">
        <v>1082</v>
      </c>
      <c r="AD1311" s="2">
        <v>78.339862288232766</v>
      </c>
      <c r="AE1311" s="2" t="s">
        <v>41</v>
      </c>
      <c r="AF1311" s="2">
        <v>967732</v>
      </c>
      <c r="AG1311" s="2">
        <v>968509</v>
      </c>
      <c r="AH1311" s="2">
        <v>98.007902034401639</v>
      </c>
      <c r="AI1311" s="2">
        <v>1360</v>
      </c>
      <c r="AJ1311" s="2">
        <v>1360</v>
      </c>
      <c r="AK1311" s="2">
        <v>98.007902034401639</v>
      </c>
      <c r="AL1311" s="2" t="s">
        <v>41</v>
      </c>
      <c r="AM1311" s="2">
        <v>967732</v>
      </c>
      <c r="AN1311" s="2">
        <v>968509</v>
      </c>
      <c r="AO1311" s="2">
        <v>88.173882161317209</v>
      </c>
    </row>
    <row r="1312" spans="1:41" x14ac:dyDescent="0.3">
      <c r="A1312" s="2" t="s">
        <v>1351</v>
      </c>
      <c r="B1312" s="2">
        <v>90.087608744897494</v>
      </c>
      <c r="C1312" s="2">
        <v>79.055332152560425</v>
      </c>
      <c r="D1312" s="2">
        <v>66.480184043407306</v>
      </c>
      <c r="E1312" s="4">
        <v>1.7822766481975274</v>
      </c>
      <c r="F1312" s="2">
        <v>6.0525491716905035E-5</v>
      </c>
      <c r="G1312" s="2">
        <v>1.7197733516844524</v>
      </c>
      <c r="H1312" s="2">
        <v>3.0766483540687566</v>
      </c>
      <c r="I1312" s="2">
        <v>2.093442845411575E-3</v>
      </c>
      <c r="J1312" s="4">
        <v>1.5671084936532673E-2</v>
      </c>
      <c r="K1312" s="2">
        <v>1</v>
      </c>
      <c r="L1312" s="2">
        <v>79.466820349710474</v>
      </c>
      <c r="M1312" s="2">
        <v>1181</v>
      </c>
      <c r="N1312" s="2">
        <v>1181</v>
      </c>
      <c r="O1312" s="2">
        <v>79.466820349710474</v>
      </c>
      <c r="P1312" s="2" t="s">
        <v>41</v>
      </c>
      <c r="Q1312" s="2">
        <v>968471</v>
      </c>
      <c r="R1312" s="2">
        <v>969326</v>
      </c>
      <c r="S1312" s="2">
        <v>90.499096942047544</v>
      </c>
      <c r="T1312" s="2">
        <v>1324</v>
      </c>
      <c r="U1312" s="2">
        <v>1324</v>
      </c>
      <c r="V1312" s="2">
        <v>90.499096942047544</v>
      </c>
      <c r="W1312" s="2" t="s">
        <v>41</v>
      </c>
      <c r="X1312" s="2">
        <v>968471</v>
      </c>
      <c r="Y1312" s="2">
        <v>969326</v>
      </c>
      <c r="Z1312" s="2">
        <v>84.982958645879009</v>
      </c>
      <c r="AA1312" s="2">
        <v>133.37185628396466</v>
      </c>
      <c r="AB1312" s="2">
        <v>2027</v>
      </c>
      <c r="AC1312" s="2">
        <v>2027</v>
      </c>
      <c r="AD1312" s="2">
        <v>133.37185628396466</v>
      </c>
      <c r="AE1312" s="2" t="s">
        <v>41</v>
      </c>
      <c r="AF1312" s="2">
        <v>968471</v>
      </c>
      <c r="AG1312" s="2">
        <v>969326</v>
      </c>
      <c r="AH1312" s="2">
        <v>169.55442909460797</v>
      </c>
      <c r="AI1312" s="2">
        <v>2588</v>
      </c>
      <c r="AJ1312" s="2">
        <v>2589</v>
      </c>
      <c r="AK1312" s="2">
        <v>169.55442909460797</v>
      </c>
      <c r="AL1312" s="2" t="s">
        <v>41</v>
      </c>
      <c r="AM1312" s="2">
        <v>968471</v>
      </c>
      <c r="AN1312" s="2">
        <v>969326</v>
      </c>
      <c r="AO1312" s="2">
        <v>151.46314268928631</v>
      </c>
    </row>
    <row r="1313" spans="1:41" x14ac:dyDescent="0.3">
      <c r="A1313" s="2" t="s">
        <v>1352</v>
      </c>
      <c r="B1313" s="2">
        <v>49.913700309594098</v>
      </c>
      <c r="C1313" s="2">
        <v>42.834687499427055</v>
      </c>
      <c r="D1313" s="2">
        <v>41.037902135606203</v>
      </c>
      <c r="E1313" s="4">
        <v>1.8353268578530937</v>
      </c>
      <c r="F1313" s="2">
        <v>3.7310751484137091E-5</v>
      </c>
      <c r="G1313" s="2">
        <v>1.7672987955520265</v>
      </c>
      <c r="H1313" s="2">
        <v>4.633943837139145</v>
      </c>
      <c r="I1313" s="2">
        <v>3.5877597799327532E-6</v>
      </c>
      <c r="J1313" s="4">
        <v>5.5610276588957674E-5</v>
      </c>
      <c r="K1313" s="2">
        <v>9.4537470201228047E-3</v>
      </c>
      <c r="L1313" s="2">
        <v>45.588450812860266</v>
      </c>
      <c r="M1313" s="2">
        <v>794</v>
      </c>
      <c r="N1313" s="2">
        <v>794</v>
      </c>
      <c r="O1313" s="2">
        <v>45.588450812860266</v>
      </c>
      <c r="P1313" s="2" t="s">
        <v>41</v>
      </c>
      <c r="Q1313" s="2">
        <v>969315</v>
      </c>
      <c r="R1313" s="2">
        <v>970317</v>
      </c>
      <c r="S1313" s="2">
        <v>52.667463623027309</v>
      </c>
      <c r="T1313" s="2">
        <v>903</v>
      </c>
      <c r="U1313" s="2">
        <v>903</v>
      </c>
      <c r="V1313" s="2">
        <v>52.667463623027309</v>
      </c>
      <c r="W1313" s="2" t="s">
        <v>41</v>
      </c>
      <c r="X1313" s="2">
        <v>969315</v>
      </c>
      <c r="Y1313" s="2">
        <v>970317</v>
      </c>
      <c r="Z1313" s="2">
        <v>49.127957217943788</v>
      </c>
      <c r="AA1313" s="2">
        <v>95.502151122454364</v>
      </c>
      <c r="AB1313" s="2">
        <v>1701</v>
      </c>
      <c r="AC1313" s="2">
        <v>1701</v>
      </c>
      <c r="AD1313" s="2">
        <v>95.502151122454364</v>
      </c>
      <c r="AE1313" s="2" t="s">
        <v>41</v>
      </c>
      <c r="AF1313" s="2">
        <v>969315</v>
      </c>
      <c r="AG1313" s="2">
        <v>970317</v>
      </c>
      <c r="AH1313" s="2">
        <v>84.829567584645602</v>
      </c>
      <c r="AI1313" s="2">
        <v>1518</v>
      </c>
      <c r="AJ1313" s="2">
        <v>1518</v>
      </c>
      <c r="AK1313" s="2">
        <v>84.829567584645602</v>
      </c>
      <c r="AL1313" s="2" t="s">
        <v>41</v>
      </c>
      <c r="AM1313" s="2">
        <v>969315</v>
      </c>
      <c r="AN1313" s="2">
        <v>970317</v>
      </c>
      <c r="AO1313" s="2">
        <v>90.16585935354999</v>
      </c>
    </row>
    <row r="1314" spans="1:41" x14ac:dyDescent="0.3">
      <c r="A1314" s="2" t="s">
        <v>1353</v>
      </c>
      <c r="B1314" s="2">
        <v>701.98111614656568</v>
      </c>
      <c r="C1314" s="2">
        <v>422.39261884176182</v>
      </c>
      <c r="D1314" s="2">
        <v>477.38059873693629</v>
      </c>
      <c r="E1314" s="4">
        <v>2.3541609312545417</v>
      </c>
      <c r="F1314" s="2">
        <v>4.4852268262776402E-4</v>
      </c>
      <c r="G1314" s="2">
        <v>2.3109860829370268</v>
      </c>
      <c r="H1314" s="2">
        <v>3.1342561837464022</v>
      </c>
      <c r="I1314" s="2">
        <v>1.7229188063088152E-3</v>
      </c>
      <c r="J1314" s="4">
        <v>1.3551913595891727E-2</v>
      </c>
      <c r="K1314" s="2">
        <v>1</v>
      </c>
      <c r="L1314" s="2">
        <v>492.32295312083937</v>
      </c>
      <c r="M1314" s="2">
        <v>2901</v>
      </c>
      <c r="N1314" s="2">
        <v>2901</v>
      </c>
      <c r="O1314" s="2">
        <v>492.32295312083937</v>
      </c>
      <c r="P1314" s="2" t="s">
        <v>41</v>
      </c>
      <c r="Q1314" s="2">
        <v>970495</v>
      </c>
      <c r="R1314" s="2">
        <v>970834</v>
      </c>
      <c r="S1314" s="2">
        <v>212.73445581603548</v>
      </c>
      <c r="T1314" s="2">
        <v>1234</v>
      </c>
      <c r="U1314" s="2">
        <v>1234</v>
      </c>
      <c r="V1314" s="2">
        <v>212.73445581603548</v>
      </c>
      <c r="W1314" s="2" t="s">
        <v>41</v>
      </c>
      <c r="X1314" s="2">
        <v>970495</v>
      </c>
      <c r="Y1314" s="2">
        <v>970834</v>
      </c>
      <c r="Z1314" s="2">
        <v>352.52870446843741</v>
      </c>
      <c r="AA1314" s="2">
        <v>914.71557196260119</v>
      </c>
      <c r="AB1314" s="2">
        <v>5512</v>
      </c>
      <c r="AC1314" s="2">
        <v>5512</v>
      </c>
      <c r="AD1314" s="2">
        <v>914.71557196260119</v>
      </c>
      <c r="AE1314" s="2" t="s">
        <v>41</v>
      </c>
      <c r="AF1314" s="2">
        <v>970495</v>
      </c>
      <c r="AG1314" s="2">
        <v>970834</v>
      </c>
      <c r="AH1314" s="2">
        <v>745.10303444814622</v>
      </c>
      <c r="AI1314" s="2">
        <v>4511</v>
      </c>
      <c r="AJ1314" s="2">
        <v>4511</v>
      </c>
      <c r="AK1314" s="2">
        <v>745.10303444814622</v>
      </c>
      <c r="AL1314" s="2" t="s">
        <v>41</v>
      </c>
      <c r="AM1314" s="2">
        <v>970495</v>
      </c>
      <c r="AN1314" s="2">
        <v>970834</v>
      </c>
      <c r="AO1314" s="2">
        <v>829.9093032053737</v>
      </c>
    </row>
    <row r="1315" spans="1:41" x14ac:dyDescent="0.3">
      <c r="A1315" s="2" t="s">
        <v>1354</v>
      </c>
      <c r="B1315" s="2">
        <v>37.927537308147336</v>
      </c>
      <c r="C1315" s="2">
        <v>18.44570420486906</v>
      </c>
      <c r="D1315" s="2">
        <v>3.2181225950469354</v>
      </c>
      <c r="E1315" s="4">
        <v>1.0378383362495136</v>
      </c>
      <c r="F1315" s="2">
        <v>9.1097796711461505E-7</v>
      </c>
      <c r="G1315" s="2">
        <v>1.0109434116047287</v>
      </c>
      <c r="H1315" s="2">
        <v>5.3659283874555701E-2</v>
      </c>
      <c r="I1315" s="2">
        <v>0.95720662689584013</v>
      </c>
      <c r="J1315" s="4">
        <v>1</v>
      </c>
      <c r="K1315" s="2">
        <v>1</v>
      </c>
      <c r="L1315" s="2">
        <v>104.01303122804039</v>
      </c>
      <c r="M1315" s="2">
        <v>3276</v>
      </c>
      <c r="N1315" s="2">
        <v>3276</v>
      </c>
      <c r="O1315" s="2">
        <v>104.01303122804039</v>
      </c>
      <c r="P1315" s="2" t="s">
        <v>41</v>
      </c>
      <c r="Q1315" s="2">
        <v>971081</v>
      </c>
      <c r="R1315" s="2">
        <v>972893</v>
      </c>
      <c r="S1315" s="2">
        <v>66.085493919893054</v>
      </c>
      <c r="T1315" s="2">
        <v>2049</v>
      </c>
      <c r="U1315" s="2">
        <v>2049</v>
      </c>
      <c r="V1315" s="2">
        <v>66.085493919893054</v>
      </c>
      <c r="W1315" s="2" t="s">
        <v>41</v>
      </c>
      <c r="X1315" s="2">
        <v>971081</v>
      </c>
      <c r="Y1315" s="2">
        <v>972893</v>
      </c>
      <c r="Z1315" s="2">
        <v>85.049262573966729</v>
      </c>
      <c r="AA1315" s="2">
        <v>90.967443314855984</v>
      </c>
      <c r="AB1315" s="2">
        <v>2930</v>
      </c>
      <c r="AC1315" s="2">
        <v>2930</v>
      </c>
      <c r="AD1315" s="2">
        <v>90.967443314855984</v>
      </c>
      <c r="AE1315" s="2" t="s">
        <v>41</v>
      </c>
      <c r="AF1315" s="2">
        <v>971081</v>
      </c>
      <c r="AG1315" s="2">
        <v>972893</v>
      </c>
      <c r="AH1315" s="2">
        <v>85.56732702317133</v>
      </c>
      <c r="AI1315" s="2">
        <v>2769</v>
      </c>
      <c r="AJ1315" s="2">
        <v>2769</v>
      </c>
      <c r="AK1315" s="2">
        <v>85.56732702317133</v>
      </c>
      <c r="AL1315" s="2" t="s">
        <v>41</v>
      </c>
      <c r="AM1315" s="2">
        <v>971081</v>
      </c>
      <c r="AN1315" s="2">
        <v>972893</v>
      </c>
      <c r="AO1315" s="2">
        <v>88.267385169013664</v>
      </c>
    </row>
    <row r="1316" spans="1:41" x14ac:dyDescent="0.3">
      <c r="A1316" s="2" t="s">
        <v>1355</v>
      </c>
      <c r="B1316" s="2">
        <v>255.43738387091165</v>
      </c>
      <c r="C1316" s="2">
        <v>248.01610236968151</v>
      </c>
      <c r="D1316" s="2">
        <v>207.06174249394033</v>
      </c>
      <c r="E1316" s="4">
        <v>6.1460961556259104</v>
      </c>
      <c r="F1316" s="2">
        <v>1.9584785731929184E-4</v>
      </c>
      <c r="G1316" s="2">
        <v>5.9517538528525993</v>
      </c>
      <c r="H1316" s="2">
        <v>4.8606785218303354</v>
      </c>
      <c r="I1316" s="2">
        <v>1.1699232680406624E-6</v>
      </c>
      <c r="J1316" s="4">
        <v>1.963533637762513E-5</v>
      </c>
      <c r="K1316" s="2">
        <v>3.0827478112871454E-3</v>
      </c>
      <c r="L1316" s="2">
        <v>43.947304861053901</v>
      </c>
      <c r="M1316" s="2">
        <v>495</v>
      </c>
      <c r="N1316" s="2">
        <v>495</v>
      </c>
      <c r="O1316" s="2">
        <v>43.947304861053901</v>
      </c>
      <c r="P1316" s="2" t="s">
        <v>41</v>
      </c>
      <c r="Q1316" s="2">
        <v>972985</v>
      </c>
      <c r="R1316" s="2">
        <v>973633</v>
      </c>
      <c r="S1316" s="2">
        <v>36.52602335982376</v>
      </c>
      <c r="T1316" s="2">
        <v>405</v>
      </c>
      <c r="U1316" s="2">
        <v>405</v>
      </c>
      <c r="V1316" s="2">
        <v>36.52602335982376</v>
      </c>
      <c r="W1316" s="2" t="s">
        <v>41</v>
      </c>
      <c r="X1316" s="2">
        <v>972985</v>
      </c>
      <c r="Y1316" s="2">
        <v>973633</v>
      </c>
      <c r="Z1316" s="2">
        <v>40.236664110438831</v>
      </c>
      <c r="AA1316" s="2">
        <v>291.96340723073541</v>
      </c>
      <c r="AB1316" s="2">
        <v>3363</v>
      </c>
      <c r="AC1316" s="2">
        <v>3363</v>
      </c>
      <c r="AD1316" s="2">
        <v>291.96340723073541</v>
      </c>
      <c r="AE1316" s="2" t="s">
        <v>41</v>
      </c>
      <c r="AF1316" s="2">
        <v>972985</v>
      </c>
      <c r="AG1316" s="2">
        <v>973633</v>
      </c>
      <c r="AH1316" s="2">
        <v>202.63340597802289</v>
      </c>
      <c r="AI1316" s="2">
        <v>2345</v>
      </c>
      <c r="AJ1316" s="2">
        <v>2345</v>
      </c>
      <c r="AK1316" s="2">
        <v>202.63340597802289</v>
      </c>
      <c r="AL1316" s="2" t="s">
        <v>41</v>
      </c>
      <c r="AM1316" s="2">
        <v>972985</v>
      </c>
      <c r="AN1316" s="2">
        <v>973633</v>
      </c>
      <c r="AO1316" s="2">
        <v>247.29840660437915</v>
      </c>
    </row>
    <row r="1317" spans="1:41" x14ac:dyDescent="0.3">
      <c r="A1317" s="2" t="s">
        <v>1356</v>
      </c>
      <c r="B1317" s="2">
        <v>133.35474847917283</v>
      </c>
      <c r="C1317" s="2">
        <v>129.70076038430582</v>
      </c>
      <c r="D1317" s="2">
        <v>110.59683239587436</v>
      </c>
      <c r="E1317" s="4">
        <v>7.2412625609250778</v>
      </c>
      <c r="F1317" s="2">
        <v>1.0462440214572305E-4</v>
      </c>
      <c r="G1317" s="2">
        <v>6.957397591992077</v>
      </c>
      <c r="H1317" s="2">
        <v>5.5061167315743909</v>
      </c>
      <c r="I1317" s="2">
        <v>3.6687616056241268E-8</v>
      </c>
      <c r="J1317" s="4">
        <v>7.7337494646556588E-7</v>
      </c>
      <c r="K1317" s="2">
        <v>9.6671868308195741E-5</v>
      </c>
      <c r="L1317" s="2">
        <v>15.893271894956479</v>
      </c>
      <c r="M1317" s="2">
        <v>242</v>
      </c>
      <c r="N1317" s="2">
        <v>242</v>
      </c>
      <c r="O1317" s="2">
        <v>15.893271894956479</v>
      </c>
      <c r="P1317" s="2" t="s">
        <v>41</v>
      </c>
      <c r="Q1317" s="2">
        <v>973639</v>
      </c>
      <c r="R1317" s="2">
        <v>974515</v>
      </c>
      <c r="S1317" s="2">
        <v>19.547259989823491</v>
      </c>
      <c r="T1317" s="2">
        <v>293</v>
      </c>
      <c r="U1317" s="2">
        <v>293</v>
      </c>
      <c r="V1317" s="2">
        <v>19.547259989823491</v>
      </c>
      <c r="W1317" s="2" t="s">
        <v>41</v>
      </c>
      <c r="X1317" s="2">
        <v>973639</v>
      </c>
      <c r="Y1317" s="2">
        <v>974515</v>
      </c>
      <c r="Z1317" s="2">
        <v>17.720265942389986</v>
      </c>
      <c r="AA1317" s="2">
        <v>149.24802037412931</v>
      </c>
      <c r="AB1317" s="2">
        <v>2324</v>
      </c>
      <c r="AC1317" s="2">
        <v>2324</v>
      </c>
      <c r="AD1317" s="2">
        <v>149.24802037412931</v>
      </c>
      <c r="AE1317" s="2" t="s">
        <v>41</v>
      </c>
      <c r="AF1317" s="2">
        <v>973639</v>
      </c>
      <c r="AG1317" s="2">
        <v>974515</v>
      </c>
      <c r="AH1317" s="2">
        <v>107.38617630239938</v>
      </c>
      <c r="AI1317" s="2">
        <v>1680</v>
      </c>
      <c r="AJ1317" s="2">
        <v>1680</v>
      </c>
      <c r="AK1317" s="2">
        <v>107.38617630239938</v>
      </c>
      <c r="AL1317" s="2" t="s">
        <v>41</v>
      </c>
      <c r="AM1317" s="2">
        <v>973639</v>
      </c>
      <c r="AN1317" s="2">
        <v>974515</v>
      </c>
      <c r="AO1317" s="2">
        <v>128.31709833826434</v>
      </c>
    </row>
    <row r="1318" spans="1:41" x14ac:dyDescent="0.3">
      <c r="A1318" s="2" t="s">
        <v>1357</v>
      </c>
      <c r="B1318" s="2">
        <v>112.0886625065031</v>
      </c>
      <c r="C1318" s="2">
        <v>110.24066251832448</v>
      </c>
      <c r="D1318" s="2">
        <v>91.996612003303227</v>
      </c>
      <c r="E1318" s="4">
        <v>8.8502079193734122</v>
      </c>
      <c r="F1318" s="2">
        <v>8.7135352602967777E-5</v>
      </c>
      <c r="G1318" s="2">
        <v>8.5099853169000479</v>
      </c>
      <c r="H1318" s="2">
        <v>4.9863520405367234</v>
      </c>
      <c r="I1318" s="2">
        <v>6.1534701423227034E-7</v>
      </c>
      <c r="J1318" s="4">
        <v>1.0738009155642598E-5</v>
      </c>
      <c r="K1318" s="2">
        <v>1.6214393825020323E-3</v>
      </c>
      <c r="L1318" s="2">
        <v>10.795003241005412</v>
      </c>
      <c r="M1318" s="2">
        <v>170</v>
      </c>
      <c r="N1318" s="2">
        <v>170</v>
      </c>
      <c r="O1318" s="2">
        <v>10.795003241005412</v>
      </c>
      <c r="P1318" s="2" t="s">
        <v>41</v>
      </c>
      <c r="Q1318" s="2">
        <v>974602</v>
      </c>
      <c r="R1318" s="2">
        <v>975508</v>
      </c>
      <c r="S1318" s="2">
        <v>12.64300322918403</v>
      </c>
      <c r="T1318" s="2">
        <v>196</v>
      </c>
      <c r="U1318" s="2">
        <v>196</v>
      </c>
      <c r="V1318" s="2">
        <v>12.64300322918403</v>
      </c>
      <c r="W1318" s="2" t="s">
        <v>41</v>
      </c>
      <c r="X1318" s="2">
        <v>974602</v>
      </c>
      <c r="Y1318" s="2">
        <v>975508</v>
      </c>
      <c r="Z1318" s="2">
        <v>11.719003235094721</v>
      </c>
      <c r="AA1318" s="2">
        <v>122.88366574750852</v>
      </c>
      <c r="AB1318" s="2">
        <v>1979</v>
      </c>
      <c r="AC1318" s="2">
        <v>1979</v>
      </c>
      <c r="AD1318" s="2">
        <v>122.88366574750852</v>
      </c>
      <c r="AE1318" s="2" t="s">
        <v>41</v>
      </c>
      <c r="AF1318" s="2">
        <v>974602</v>
      </c>
      <c r="AG1318" s="2">
        <v>975508</v>
      </c>
      <c r="AH1318" s="2">
        <v>84.547564729287373</v>
      </c>
      <c r="AI1318" s="2">
        <v>1368</v>
      </c>
      <c r="AJ1318" s="2">
        <v>1368</v>
      </c>
      <c r="AK1318" s="2">
        <v>84.547564729287373</v>
      </c>
      <c r="AL1318" s="2" t="s">
        <v>41</v>
      </c>
      <c r="AM1318" s="2">
        <v>974602</v>
      </c>
      <c r="AN1318" s="2">
        <v>975508</v>
      </c>
      <c r="AO1318" s="2">
        <v>103.71561523839794</v>
      </c>
    </row>
    <row r="1319" spans="1:41" x14ac:dyDescent="0.3">
      <c r="A1319" s="2" t="s">
        <v>1358</v>
      </c>
      <c r="B1319" s="2">
        <v>60.890444516767438</v>
      </c>
      <c r="C1319" s="2">
        <v>59.927737932142925</v>
      </c>
      <c r="D1319" s="2">
        <v>47.387053930766641</v>
      </c>
      <c r="E1319" s="4">
        <v>8.3955904921065159</v>
      </c>
      <c r="F1319" s="2">
        <v>4.4883099881065181E-5</v>
      </c>
      <c r="G1319" s="2">
        <v>8.1210603713178902</v>
      </c>
      <c r="H1319" s="2">
        <v>3.7232459300984306</v>
      </c>
      <c r="I1319" s="2">
        <v>1.966826981816272E-4</v>
      </c>
      <c r="J1319" s="4">
        <v>2.0729406542043397E-3</v>
      </c>
      <c r="K1319" s="2">
        <v>0.51825890970858768</v>
      </c>
      <c r="L1319" s="2">
        <v>6.8888273109648477</v>
      </c>
      <c r="M1319" s="2">
        <v>110</v>
      </c>
      <c r="N1319" s="2">
        <v>111</v>
      </c>
      <c r="O1319" s="2">
        <v>6.8888273109648477</v>
      </c>
      <c r="P1319" s="2" t="s">
        <v>41</v>
      </c>
      <c r="Q1319" s="2">
        <v>975509</v>
      </c>
      <c r="R1319" s="2">
        <v>976436</v>
      </c>
      <c r="S1319" s="2">
        <v>5.9261207263403382</v>
      </c>
      <c r="T1319" s="2">
        <v>94</v>
      </c>
      <c r="U1319" s="2">
        <v>94</v>
      </c>
      <c r="V1319" s="2">
        <v>5.9261207263403382</v>
      </c>
      <c r="W1319" s="2" t="s">
        <v>41</v>
      </c>
      <c r="X1319" s="2">
        <v>975509</v>
      </c>
      <c r="Y1319" s="2">
        <v>976436</v>
      </c>
      <c r="Z1319" s="2">
        <v>6.4074740186525929</v>
      </c>
      <c r="AA1319" s="2">
        <v>66.816565243107775</v>
      </c>
      <c r="AB1319" s="2">
        <v>1101</v>
      </c>
      <c r="AC1319" s="2">
        <v>1101</v>
      </c>
      <c r="AD1319" s="2">
        <v>66.816565243107775</v>
      </c>
      <c r="AE1319" s="2" t="s">
        <v>41</v>
      </c>
      <c r="AF1319" s="2">
        <v>975509</v>
      </c>
      <c r="AG1319" s="2">
        <v>976436</v>
      </c>
      <c r="AH1319" s="2">
        <v>40.772490655730692</v>
      </c>
      <c r="AI1319" s="2">
        <v>675</v>
      </c>
      <c r="AJ1319" s="2">
        <v>675</v>
      </c>
      <c r="AK1319" s="2">
        <v>40.772490655730692</v>
      </c>
      <c r="AL1319" s="2" t="s">
        <v>41</v>
      </c>
      <c r="AM1319" s="2">
        <v>975509</v>
      </c>
      <c r="AN1319" s="2">
        <v>976436</v>
      </c>
      <c r="AO1319" s="2">
        <v>53.794527949419233</v>
      </c>
    </row>
    <row r="1320" spans="1:41" x14ac:dyDescent="0.3">
      <c r="A1320" s="2" t="s">
        <v>1359</v>
      </c>
      <c r="B1320" s="2">
        <v>375.50066199574474</v>
      </c>
      <c r="C1320" s="2">
        <v>370.44658086120563</v>
      </c>
      <c r="D1320" s="2">
        <v>295.32735024944361</v>
      </c>
      <c r="E1320" s="4">
        <v>13.521058817123981</v>
      </c>
      <c r="F1320" s="2">
        <v>2.7994841279635599E-4</v>
      </c>
      <c r="G1320" s="2">
        <v>12.973904063988208</v>
      </c>
      <c r="H1320" s="2">
        <v>3.9594594942139545</v>
      </c>
      <c r="I1320" s="2">
        <v>7.5122047892062227E-5</v>
      </c>
      <c r="J1320" s="4">
        <v>9.2932674270227215E-4</v>
      </c>
      <c r="K1320" s="2">
        <v>0.19794659619558397</v>
      </c>
      <c r="L1320" s="2">
        <v>21.059411230684614</v>
      </c>
      <c r="M1320" s="2">
        <v>358</v>
      </c>
      <c r="N1320" s="2">
        <v>358</v>
      </c>
      <c r="O1320" s="2">
        <v>21.059411230684614</v>
      </c>
      <c r="P1320" s="2" t="s">
        <v>41</v>
      </c>
      <c r="Q1320" s="2">
        <v>976642</v>
      </c>
      <c r="R1320" s="2">
        <v>977620</v>
      </c>
      <c r="S1320" s="2">
        <v>26.113492365223692</v>
      </c>
      <c r="T1320" s="2">
        <v>437</v>
      </c>
      <c r="U1320" s="2">
        <v>437</v>
      </c>
      <c r="V1320" s="2">
        <v>26.113492365223692</v>
      </c>
      <c r="W1320" s="2" t="s">
        <v>41</v>
      </c>
      <c r="X1320" s="2">
        <v>976642</v>
      </c>
      <c r="Y1320" s="2">
        <v>977620</v>
      </c>
      <c r="Z1320" s="2">
        <v>23.586451797954155</v>
      </c>
      <c r="AA1320" s="2">
        <v>396.56007322642932</v>
      </c>
      <c r="AB1320" s="2">
        <v>6894</v>
      </c>
      <c r="AC1320" s="2">
        <v>6894</v>
      </c>
      <c r="AD1320" s="2">
        <v>396.56007322642932</v>
      </c>
      <c r="AE1320" s="2" t="s">
        <v>41</v>
      </c>
      <c r="AF1320" s="2">
        <v>976642</v>
      </c>
      <c r="AG1320" s="2">
        <v>977620</v>
      </c>
      <c r="AH1320" s="2">
        <v>241.26753086836621</v>
      </c>
      <c r="AI1320" s="2">
        <v>4214</v>
      </c>
      <c r="AJ1320" s="2">
        <v>4214</v>
      </c>
      <c r="AK1320" s="2">
        <v>241.26753086836621</v>
      </c>
      <c r="AL1320" s="2" t="s">
        <v>41</v>
      </c>
      <c r="AM1320" s="2">
        <v>976642</v>
      </c>
      <c r="AN1320" s="2">
        <v>977620</v>
      </c>
      <c r="AO1320" s="2">
        <v>318.91380204739778</v>
      </c>
    </row>
    <row r="1321" spans="1:41" x14ac:dyDescent="0.3">
      <c r="A1321" s="2" t="s">
        <v>1360</v>
      </c>
      <c r="B1321" s="2">
        <v>194.50864730396165</v>
      </c>
      <c r="C1321" s="2">
        <v>178.41482049103809</v>
      </c>
      <c r="D1321" s="2">
        <v>137.72824946965051</v>
      </c>
      <c r="E1321" s="4">
        <v>1.3758447274281813</v>
      </c>
      <c r="F1321" s="2">
        <v>1.1941414774360975E-4</v>
      </c>
      <c r="G1321" s="2">
        <v>1.3308144773638331</v>
      </c>
      <c r="H1321" s="2">
        <v>2.7322422994072326</v>
      </c>
      <c r="I1321" s="2">
        <v>6.2905297992308373E-3</v>
      </c>
      <c r="J1321" s="4">
        <v>3.9654416318117836E-2</v>
      </c>
      <c r="K1321" s="2">
        <v>1</v>
      </c>
      <c r="L1321" s="2">
        <v>374.4967779877561</v>
      </c>
      <c r="M1321" s="2">
        <v>5839</v>
      </c>
      <c r="N1321" s="2">
        <v>5839</v>
      </c>
      <c r="O1321" s="2">
        <v>374.4967779877561</v>
      </c>
      <c r="P1321" s="2" t="s">
        <v>41</v>
      </c>
      <c r="Q1321" s="2">
        <v>978237</v>
      </c>
      <c r="R1321" s="2">
        <v>979134</v>
      </c>
      <c r="S1321" s="2">
        <v>358.40295117483254</v>
      </c>
      <c r="T1321" s="2">
        <v>5501</v>
      </c>
      <c r="U1321" s="2">
        <v>5501</v>
      </c>
      <c r="V1321" s="2">
        <v>358.40295117483254</v>
      </c>
      <c r="W1321" s="2" t="s">
        <v>41</v>
      </c>
      <c r="X1321" s="2">
        <v>978237</v>
      </c>
      <c r="Y1321" s="2">
        <v>979134</v>
      </c>
      <c r="Z1321" s="2">
        <v>366.44986458129432</v>
      </c>
      <c r="AA1321" s="2">
        <v>552.91159847879419</v>
      </c>
      <c r="AB1321" s="2">
        <v>8816</v>
      </c>
      <c r="AC1321" s="2">
        <v>8816</v>
      </c>
      <c r="AD1321" s="2">
        <v>552.91159847879419</v>
      </c>
      <c r="AE1321" s="2" t="s">
        <v>41</v>
      </c>
      <c r="AF1321" s="2">
        <v>978237</v>
      </c>
      <c r="AG1321" s="2">
        <v>979134</v>
      </c>
      <c r="AH1321" s="2">
        <v>455.44462962309547</v>
      </c>
      <c r="AI1321" s="2">
        <v>7296</v>
      </c>
      <c r="AJ1321" s="2">
        <v>7296</v>
      </c>
      <c r="AK1321" s="2">
        <v>455.44462962309547</v>
      </c>
      <c r="AL1321" s="2" t="s">
        <v>41</v>
      </c>
      <c r="AM1321" s="2">
        <v>978237</v>
      </c>
      <c r="AN1321" s="2">
        <v>979134</v>
      </c>
      <c r="AO1321" s="2">
        <v>504.17811405094483</v>
      </c>
    </row>
    <row r="1322" spans="1:41" x14ac:dyDescent="0.3">
      <c r="A1322" s="2" t="s">
        <v>1361</v>
      </c>
      <c r="B1322" s="2">
        <v>41.204794003629203</v>
      </c>
      <c r="C1322" s="2">
        <v>26.81285157706202</v>
      </c>
      <c r="D1322" s="2">
        <v>32.960180374703782</v>
      </c>
      <c r="E1322" s="4">
        <v>1.3789758640362624</v>
      </c>
      <c r="F1322" s="2">
        <v>2.8845674728531062E-5</v>
      </c>
      <c r="G1322" s="2">
        <v>1.3372802990707557</v>
      </c>
      <c r="H1322" s="2">
        <v>2.9330977630437647</v>
      </c>
      <c r="I1322" s="2">
        <v>3.3560006572834755E-3</v>
      </c>
      <c r="J1322" s="4">
        <v>2.302880659359885E-2</v>
      </c>
      <c r="K1322" s="2">
        <v>1</v>
      </c>
      <c r="L1322" s="2">
        <v>94.167684988570315</v>
      </c>
      <c r="M1322" s="2">
        <v>2632</v>
      </c>
      <c r="N1322" s="2">
        <v>2632</v>
      </c>
      <c r="O1322" s="2">
        <v>94.167684988570315</v>
      </c>
      <c r="P1322" s="2" t="s">
        <v>41</v>
      </c>
      <c r="Q1322" s="2">
        <v>979344</v>
      </c>
      <c r="R1322" s="2">
        <v>980952</v>
      </c>
      <c r="S1322" s="2">
        <v>79.775742562003131</v>
      </c>
      <c r="T1322" s="2">
        <v>2195</v>
      </c>
      <c r="U1322" s="2">
        <v>2195</v>
      </c>
      <c r="V1322" s="2">
        <v>79.775742562003131</v>
      </c>
      <c r="W1322" s="2" t="s">
        <v>41</v>
      </c>
      <c r="X1322" s="2">
        <v>979344</v>
      </c>
      <c r="Y1322" s="2">
        <v>980952</v>
      </c>
      <c r="Z1322" s="2">
        <v>86.97171377528673</v>
      </c>
      <c r="AA1322" s="2">
        <v>120.98053656563233</v>
      </c>
      <c r="AB1322" s="2">
        <v>3458</v>
      </c>
      <c r="AC1322" s="2">
        <v>3458</v>
      </c>
      <c r="AD1322" s="2">
        <v>120.98053656563233</v>
      </c>
      <c r="AE1322" s="2" t="s">
        <v>41</v>
      </c>
      <c r="AF1322" s="2">
        <v>979344</v>
      </c>
      <c r="AG1322" s="2">
        <v>980952</v>
      </c>
      <c r="AH1322" s="2">
        <v>118.88325173434869</v>
      </c>
      <c r="AI1322" s="2">
        <v>3414</v>
      </c>
      <c r="AJ1322" s="2">
        <v>3414</v>
      </c>
      <c r="AK1322" s="2">
        <v>118.88325173434869</v>
      </c>
      <c r="AL1322" s="2" t="s">
        <v>41</v>
      </c>
      <c r="AM1322" s="2">
        <v>979344</v>
      </c>
      <c r="AN1322" s="2">
        <v>980952</v>
      </c>
      <c r="AO1322" s="2">
        <v>119.93189414999051</v>
      </c>
    </row>
    <row r="1323" spans="1:41" x14ac:dyDescent="0.3">
      <c r="A1323" s="2" t="s">
        <v>1362</v>
      </c>
      <c r="B1323" s="2">
        <v>5.73782111277486</v>
      </c>
      <c r="C1323" s="2">
        <v>5.3187194941095974</v>
      </c>
      <c r="D1323" s="2">
        <v>-1.2566355439630588</v>
      </c>
      <c r="E1323" s="4">
        <v>-1.0996208338895772</v>
      </c>
      <c r="F1323" s="2">
        <v>-1.5262024176535042E-6</v>
      </c>
      <c r="G1323" s="2">
        <v>-1.1266451346572004</v>
      </c>
      <c r="H1323" s="2">
        <v>-0.43227995694055105</v>
      </c>
      <c r="I1323" s="2">
        <v>0.66553797557487604</v>
      </c>
      <c r="J1323" s="4">
        <v>0.92738898235843381</v>
      </c>
      <c r="K1323" s="2">
        <v>1</v>
      </c>
      <c r="L1323" s="2">
        <v>16.530179442055502</v>
      </c>
      <c r="M1323" s="2">
        <v>331</v>
      </c>
      <c r="N1323" s="2">
        <v>331</v>
      </c>
      <c r="O1323" s="2">
        <v>16.530179442055502</v>
      </c>
      <c r="P1323" s="2" t="s">
        <v>41</v>
      </c>
      <c r="Q1323" s="2">
        <v>986331</v>
      </c>
      <c r="R1323" s="2">
        <v>987483</v>
      </c>
      <c r="S1323" s="2">
        <v>11.211459947945905</v>
      </c>
      <c r="T1323" s="2">
        <v>221</v>
      </c>
      <c r="U1323" s="2">
        <v>221</v>
      </c>
      <c r="V1323" s="2">
        <v>11.211459947945905</v>
      </c>
      <c r="W1323" s="2" t="s">
        <v>41</v>
      </c>
      <c r="X1323" s="2">
        <v>986331</v>
      </c>
      <c r="Y1323" s="2">
        <v>987483</v>
      </c>
      <c r="Z1323" s="2">
        <v>13.870819695000703</v>
      </c>
      <c r="AA1323" s="2">
        <v>10.792358329280642</v>
      </c>
      <c r="AB1323" s="2">
        <v>221</v>
      </c>
      <c r="AC1323" s="2">
        <v>221</v>
      </c>
      <c r="AD1323" s="2">
        <v>10.792358329280642</v>
      </c>
      <c r="AE1323" s="2" t="s">
        <v>41</v>
      </c>
      <c r="AF1323" s="2">
        <v>986331</v>
      </c>
      <c r="AG1323" s="2">
        <v>987483</v>
      </c>
      <c r="AH1323" s="2">
        <v>14.436009972794649</v>
      </c>
      <c r="AI1323" s="2">
        <v>297</v>
      </c>
      <c r="AJ1323" s="2">
        <v>297</v>
      </c>
      <c r="AK1323" s="2">
        <v>14.436009972794649</v>
      </c>
      <c r="AL1323" s="2" t="s">
        <v>41</v>
      </c>
      <c r="AM1323" s="2">
        <v>986331</v>
      </c>
      <c r="AN1323" s="2">
        <v>987483</v>
      </c>
      <c r="AO1323" s="2">
        <v>12.614184151037644</v>
      </c>
    </row>
    <row r="1324" spans="1:41" x14ac:dyDescent="0.3">
      <c r="A1324" s="2" t="s">
        <v>1363</v>
      </c>
      <c r="B1324" s="2">
        <v>3.495542962852344</v>
      </c>
      <c r="C1324" s="2">
        <v>2.2999042425826701</v>
      </c>
      <c r="D1324" s="2">
        <v>1.0272344112179361</v>
      </c>
      <c r="E1324" s="4">
        <v>1.0485006508036705</v>
      </c>
      <c r="F1324" s="2">
        <v>3.4743289360130789E-7</v>
      </c>
      <c r="G1324" s="2">
        <v>1.0166671604921076</v>
      </c>
      <c r="H1324" s="2">
        <v>7.6974511070234092E-2</v>
      </c>
      <c r="I1324" s="2">
        <v>0.93864382590234774</v>
      </c>
      <c r="J1324" s="4">
        <v>1</v>
      </c>
      <c r="K1324" s="2">
        <v>1</v>
      </c>
      <c r="L1324" s="2">
        <v>22.498163179249534</v>
      </c>
      <c r="M1324" s="2">
        <v>420</v>
      </c>
      <c r="N1324" s="2">
        <v>420</v>
      </c>
      <c r="O1324" s="2">
        <v>22.498163179249534</v>
      </c>
      <c r="P1324" s="2" t="s">
        <v>41</v>
      </c>
      <c r="Q1324" s="2">
        <v>987488</v>
      </c>
      <c r="R1324" s="2">
        <v>988562</v>
      </c>
      <c r="S1324" s="2">
        <v>19.861450318563385</v>
      </c>
      <c r="T1324" s="2">
        <v>365</v>
      </c>
      <c r="U1324" s="2">
        <v>365</v>
      </c>
      <c r="V1324" s="2">
        <v>19.861450318563385</v>
      </c>
      <c r="W1324" s="2" t="s">
        <v>41</v>
      </c>
      <c r="X1324" s="2">
        <v>987488</v>
      </c>
      <c r="Y1324" s="2">
        <v>988562</v>
      </c>
      <c r="Z1324" s="2">
        <v>21.179806748906458</v>
      </c>
      <c r="AA1324" s="2">
        <v>21.057089038833059</v>
      </c>
      <c r="AB1324" s="2">
        <v>402</v>
      </c>
      <c r="AC1324" s="2">
        <v>402</v>
      </c>
      <c r="AD1324" s="2">
        <v>21.057089038833059</v>
      </c>
      <c r="AE1324" s="2" t="s">
        <v>41</v>
      </c>
      <c r="AF1324" s="2">
        <v>987488</v>
      </c>
      <c r="AG1324" s="2">
        <v>988562</v>
      </c>
      <c r="AH1324" s="2">
        <v>23.356993281415729</v>
      </c>
      <c r="AI1324" s="2">
        <v>448</v>
      </c>
      <c r="AJ1324" s="2">
        <v>448</v>
      </c>
      <c r="AK1324" s="2">
        <v>23.356993281415729</v>
      </c>
      <c r="AL1324" s="2" t="s">
        <v>41</v>
      </c>
      <c r="AM1324" s="2">
        <v>987488</v>
      </c>
      <c r="AN1324" s="2">
        <v>988562</v>
      </c>
      <c r="AO1324" s="2">
        <v>22.207041160124394</v>
      </c>
    </row>
    <row r="1325" spans="1:41" x14ac:dyDescent="0.3">
      <c r="A1325" s="2" t="s">
        <v>1364</v>
      </c>
      <c r="B1325" s="2">
        <v>34.728216916345872</v>
      </c>
      <c r="C1325" s="2">
        <v>29.108963787800754</v>
      </c>
      <c r="D1325" s="2">
        <v>-18.597490825309006</v>
      </c>
      <c r="E1325" s="4">
        <v>-2.0151600252526052</v>
      </c>
      <c r="F1325" s="2">
        <v>-1.8497402177776134E-5</v>
      </c>
      <c r="G1325" s="2">
        <v>-2.0605459605754617</v>
      </c>
      <c r="H1325" s="2">
        <v>-1.5223144205341836</v>
      </c>
      <c r="I1325" s="2">
        <v>0.12793045563439387</v>
      </c>
      <c r="J1325" s="4">
        <v>0.38525342925328893</v>
      </c>
      <c r="K1325" s="2">
        <v>1</v>
      </c>
      <c r="L1325" s="2">
        <v>50.238353111330248</v>
      </c>
      <c r="M1325" s="2">
        <v>186</v>
      </c>
      <c r="N1325" s="2">
        <v>186</v>
      </c>
      <c r="O1325" s="2">
        <v>50.238353111330248</v>
      </c>
      <c r="P1325" s="2" t="s">
        <v>41</v>
      </c>
      <c r="Q1325" s="2">
        <v>990376</v>
      </c>
      <c r="R1325" s="2">
        <v>990589</v>
      </c>
      <c r="S1325" s="2">
        <v>23.596154057801641</v>
      </c>
      <c r="T1325" s="2">
        <v>86</v>
      </c>
      <c r="U1325" s="2">
        <v>86</v>
      </c>
      <c r="V1325" s="2">
        <v>23.596154057801641</v>
      </c>
      <c r="W1325" s="2" t="s">
        <v>41</v>
      </c>
      <c r="X1325" s="2">
        <v>990376</v>
      </c>
      <c r="Y1325" s="2">
        <v>990589</v>
      </c>
      <c r="Z1325" s="2">
        <v>36.917253584565941</v>
      </c>
      <c r="AA1325" s="2">
        <v>21.129389323529495</v>
      </c>
      <c r="AB1325" s="2">
        <v>80</v>
      </c>
      <c r="AC1325" s="2">
        <v>80</v>
      </c>
      <c r="AD1325" s="2">
        <v>21.129389323529495</v>
      </c>
      <c r="AE1325" s="2" t="s">
        <v>41</v>
      </c>
      <c r="AF1325" s="2">
        <v>990376</v>
      </c>
      <c r="AG1325" s="2">
        <v>990589</v>
      </c>
      <c r="AH1325" s="2">
        <v>15.510136194984376</v>
      </c>
      <c r="AI1325" s="2">
        <v>59</v>
      </c>
      <c r="AJ1325" s="2">
        <v>59</v>
      </c>
      <c r="AK1325" s="2">
        <v>15.510136194984376</v>
      </c>
      <c r="AL1325" s="2" t="s">
        <v>41</v>
      </c>
      <c r="AM1325" s="2">
        <v>990376</v>
      </c>
      <c r="AN1325" s="2">
        <v>990589</v>
      </c>
      <c r="AO1325" s="2">
        <v>18.319762759256935</v>
      </c>
    </row>
    <row r="1326" spans="1:41" x14ac:dyDescent="0.3">
      <c r="A1326" s="2" t="s">
        <v>1365</v>
      </c>
      <c r="B1326" s="2">
        <v>3349.1536569007899</v>
      </c>
      <c r="C1326" s="2">
        <v>1100.7073850055895</v>
      </c>
      <c r="D1326" s="2">
        <v>1332.3822865742668</v>
      </c>
      <c r="E1326" s="4">
        <v>1.2498229582548048</v>
      </c>
      <c r="F1326" s="2">
        <v>1.1493271752577557E-3</v>
      </c>
      <c r="G1326" s="2">
        <v>1.2209363620068625</v>
      </c>
      <c r="H1326" s="2">
        <v>0.87957150715539201</v>
      </c>
      <c r="I1326" s="2">
        <v>0.37909156196144012</v>
      </c>
      <c r="J1326" s="4">
        <v>0.71188483883314957</v>
      </c>
      <c r="K1326" s="2">
        <v>1</v>
      </c>
      <c r="L1326" s="2">
        <v>6799.7236953407983</v>
      </c>
      <c r="M1326" s="2">
        <v>27657</v>
      </c>
      <c r="N1326" s="2">
        <v>27657</v>
      </c>
      <c r="O1326" s="2">
        <v>6799.7236953407983</v>
      </c>
      <c r="P1326" s="2" t="s">
        <v>41</v>
      </c>
      <c r="Q1326" s="2">
        <v>990578</v>
      </c>
      <c r="R1326" s="2">
        <v>990812</v>
      </c>
      <c r="S1326" s="2">
        <v>3866.888339693342</v>
      </c>
      <c r="T1326" s="2">
        <v>15482</v>
      </c>
      <c r="U1326" s="2">
        <v>15483</v>
      </c>
      <c r="V1326" s="2">
        <v>3866.888339693342</v>
      </c>
      <c r="W1326" s="2" t="s">
        <v>41</v>
      </c>
      <c r="X1326" s="2">
        <v>990578</v>
      </c>
      <c r="Y1326" s="2">
        <v>990812</v>
      </c>
      <c r="Z1326" s="2">
        <v>5333.3060175170704</v>
      </c>
      <c r="AA1326" s="2">
        <v>7216.0419965941319</v>
      </c>
      <c r="AB1326" s="2">
        <v>30015</v>
      </c>
      <c r="AC1326" s="2">
        <v>30015</v>
      </c>
      <c r="AD1326" s="2">
        <v>7216.0419965941319</v>
      </c>
      <c r="AE1326" s="2" t="s">
        <v>41</v>
      </c>
      <c r="AF1326" s="2">
        <v>990578</v>
      </c>
      <c r="AG1326" s="2">
        <v>990812</v>
      </c>
      <c r="AH1326" s="2">
        <v>6115.3346115885424</v>
      </c>
      <c r="AI1326" s="2">
        <v>25555</v>
      </c>
      <c r="AJ1326" s="2">
        <v>25556</v>
      </c>
      <c r="AK1326" s="2">
        <v>6115.3346115885424</v>
      </c>
      <c r="AL1326" s="2" t="s">
        <v>41</v>
      </c>
      <c r="AM1326" s="2">
        <v>990578</v>
      </c>
      <c r="AN1326" s="2">
        <v>990812</v>
      </c>
      <c r="AO1326" s="2">
        <v>6665.6883040913372</v>
      </c>
    </row>
    <row r="1327" spans="1:41" x14ac:dyDescent="0.3">
      <c r="A1327" s="2" t="s">
        <v>1366</v>
      </c>
      <c r="B1327" s="2">
        <v>25.928768103671075</v>
      </c>
      <c r="C1327" s="2">
        <v>2.6528794657291428</v>
      </c>
      <c r="D1327" s="2">
        <v>10.93316819157036</v>
      </c>
      <c r="E1327" s="4">
        <v>1.0578334292852936</v>
      </c>
      <c r="F1327" s="2">
        <v>4.4974461402197462E-6</v>
      </c>
      <c r="G1327" s="2">
        <v>1.0241528791468164</v>
      </c>
      <c r="H1327" s="2">
        <v>0.32755754400688097</v>
      </c>
      <c r="I1327" s="2">
        <v>0.74324624395986039</v>
      </c>
      <c r="J1327" s="4">
        <v>0.95826167826419628</v>
      </c>
      <c r="K1327" s="2">
        <v>1</v>
      </c>
      <c r="L1327" s="2">
        <v>202.01020628099621</v>
      </c>
      <c r="M1327" s="2">
        <v>1085</v>
      </c>
      <c r="N1327" s="2">
        <v>1085</v>
      </c>
      <c r="O1327" s="2">
        <v>202.01020628099621</v>
      </c>
      <c r="P1327" s="2" t="s">
        <v>41</v>
      </c>
      <c r="Q1327" s="2">
        <v>990959</v>
      </c>
      <c r="R1327" s="2">
        <v>991268</v>
      </c>
      <c r="S1327" s="2">
        <v>176.08143817732514</v>
      </c>
      <c r="T1327" s="2">
        <v>931</v>
      </c>
      <c r="U1327" s="2">
        <v>931</v>
      </c>
      <c r="V1327" s="2">
        <v>176.08143817732514</v>
      </c>
      <c r="W1327" s="2" t="s">
        <v>41</v>
      </c>
      <c r="X1327" s="2">
        <v>990959</v>
      </c>
      <c r="Y1327" s="2">
        <v>991268</v>
      </c>
      <c r="Z1327" s="2">
        <v>189.04582222916068</v>
      </c>
      <c r="AA1327" s="2">
        <v>199.35732681526707</v>
      </c>
      <c r="AB1327" s="2">
        <v>1095</v>
      </c>
      <c r="AC1327" s="2">
        <v>1095</v>
      </c>
      <c r="AD1327" s="2">
        <v>199.35732681526707</v>
      </c>
      <c r="AE1327" s="2" t="s">
        <v>41</v>
      </c>
      <c r="AF1327" s="2">
        <v>990959</v>
      </c>
      <c r="AG1327" s="2">
        <v>991268</v>
      </c>
      <c r="AH1327" s="2">
        <v>200.600654026195</v>
      </c>
      <c r="AI1327" s="2">
        <v>1107</v>
      </c>
      <c r="AJ1327" s="2">
        <v>1107</v>
      </c>
      <c r="AK1327" s="2">
        <v>200.600654026195</v>
      </c>
      <c r="AL1327" s="2" t="s">
        <v>41</v>
      </c>
      <c r="AM1327" s="2">
        <v>990959</v>
      </c>
      <c r="AN1327" s="2">
        <v>991268</v>
      </c>
      <c r="AO1327" s="2">
        <v>199.97899042073104</v>
      </c>
    </row>
    <row r="1328" spans="1:41" x14ac:dyDescent="0.3">
      <c r="A1328" s="2" t="s">
        <v>1367</v>
      </c>
      <c r="B1328" s="2">
        <v>124.98858300338702</v>
      </c>
      <c r="C1328" s="2">
        <v>106.54824997940244</v>
      </c>
      <c r="D1328" s="2">
        <v>-70.501445143126034</v>
      </c>
      <c r="E1328" s="4">
        <v>-1.2524637255425297</v>
      </c>
      <c r="F1328" s="2">
        <v>-8.0449470109331036E-5</v>
      </c>
      <c r="G1328" s="2">
        <v>-1.3019405266797215</v>
      </c>
      <c r="H1328" s="2">
        <v>-1.3513803712444541</v>
      </c>
      <c r="I1328" s="2">
        <v>0.17657375840862344</v>
      </c>
      <c r="J1328" s="4">
        <v>0.46902404577290602</v>
      </c>
      <c r="K1328" s="2">
        <v>1</v>
      </c>
      <c r="L1328" s="2">
        <v>304.48823586155646</v>
      </c>
      <c r="M1328" s="2">
        <v>1429</v>
      </c>
      <c r="N1328" s="2">
        <v>1429</v>
      </c>
      <c r="O1328" s="2">
        <v>304.48823586155646</v>
      </c>
      <c r="P1328" s="2" t="s">
        <v>41</v>
      </c>
      <c r="Q1328" s="2">
        <v>991426</v>
      </c>
      <c r="R1328" s="2">
        <v>991696</v>
      </c>
      <c r="S1328" s="2">
        <v>395.02217855809397</v>
      </c>
      <c r="T1328" s="2">
        <v>1825</v>
      </c>
      <c r="U1328" s="2">
        <v>1825</v>
      </c>
      <c r="V1328" s="2">
        <v>395.02217855809397</v>
      </c>
      <c r="W1328" s="2" t="s">
        <v>41</v>
      </c>
      <c r="X1328" s="2">
        <v>991426</v>
      </c>
      <c r="Y1328" s="2">
        <v>991696</v>
      </c>
      <c r="Z1328" s="2">
        <v>349.75520720982524</v>
      </c>
      <c r="AA1328" s="2">
        <v>270.03359555470695</v>
      </c>
      <c r="AB1328" s="2">
        <v>1296</v>
      </c>
      <c r="AC1328" s="2">
        <v>1296</v>
      </c>
      <c r="AD1328" s="2">
        <v>270.03359555470695</v>
      </c>
      <c r="AE1328" s="2" t="s">
        <v>41</v>
      </c>
      <c r="AF1328" s="2">
        <v>991426</v>
      </c>
      <c r="AG1328" s="2">
        <v>991696</v>
      </c>
      <c r="AH1328" s="2">
        <v>288.47392857869153</v>
      </c>
      <c r="AI1328" s="2">
        <v>1391</v>
      </c>
      <c r="AJ1328" s="2">
        <v>1391</v>
      </c>
      <c r="AK1328" s="2">
        <v>288.47392857869153</v>
      </c>
      <c r="AL1328" s="2" t="s">
        <v>41</v>
      </c>
      <c r="AM1328" s="2">
        <v>991426</v>
      </c>
      <c r="AN1328" s="2">
        <v>991696</v>
      </c>
      <c r="AO1328" s="2">
        <v>279.25376206669921</v>
      </c>
    </row>
    <row r="1329" spans="1:41" x14ac:dyDescent="0.3">
      <c r="A1329" s="2" t="s">
        <v>1368</v>
      </c>
      <c r="B1329" s="2">
        <v>218.45946020251353</v>
      </c>
      <c r="C1329" s="2">
        <v>204.68559284441392</v>
      </c>
      <c r="D1329" s="2">
        <v>-130.47459915747572</v>
      </c>
      <c r="E1329" s="4">
        <v>-1.2743602267212295</v>
      </c>
      <c r="F1329" s="2">
        <v>-1.4778727317989491E-4</v>
      </c>
      <c r="G1329" s="2">
        <v>-1.3258886051067109</v>
      </c>
      <c r="H1329" s="2">
        <v>-1.4004390871850214</v>
      </c>
      <c r="I1329" s="2">
        <v>0.16138201907534211</v>
      </c>
      <c r="J1329" s="4">
        <v>0.44527918352201723</v>
      </c>
      <c r="K1329" s="2">
        <v>1</v>
      </c>
      <c r="L1329" s="2">
        <v>524.93612410979949</v>
      </c>
      <c r="M1329" s="2">
        <v>5721</v>
      </c>
      <c r="N1329" s="2">
        <v>5721</v>
      </c>
      <c r="O1329" s="2">
        <v>524.93612410979949</v>
      </c>
      <c r="P1329" s="2" t="s">
        <v>41</v>
      </c>
      <c r="Q1329" s="2">
        <v>991735</v>
      </c>
      <c r="R1329" s="2">
        <v>992362</v>
      </c>
      <c r="S1329" s="2">
        <v>687.13197884177544</v>
      </c>
      <c r="T1329" s="2">
        <v>7372</v>
      </c>
      <c r="U1329" s="2">
        <v>7372</v>
      </c>
      <c r="V1329" s="2">
        <v>687.13197884177544</v>
      </c>
      <c r="W1329" s="2" t="s">
        <v>41</v>
      </c>
      <c r="X1329" s="2">
        <v>991735</v>
      </c>
      <c r="Y1329" s="2">
        <v>992362</v>
      </c>
      <c r="Z1329" s="2">
        <v>606.03405147578746</v>
      </c>
      <c r="AA1329" s="2">
        <v>482.44638599736152</v>
      </c>
      <c r="AB1329" s="2">
        <v>5377</v>
      </c>
      <c r="AC1329" s="2">
        <v>5377</v>
      </c>
      <c r="AD1329" s="2">
        <v>482.44638599736152</v>
      </c>
      <c r="AE1329" s="2" t="s">
        <v>41</v>
      </c>
      <c r="AF1329" s="2">
        <v>991735</v>
      </c>
      <c r="AG1329" s="2">
        <v>992362</v>
      </c>
      <c r="AH1329" s="2">
        <v>468.67251863926191</v>
      </c>
      <c r="AI1329" s="2">
        <v>5248</v>
      </c>
      <c r="AJ1329" s="2">
        <v>5248</v>
      </c>
      <c r="AK1329" s="2">
        <v>468.67251863926191</v>
      </c>
      <c r="AL1329" s="2" t="s">
        <v>41</v>
      </c>
      <c r="AM1329" s="2">
        <v>991735</v>
      </c>
      <c r="AN1329" s="2">
        <v>992362</v>
      </c>
      <c r="AO1329" s="2">
        <v>475.55945231831174</v>
      </c>
    </row>
    <row r="1330" spans="1:41" x14ac:dyDescent="0.3">
      <c r="A1330" s="2" t="s">
        <v>1369</v>
      </c>
      <c r="B1330" s="2">
        <v>266.85849207008192</v>
      </c>
      <c r="C1330" s="2">
        <v>211.97663977275209</v>
      </c>
      <c r="D1330" s="2">
        <v>-163.63434030577298</v>
      </c>
      <c r="E1330" s="4">
        <v>-1.3760262076781236</v>
      </c>
      <c r="F1330" s="2">
        <v>-1.7864771332540128E-4</v>
      </c>
      <c r="G1330" s="2">
        <v>-1.4301997958888222</v>
      </c>
      <c r="H1330" s="2">
        <v>-1.7291234256795525</v>
      </c>
      <c r="I1330" s="2">
        <v>8.3787136011878482E-2</v>
      </c>
      <c r="J1330" s="4">
        <v>0.28524431962700231</v>
      </c>
      <c r="K1330" s="2">
        <v>1</v>
      </c>
      <c r="L1330" s="2">
        <v>523.01849654943567</v>
      </c>
      <c r="M1330" s="2">
        <v>10282</v>
      </c>
      <c r="N1330" s="2">
        <v>10282</v>
      </c>
      <c r="O1330" s="2">
        <v>523.01849654943567</v>
      </c>
      <c r="P1330" s="2" t="s">
        <v>41</v>
      </c>
      <c r="Q1330" s="2">
        <v>992384</v>
      </c>
      <c r="R1330" s="2">
        <v>993515</v>
      </c>
      <c r="S1330" s="2">
        <v>674.58494778072384</v>
      </c>
      <c r="T1330" s="2">
        <v>13055</v>
      </c>
      <c r="U1330" s="2">
        <v>13055</v>
      </c>
      <c r="V1330" s="2">
        <v>674.58494778072384</v>
      </c>
      <c r="W1330" s="2" t="s">
        <v>41</v>
      </c>
      <c r="X1330" s="2">
        <v>992384</v>
      </c>
      <c r="Y1330" s="2">
        <v>993515</v>
      </c>
      <c r="Z1330" s="2">
        <v>598.80172216507981</v>
      </c>
      <c r="AA1330" s="2">
        <v>407.72645571064191</v>
      </c>
      <c r="AB1330" s="2">
        <v>8197</v>
      </c>
      <c r="AC1330" s="2">
        <v>8197</v>
      </c>
      <c r="AD1330" s="2">
        <v>407.72645571064191</v>
      </c>
      <c r="AE1330" s="2" t="s">
        <v>41</v>
      </c>
      <c r="AF1330" s="2">
        <v>992384</v>
      </c>
      <c r="AG1330" s="2">
        <v>993515</v>
      </c>
      <c r="AH1330" s="2">
        <v>462.60830800797174</v>
      </c>
      <c r="AI1330" s="2">
        <v>9344</v>
      </c>
      <c r="AJ1330" s="2">
        <v>9344</v>
      </c>
      <c r="AK1330" s="2">
        <v>462.60830800797174</v>
      </c>
      <c r="AL1330" s="2" t="s">
        <v>41</v>
      </c>
      <c r="AM1330" s="2">
        <v>992384</v>
      </c>
      <c r="AN1330" s="2">
        <v>993515</v>
      </c>
      <c r="AO1330" s="2">
        <v>435.16738185930683</v>
      </c>
    </row>
    <row r="1331" spans="1:41" x14ac:dyDescent="0.3">
      <c r="A1331" s="2" t="s">
        <v>1370</v>
      </c>
      <c r="B1331" s="2">
        <v>34.85591233164395</v>
      </c>
      <c r="C1331" s="2">
        <v>23.697911727099353</v>
      </c>
      <c r="D1331" s="2">
        <v>16.183064525688181</v>
      </c>
      <c r="E1331" s="4">
        <v>1.2446387956489424</v>
      </c>
      <c r="F1331" s="2">
        <v>1.3263185264508282E-5</v>
      </c>
      <c r="G1331" s="2">
        <v>1.2029335501951488</v>
      </c>
      <c r="H1331" s="2">
        <v>0.92275241089015825</v>
      </c>
      <c r="I1331" s="2">
        <v>0.35613630746849756</v>
      </c>
      <c r="J1331" s="4">
        <v>0.69396719666710982</v>
      </c>
      <c r="K1331" s="2">
        <v>1</v>
      </c>
      <c r="L1331" s="2">
        <v>59.326959081692848</v>
      </c>
      <c r="M1331" s="2">
        <v>1949</v>
      </c>
      <c r="N1331" s="2">
        <v>1949</v>
      </c>
      <c r="O1331" s="2">
        <v>59.326959081692848</v>
      </c>
      <c r="P1331" s="2" t="s">
        <v>41</v>
      </c>
      <c r="Q1331" s="2">
        <v>995120</v>
      </c>
      <c r="R1331" s="2">
        <v>997010</v>
      </c>
      <c r="S1331" s="2">
        <v>72.974742966505033</v>
      </c>
      <c r="T1331" s="2">
        <v>2360</v>
      </c>
      <c r="U1331" s="2">
        <v>2360</v>
      </c>
      <c r="V1331" s="2">
        <v>72.974742966505033</v>
      </c>
      <c r="W1331" s="2" t="s">
        <v>41</v>
      </c>
      <c r="X1331" s="2">
        <v>995120</v>
      </c>
      <c r="Y1331" s="2">
        <v>997010</v>
      </c>
      <c r="Z1331" s="2">
        <v>66.150851024098941</v>
      </c>
      <c r="AA1331" s="2">
        <v>70.484959686237445</v>
      </c>
      <c r="AB1331" s="2">
        <v>2368</v>
      </c>
      <c r="AC1331" s="2">
        <v>2368</v>
      </c>
      <c r="AD1331" s="2">
        <v>70.484959686237445</v>
      </c>
      <c r="AE1331" s="2" t="s">
        <v>41</v>
      </c>
      <c r="AF1331" s="2">
        <v>995120</v>
      </c>
      <c r="AG1331" s="2">
        <v>997010</v>
      </c>
      <c r="AH1331" s="2">
        <v>94.182871413336798</v>
      </c>
      <c r="AI1331" s="2">
        <v>3178</v>
      </c>
      <c r="AJ1331" s="2">
        <v>3179</v>
      </c>
      <c r="AK1331" s="2">
        <v>94.182871413336798</v>
      </c>
      <c r="AL1331" s="2" t="s">
        <v>41</v>
      </c>
      <c r="AM1331" s="2">
        <v>995120</v>
      </c>
      <c r="AN1331" s="2">
        <v>997010</v>
      </c>
      <c r="AO1331" s="2">
        <v>82.333915549787122</v>
      </c>
    </row>
    <row r="1332" spans="1:41" x14ac:dyDescent="0.3">
      <c r="A1332" s="2" t="s">
        <v>1371</v>
      </c>
      <c r="B1332" s="2">
        <v>36.682078891858765</v>
      </c>
      <c r="C1332" s="2">
        <v>29.017072442513324</v>
      </c>
      <c r="D1332" s="2">
        <v>23.53639294298722</v>
      </c>
      <c r="E1332" s="4">
        <v>1.4315805334348304</v>
      </c>
      <c r="F1332" s="2">
        <v>2.054454538130011E-5</v>
      </c>
      <c r="G1332" s="2">
        <v>1.3806360958016894</v>
      </c>
      <c r="H1332" s="2">
        <v>1.9185071764198822</v>
      </c>
      <c r="I1332" s="2">
        <v>5.5046820696642351E-2</v>
      </c>
      <c r="J1332" s="4">
        <v>0.21205902417493069</v>
      </c>
      <c r="K1332" s="2">
        <v>1</v>
      </c>
      <c r="L1332" s="2">
        <v>50.702840980191112</v>
      </c>
      <c r="M1332" s="2">
        <v>698</v>
      </c>
      <c r="N1332" s="2">
        <v>698</v>
      </c>
      <c r="O1332" s="2">
        <v>50.702840980191112</v>
      </c>
      <c r="P1332" s="2" t="s">
        <v>41</v>
      </c>
      <c r="Q1332" s="2">
        <v>997022</v>
      </c>
      <c r="R1332" s="2">
        <v>997814</v>
      </c>
      <c r="S1332" s="2">
        <v>58.367847429536553</v>
      </c>
      <c r="T1332" s="2">
        <v>790</v>
      </c>
      <c r="U1332" s="2">
        <v>791</v>
      </c>
      <c r="V1332" s="2">
        <v>58.367847429536553</v>
      </c>
      <c r="W1332" s="2" t="s">
        <v>41</v>
      </c>
      <c r="X1332" s="2">
        <v>997022</v>
      </c>
      <c r="Y1332" s="2">
        <v>997814</v>
      </c>
      <c r="Z1332" s="2">
        <v>54.535344204863833</v>
      </c>
      <c r="AA1332" s="2">
        <v>68.758554423652228</v>
      </c>
      <c r="AB1332" s="2">
        <v>968</v>
      </c>
      <c r="AC1332" s="2">
        <v>968</v>
      </c>
      <c r="AD1332" s="2">
        <v>68.758554423652228</v>
      </c>
      <c r="AE1332" s="2" t="s">
        <v>41</v>
      </c>
      <c r="AF1332" s="2">
        <v>997022</v>
      </c>
      <c r="AG1332" s="2">
        <v>997814</v>
      </c>
      <c r="AH1332" s="2">
        <v>87.384919872049878</v>
      </c>
      <c r="AI1332" s="2">
        <v>1236</v>
      </c>
      <c r="AJ1332" s="2">
        <v>1236</v>
      </c>
      <c r="AK1332" s="2">
        <v>87.384919872049878</v>
      </c>
      <c r="AL1332" s="2" t="s">
        <v>41</v>
      </c>
      <c r="AM1332" s="2">
        <v>997022</v>
      </c>
      <c r="AN1332" s="2">
        <v>997814</v>
      </c>
      <c r="AO1332" s="2">
        <v>78.071737147851053</v>
      </c>
    </row>
    <row r="1333" spans="1:41" x14ac:dyDescent="0.3">
      <c r="A1333" s="2" t="s">
        <v>1372</v>
      </c>
      <c r="B1333" s="2">
        <v>29.661157504861883</v>
      </c>
      <c r="C1333" s="2">
        <v>16.091118595188902</v>
      </c>
      <c r="D1333" s="2">
        <v>19.412971244126638</v>
      </c>
      <c r="E1333" s="4">
        <v>1.3909864173696631</v>
      </c>
      <c r="F1333" s="2">
        <v>1.6697126435165268E-5</v>
      </c>
      <c r="G1333" s="2">
        <v>1.3398231895975452</v>
      </c>
      <c r="H1333" s="2">
        <v>1.7216233628926263</v>
      </c>
      <c r="I1333" s="2">
        <v>8.5137852234661526E-2</v>
      </c>
      <c r="J1333" s="4">
        <v>0.28946869759784921</v>
      </c>
      <c r="K1333" s="2">
        <v>1</v>
      </c>
      <c r="L1333" s="2">
        <v>42.866248163937065</v>
      </c>
      <c r="M1333" s="2">
        <v>152</v>
      </c>
      <c r="N1333" s="2">
        <v>152</v>
      </c>
      <c r="O1333" s="2">
        <v>42.866248163937065</v>
      </c>
      <c r="P1333" s="2" t="s">
        <v>41</v>
      </c>
      <c r="Q1333" s="2">
        <v>997991</v>
      </c>
      <c r="R1333" s="2">
        <v>998195</v>
      </c>
      <c r="S1333" s="2">
        <v>56.436287073610046</v>
      </c>
      <c r="T1333" s="2">
        <v>197</v>
      </c>
      <c r="U1333" s="2">
        <v>197</v>
      </c>
      <c r="V1333" s="2">
        <v>56.436287073610046</v>
      </c>
      <c r="W1333" s="2" t="s">
        <v>41</v>
      </c>
      <c r="X1333" s="2">
        <v>997991</v>
      </c>
      <c r="Y1333" s="2">
        <v>998195</v>
      </c>
      <c r="Z1333" s="2">
        <v>49.651267618773559</v>
      </c>
      <c r="AA1333" s="2">
        <v>72.527405668798949</v>
      </c>
      <c r="AB1333" s="2">
        <v>263</v>
      </c>
      <c r="AC1333" s="2">
        <v>263</v>
      </c>
      <c r="AD1333" s="2">
        <v>72.527405668798949</v>
      </c>
      <c r="AE1333" s="2" t="s">
        <v>41</v>
      </c>
      <c r="AF1333" s="2">
        <v>997991</v>
      </c>
      <c r="AG1333" s="2">
        <v>998195</v>
      </c>
      <c r="AH1333" s="2">
        <v>65.60107205700146</v>
      </c>
      <c r="AI1333" s="2">
        <v>239</v>
      </c>
      <c r="AJ1333" s="2">
        <v>239</v>
      </c>
      <c r="AK1333" s="2">
        <v>65.60107205700146</v>
      </c>
      <c r="AL1333" s="2" t="s">
        <v>41</v>
      </c>
      <c r="AM1333" s="2">
        <v>997991</v>
      </c>
      <c r="AN1333" s="2">
        <v>998195</v>
      </c>
      <c r="AO1333" s="2">
        <v>69.064238862900197</v>
      </c>
    </row>
    <row r="1334" spans="1:41" x14ac:dyDescent="0.3">
      <c r="A1334" s="2" t="s">
        <v>1373</v>
      </c>
      <c r="B1334" s="2">
        <v>197.16991613941639</v>
      </c>
      <c r="C1334" s="2">
        <v>195.53317641150983</v>
      </c>
      <c r="D1334" s="2">
        <v>168.60917022238368</v>
      </c>
      <c r="E1334" s="4">
        <v>1.5883991750194133</v>
      </c>
      <c r="F1334" s="2">
        <v>1.5163203292054548E-4</v>
      </c>
      <c r="G1334" s="2">
        <v>1.5371865260289443</v>
      </c>
      <c r="H1334" s="2">
        <v>5.814399213534692</v>
      </c>
      <c r="I1334" s="2">
        <v>6.0857969774730236E-9</v>
      </c>
      <c r="J1334" s="4">
        <v>1.431792413896555E-7</v>
      </c>
      <c r="K1334" s="2">
        <v>1.6036075035641417E-5</v>
      </c>
      <c r="L1334" s="2">
        <v>285.73738578750681</v>
      </c>
      <c r="M1334" s="2">
        <v>4023</v>
      </c>
      <c r="N1334" s="2">
        <v>4023</v>
      </c>
      <c r="O1334" s="2">
        <v>285.73738578750681</v>
      </c>
      <c r="P1334" s="2" t="s">
        <v>41</v>
      </c>
      <c r="Q1334" s="2">
        <v>998219</v>
      </c>
      <c r="R1334" s="2">
        <v>999029</v>
      </c>
      <c r="S1334" s="2">
        <v>287.37412551541337</v>
      </c>
      <c r="T1334" s="2">
        <v>3983</v>
      </c>
      <c r="U1334" s="2">
        <v>3983</v>
      </c>
      <c r="V1334" s="2">
        <v>287.37412551541337</v>
      </c>
      <c r="W1334" s="2" t="s">
        <v>41</v>
      </c>
      <c r="X1334" s="2">
        <v>998219</v>
      </c>
      <c r="Y1334" s="2">
        <v>999029</v>
      </c>
      <c r="Z1334" s="2">
        <v>286.55575565146012</v>
      </c>
      <c r="AA1334" s="2">
        <v>482.9073019269232</v>
      </c>
      <c r="AB1334" s="2">
        <v>6953</v>
      </c>
      <c r="AC1334" s="2">
        <v>6953</v>
      </c>
      <c r="AD1334" s="2">
        <v>482.9073019269232</v>
      </c>
      <c r="AE1334" s="2" t="s">
        <v>41</v>
      </c>
      <c r="AF1334" s="2">
        <v>998219</v>
      </c>
      <c r="AG1334" s="2">
        <v>999029</v>
      </c>
      <c r="AH1334" s="2">
        <v>427.42254982076435</v>
      </c>
      <c r="AI1334" s="2">
        <v>6183</v>
      </c>
      <c r="AJ1334" s="2">
        <v>6183</v>
      </c>
      <c r="AK1334" s="2">
        <v>427.42254982076435</v>
      </c>
      <c r="AL1334" s="2" t="s">
        <v>41</v>
      </c>
      <c r="AM1334" s="2">
        <v>998219</v>
      </c>
      <c r="AN1334" s="2">
        <v>999029</v>
      </c>
      <c r="AO1334" s="2">
        <v>455.1649258738438</v>
      </c>
    </row>
    <row r="1335" spans="1:41" x14ac:dyDescent="0.3">
      <c r="A1335" s="2" t="s">
        <v>1374</v>
      </c>
      <c r="B1335" s="2">
        <v>8.434351872953604</v>
      </c>
      <c r="C1335" s="2">
        <v>4.3651038046955684</v>
      </c>
      <c r="D1335" s="2">
        <v>-0.11394788028422198</v>
      </c>
      <c r="E1335" s="4">
        <v>-1.0078502215317164</v>
      </c>
      <c r="F1335" s="2">
        <v>-4.9076107287625035E-7</v>
      </c>
      <c r="G1335" s="2">
        <v>-1.0354542487744105</v>
      </c>
      <c r="H1335" s="2">
        <v>-0.10636311210269656</v>
      </c>
      <c r="I1335" s="2">
        <v>0.91529426631209687</v>
      </c>
      <c r="J1335" s="4">
        <v>1</v>
      </c>
      <c r="K1335" s="2">
        <v>1</v>
      </c>
      <c r="L1335" s="2">
        <v>18.846367727248193</v>
      </c>
      <c r="M1335" s="2">
        <v>57</v>
      </c>
      <c r="N1335" s="2">
        <v>57</v>
      </c>
      <c r="O1335" s="2">
        <v>18.846367727248193</v>
      </c>
      <c r="P1335" s="2" t="s">
        <v>41</v>
      </c>
      <c r="Q1335" s="2">
        <v>999228</v>
      </c>
      <c r="R1335" s="2">
        <v>999402</v>
      </c>
      <c r="S1335" s="2">
        <v>10.412015854294589</v>
      </c>
      <c r="T1335" s="2">
        <v>31</v>
      </c>
      <c r="U1335" s="2">
        <v>31</v>
      </c>
      <c r="V1335" s="2">
        <v>10.412015854294589</v>
      </c>
      <c r="W1335" s="2" t="s">
        <v>41</v>
      </c>
      <c r="X1335" s="2">
        <v>999228</v>
      </c>
      <c r="Y1335" s="2">
        <v>999402</v>
      </c>
      <c r="Z1335" s="2">
        <v>14.62919179077139</v>
      </c>
      <c r="AA1335" s="2">
        <v>14.54922389842171</v>
      </c>
      <c r="AB1335" s="2">
        <v>45</v>
      </c>
      <c r="AC1335" s="2">
        <v>45</v>
      </c>
      <c r="AD1335" s="2">
        <v>14.54922389842171</v>
      </c>
      <c r="AE1335" s="2" t="s">
        <v>41</v>
      </c>
      <c r="AF1335" s="2">
        <v>999228</v>
      </c>
      <c r="AG1335" s="2">
        <v>999402</v>
      </c>
      <c r="AH1335" s="2">
        <v>14.481263922552625</v>
      </c>
      <c r="AI1335" s="2">
        <v>45</v>
      </c>
      <c r="AJ1335" s="2">
        <v>45</v>
      </c>
      <c r="AK1335" s="2">
        <v>14.481263922552625</v>
      </c>
      <c r="AL1335" s="2" t="s">
        <v>41</v>
      </c>
      <c r="AM1335" s="2">
        <v>999228</v>
      </c>
      <c r="AN1335" s="2">
        <v>999402</v>
      </c>
      <c r="AO1335" s="2">
        <v>14.515243910487168</v>
      </c>
    </row>
    <row r="1336" spans="1:41" x14ac:dyDescent="0.3">
      <c r="A1336" s="2" t="s">
        <v>1375</v>
      </c>
      <c r="B1336" s="2">
        <v>8.3250195691906004E-2</v>
      </c>
      <c r="C1336" s="2">
        <v>8.3250195691906004E-2</v>
      </c>
      <c r="D1336" s="2">
        <v>-1.7431744125222179E-3</v>
      </c>
      <c r="E1336" s="4">
        <v>-1.0437083837100247</v>
      </c>
      <c r="F1336" s="2">
        <v>-4.324070245747699E-9</v>
      </c>
      <c r="G1336" s="2">
        <v>-1.1123731451040733</v>
      </c>
      <c r="H1336" s="2">
        <v>-2.2086586611129829E-2</v>
      </c>
      <c r="I1336" s="2">
        <v>0.98237888758583114</v>
      </c>
      <c r="J1336" s="4">
        <v>1</v>
      </c>
      <c r="K1336" s="2">
        <v>1</v>
      </c>
      <c r="L1336" s="2">
        <v>0</v>
      </c>
      <c r="M1336" s="2">
        <v>0</v>
      </c>
      <c r="N1336" s="2">
        <v>0</v>
      </c>
      <c r="O1336" s="2">
        <v>0</v>
      </c>
      <c r="P1336" s="2" t="s">
        <v>41</v>
      </c>
      <c r="Q1336" s="2">
        <v>999533</v>
      </c>
      <c r="R1336" s="2">
        <v>1000235</v>
      </c>
      <c r="S1336" s="2">
        <v>8.3250195691906004E-2</v>
      </c>
      <c r="T1336" s="2">
        <v>1</v>
      </c>
      <c r="U1336" s="2">
        <v>1</v>
      </c>
      <c r="V1336" s="2">
        <v>8.3250195691906004E-2</v>
      </c>
      <c r="W1336" s="2" t="s">
        <v>41</v>
      </c>
      <c r="X1336" s="2">
        <v>999533</v>
      </c>
      <c r="Y1336" s="2">
        <v>1000235</v>
      </c>
      <c r="Z1336" s="2">
        <v>4.1625097845953002E-2</v>
      </c>
      <c r="AA1336" s="2">
        <v>0</v>
      </c>
      <c r="AB1336" s="2">
        <v>0</v>
      </c>
      <c r="AC1336" s="2">
        <v>0</v>
      </c>
      <c r="AD1336" s="2">
        <v>0</v>
      </c>
      <c r="AE1336" s="2" t="s">
        <v>41</v>
      </c>
      <c r="AF1336" s="2">
        <v>999533</v>
      </c>
      <c r="AG1336" s="2">
        <v>1000235</v>
      </c>
      <c r="AH1336" s="2">
        <v>7.9763846866861568E-2</v>
      </c>
      <c r="AI1336" s="2">
        <v>1</v>
      </c>
      <c r="AJ1336" s="2">
        <v>1</v>
      </c>
      <c r="AK1336" s="2">
        <v>7.9763846866861568E-2</v>
      </c>
      <c r="AL1336" s="2" t="s">
        <v>41</v>
      </c>
      <c r="AM1336" s="2">
        <v>999533</v>
      </c>
      <c r="AN1336" s="2">
        <v>1000235</v>
      </c>
      <c r="AO1336" s="2">
        <v>3.9881923433430784E-2</v>
      </c>
    </row>
    <row r="1337" spans="1:41" x14ac:dyDescent="0.3">
      <c r="A1337" s="2" t="s">
        <v>1376</v>
      </c>
      <c r="B1337" s="2">
        <v>0.14065376023036827</v>
      </c>
      <c r="C1337" s="2">
        <v>0.14065376023036827</v>
      </c>
      <c r="D1337" s="2">
        <v>-7.0326880115184134E-2</v>
      </c>
      <c r="E1337" s="4" t="e">
        <f>NA()</f>
        <v>#N/A</v>
      </c>
      <c r="F1337" s="2">
        <v>-7.2318062801216643E-8</v>
      </c>
      <c r="G1337" s="2" t="e">
        <f>NA()</f>
        <v>#N/A</v>
      </c>
      <c r="H1337" s="2">
        <v>-0.39151139843909466</v>
      </c>
      <c r="I1337" s="2">
        <v>0.69541930606846014</v>
      </c>
      <c r="J1337" s="4">
        <v>0.93832690684429632</v>
      </c>
      <c r="K1337" s="2">
        <v>1</v>
      </c>
      <c r="L1337" s="2">
        <v>0</v>
      </c>
      <c r="M1337" s="2">
        <v>0</v>
      </c>
      <c r="N1337" s="2">
        <v>0</v>
      </c>
      <c r="O1337" s="2">
        <v>0</v>
      </c>
      <c r="P1337" s="2" t="s">
        <v>41</v>
      </c>
      <c r="Q1337" s="2">
        <v>1000231</v>
      </c>
      <c r="R1337" s="2">
        <v>1001062</v>
      </c>
      <c r="S1337" s="2">
        <v>0.14065376023036827</v>
      </c>
      <c r="T1337" s="2">
        <v>2</v>
      </c>
      <c r="U1337" s="2">
        <v>2</v>
      </c>
      <c r="V1337" s="2">
        <v>0.14065376023036827</v>
      </c>
      <c r="W1337" s="2" t="s">
        <v>41</v>
      </c>
      <c r="X1337" s="2">
        <v>1000231</v>
      </c>
      <c r="Y1337" s="2">
        <v>1001062</v>
      </c>
      <c r="Z1337" s="2">
        <v>7.0326880115184134E-2</v>
      </c>
      <c r="AA1337" s="2">
        <v>0</v>
      </c>
      <c r="AB1337" s="2">
        <v>0</v>
      </c>
      <c r="AC1337" s="2">
        <v>0</v>
      </c>
      <c r="AD1337" s="2">
        <v>0</v>
      </c>
      <c r="AE1337" s="2" t="s">
        <v>41</v>
      </c>
      <c r="AF1337" s="2">
        <v>1000231</v>
      </c>
      <c r="AG1337" s="2">
        <v>1001062</v>
      </c>
      <c r="AH1337" s="2">
        <v>0</v>
      </c>
      <c r="AI1337" s="2">
        <v>0</v>
      </c>
      <c r="AJ1337" s="2">
        <v>0</v>
      </c>
      <c r="AK1337" s="2">
        <v>0</v>
      </c>
      <c r="AL1337" s="2" t="s">
        <v>41</v>
      </c>
      <c r="AM1337" s="2">
        <v>1000231</v>
      </c>
      <c r="AN1337" s="2">
        <v>1001062</v>
      </c>
      <c r="AO1337" s="2">
        <v>0</v>
      </c>
    </row>
    <row r="1338" spans="1:41" x14ac:dyDescent="0.3">
      <c r="A1338" s="2" t="s">
        <v>1377</v>
      </c>
      <c r="B1338" s="2">
        <v>0.5182974529067782</v>
      </c>
      <c r="C1338" s="2">
        <v>0.5182974529067782</v>
      </c>
      <c r="D1338" s="2">
        <v>-0.2591487264533891</v>
      </c>
      <c r="E1338" s="4" t="e">
        <f>NA()</f>
        <v>#N/A</v>
      </c>
      <c r="F1338" s="2">
        <v>-2.4496644597066505E-7</v>
      </c>
      <c r="G1338" s="2" t="e">
        <f>NA()</f>
        <v>#N/A</v>
      </c>
      <c r="H1338" s="2">
        <v>-0.69086056676060348</v>
      </c>
      <c r="I1338" s="2">
        <v>0.48965324817047917</v>
      </c>
      <c r="J1338" s="4">
        <v>0.81198005596552081</v>
      </c>
      <c r="K1338" s="2">
        <v>1</v>
      </c>
      <c r="L1338" s="2">
        <v>0.5182974529067782</v>
      </c>
      <c r="M1338" s="2">
        <v>1</v>
      </c>
      <c r="N1338" s="2">
        <v>1</v>
      </c>
      <c r="O1338" s="2">
        <v>0.5182974529067782</v>
      </c>
      <c r="P1338" s="2" t="s">
        <v>41</v>
      </c>
      <c r="Q1338" s="2">
        <v>1005307</v>
      </c>
      <c r="R1338" s="2">
        <v>1005418</v>
      </c>
      <c r="S1338" s="2">
        <v>0</v>
      </c>
      <c r="T1338" s="2">
        <v>0</v>
      </c>
      <c r="U1338" s="2">
        <v>0</v>
      </c>
      <c r="V1338" s="2">
        <v>0</v>
      </c>
      <c r="W1338" s="2" t="s">
        <v>41</v>
      </c>
      <c r="X1338" s="2">
        <v>1005307</v>
      </c>
      <c r="Y1338" s="2">
        <v>1005418</v>
      </c>
      <c r="Z1338" s="2">
        <v>0.2591487264533891</v>
      </c>
      <c r="AA1338" s="2">
        <v>0</v>
      </c>
      <c r="AB1338" s="2">
        <v>0</v>
      </c>
      <c r="AC1338" s="2">
        <v>0</v>
      </c>
      <c r="AD1338" s="2">
        <v>0</v>
      </c>
      <c r="AE1338" s="2" t="s">
        <v>41</v>
      </c>
      <c r="AF1338" s="2">
        <v>1005307</v>
      </c>
      <c r="AG1338" s="2">
        <v>1005418</v>
      </c>
      <c r="AH1338" s="2">
        <v>0</v>
      </c>
      <c r="AI1338" s="2">
        <v>0</v>
      </c>
      <c r="AJ1338" s="2">
        <v>0</v>
      </c>
      <c r="AK1338" s="2">
        <v>0</v>
      </c>
      <c r="AL1338" s="2" t="s">
        <v>41</v>
      </c>
      <c r="AM1338" s="2">
        <v>1005307</v>
      </c>
      <c r="AN1338" s="2">
        <v>1005418</v>
      </c>
      <c r="AO1338" s="2">
        <v>0</v>
      </c>
    </row>
    <row r="1339" spans="1:41" x14ac:dyDescent="0.3">
      <c r="A1339" s="2" t="s">
        <v>1378</v>
      </c>
      <c r="B1339" s="2">
        <v>8.979887701145028</v>
      </c>
      <c r="C1339" s="2">
        <v>8.1710251764728596</v>
      </c>
      <c r="D1339" s="2">
        <v>-7.4576636389835009</v>
      </c>
      <c r="E1339" s="4">
        <v>-2.4613565999765901</v>
      </c>
      <c r="F1339" s="2">
        <v>-7.4858564224641913E-6</v>
      </c>
      <c r="G1339" s="2">
        <v>-2.5394264049748565</v>
      </c>
      <c r="H1339" s="2">
        <v>-2.5806564557273108</v>
      </c>
      <c r="I1339" s="2">
        <v>9.8613076412744152E-3</v>
      </c>
      <c r="J1339" s="4">
        <v>5.6122128800773399E-2</v>
      </c>
      <c r="K1339" s="2">
        <v>1</v>
      </c>
      <c r="L1339" s="2">
        <v>13.678703407483782</v>
      </c>
      <c r="M1339" s="2">
        <v>34</v>
      </c>
      <c r="N1339" s="2">
        <v>34</v>
      </c>
      <c r="O1339" s="2">
        <v>13.678703407483782</v>
      </c>
      <c r="P1339" s="2" t="s">
        <v>41</v>
      </c>
      <c r="Q1339" s="2">
        <v>1007899</v>
      </c>
      <c r="R1339" s="2">
        <v>1008042</v>
      </c>
      <c r="S1339" s="2">
        <v>11.443117807832898</v>
      </c>
      <c r="T1339" s="2">
        <v>28</v>
      </c>
      <c r="U1339" s="2">
        <v>28</v>
      </c>
      <c r="V1339" s="2">
        <v>11.443117807832898</v>
      </c>
      <c r="W1339" s="2" t="s">
        <v>41</v>
      </c>
      <c r="X1339" s="2">
        <v>1007899</v>
      </c>
      <c r="Y1339" s="2">
        <v>1008042</v>
      </c>
      <c r="Z1339" s="2">
        <v>12.560910607658339</v>
      </c>
      <c r="AA1339" s="2">
        <v>5.5076782310109227</v>
      </c>
      <c r="AB1339" s="2">
        <v>14</v>
      </c>
      <c r="AC1339" s="2">
        <v>14</v>
      </c>
      <c r="AD1339" s="2">
        <v>5.5076782310109227</v>
      </c>
      <c r="AE1339" s="2" t="s">
        <v>41</v>
      </c>
      <c r="AF1339" s="2">
        <v>1007899</v>
      </c>
      <c r="AG1339" s="2">
        <v>1008042</v>
      </c>
      <c r="AH1339" s="2">
        <v>4.6988157063387535</v>
      </c>
      <c r="AI1339" s="2">
        <v>12</v>
      </c>
      <c r="AJ1339" s="2">
        <v>12</v>
      </c>
      <c r="AK1339" s="2">
        <v>4.6988157063387535</v>
      </c>
      <c r="AL1339" s="2" t="s">
        <v>41</v>
      </c>
      <c r="AM1339" s="2">
        <v>1007899</v>
      </c>
      <c r="AN1339" s="2">
        <v>1008042</v>
      </c>
      <c r="AO1339" s="2">
        <v>5.1032469686748385</v>
      </c>
    </row>
    <row r="1340" spans="1:41" x14ac:dyDescent="0.3">
      <c r="A1340" s="2" t="s">
        <v>1379</v>
      </c>
      <c r="B1340" s="2">
        <v>0</v>
      </c>
      <c r="C1340" s="2">
        <v>0</v>
      </c>
      <c r="D1340" s="2">
        <v>0</v>
      </c>
      <c r="E1340" s="4">
        <v>1</v>
      </c>
      <c r="F1340" s="2">
        <v>0</v>
      </c>
      <c r="G1340" s="2">
        <v>1</v>
      </c>
      <c r="H1340" s="2">
        <v>0</v>
      </c>
      <c r="I1340" s="2">
        <v>1</v>
      </c>
      <c r="J1340" s="4">
        <v>1</v>
      </c>
      <c r="K1340" s="2">
        <v>1</v>
      </c>
      <c r="L1340" s="2">
        <v>0</v>
      </c>
      <c r="M1340" s="2">
        <v>0</v>
      </c>
      <c r="N1340" s="2">
        <v>0</v>
      </c>
      <c r="O1340" s="2">
        <v>0</v>
      </c>
      <c r="P1340" s="2" t="s">
        <v>41</v>
      </c>
      <c r="Q1340" s="2">
        <v>1008382</v>
      </c>
      <c r="R1340" s="2">
        <v>1009396</v>
      </c>
      <c r="S1340" s="2">
        <v>0</v>
      </c>
      <c r="T1340" s="2">
        <v>0</v>
      </c>
      <c r="U1340" s="2">
        <v>0</v>
      </c>
      <c r="V1340" s="2">
        <v>0</v>
      </c>
      <c r="W1340" s="2" t="s">
        <v>41</v>
      </c>
      <c r="X1340" s="2">
        <v>1008382</v>
      </c>
      <c r="Y1340" s="2">
        <v>1009396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 t="s">
        <v>41</v>
      </c>
      <c r="AF1340" s="2">
        <v>1008382</v>
      </c>
      <c r="AG1340" s="2">
        <v>1009396</v>
      </c>
      <c r="AH1340" s="2">
        <v>0</v>
      </c>
      <c r="AI1340" s="2">
        <v>0</v>
      </c>
      <c r="AJ1340" s="2">
        <v>0</v>
      </c>
      <c r="AK1340" s="2">
        <v>0</v>
      </c>
      <c r="AL1340" s="2" t="s">
        <v>41</v>
      </c>
      <c r="AM1340" s="2">
        <v>1008382</v>
      </c>
      <c r="AN1340" s="2">
        <v>1009396</v>
      </c>
      <c r="AO1340" s="2">
        <v>0</v>
      </c>
    </row>
    <row r="1341" spans="1:41" x14ac:dyDescent="0.3">
      <c r="A1341" s="2" t="s">
        <v>1380</v>
      </c>
      <c r="B1341" s="2">
        <v>19.735574445288336</v>
      </c>
      <c r="C1341" s="2">
        <v>5.1267157664598813</v>
      </c>
      <c r="D1341" s="2">
        <v>7.7567722757738977</v>
      </c>
      <c r="E1341" s="4">
        <v>1.1053140428664521</v>
      </c>
      <c r="F1341" s="2">
        <v>5.1736210243709114E-6</v>
      </c>
      <c r="G1341" s="2">
        <v>1.0714159261325678</v>
      </c>
      <c r="H1341" s="2">
        <v>0.52242485752886669</v>
      </c>
      <c r="I1341" s="2">
        <v>0.60137458236540176</v>
      </c>
      <c r="J1341" s="4">
        <v>0.89123848398922023</v>
      </c>
      <c r="K1341" s="2">
        <v>1</v>
      </c>
      <c r="L1341" s="2">
        <v>83.069176159537093</v>
      </c>
      <c r="M1341" s="2">
        <v>888</v>
      </c>
      <c r="N1341" s="2">
        <v>888</v>
      </c>
      <c r="O1341" s="2">
        <v>83.069176159537093</v>
      </c>
      <c r="P1341" s="2" t="s">
        <v>41</v>
      </c>
      <c r="Q1341" s="2">
        <v>1009968</v>
      </c>
      <c r="R1341" s="2">
        <v>1010583</v>
      </c>
      <c r="S1341" s="2">
        <v>64.238287586968099</v>
      </c>
      <c r="T1341" s="2">
        <v>676</v>
      </c>
      <c r="U1341" s="2">
        <v>676</v>
      </c>
      <c r="V1341" s="2">
        <v>64.238287586968099</v>
      </c>
      <c r="W1341" s="2" t="s">
        <v>41</v>
      </c>
      <c r="X1341" s="2">
        <v>1009968</v>
      </c>
      <c r="Y1341" s="2">
        <v>1010583</v>
      </c>
      <c r="Z1341" s="2">
        <v>73.653731873252596</v>
      </c>
      <c r="AA1341" s="2">
        <v>83.973862032256434</v>
      </c>
      <c r="AB1341" s="2">
        <v>918</v>
      </c>
      <c r="AC1341" s="2">
        <v>918</v>
      </c>
      <c r="AD1341" s="2">
        <v>83.973862032256434</v>
      </c>
      <c r="AE1341" s="2" t="s">
        <v>41</v>
      </c>
      <c r="AF1341" s="2">
        <v>1009968</v>
      </c>
      <c r="AG1341" s="2">
        <v>1010583</v>
      </c>
      <c r="AH1341" s="2">
        <v>78.847146265796553</v>
      </c>
      <c r="AI1341" s="2">
        <v>866</v>
      </c>
      <c r="AJ1341" s="2">
        <v>866</v>
      </c>
      <c r="AK1341" s="2">
        <v>78.847146265796553</v>
      </c>
      <c r="AL1341" s="2" t="s">
        <v>41</v>
      </c>
      <c r="AM1341" s="2">
        <v>1009968</v>
      </c>
      <c r="AN1341" s="2">
        <v>1010583</v>
      </c>
      <c r="AO1341" s="2">
        <v>81.410504149026494</v>
      </c>
    </row>
    <row r="1342" spans="1:41" x14ac:dyDescent="0.3">
      <c r="A1342" s="2" t="s">
        <v>1381</v>
      </c>
      <c r="B1342" s="2">
        <v>22.09155717958275</v>
      </c>
      <c r="C1342" s="2">
        <v>16.788835919127749</v>
      </c>
      <c r="D1342" s="2">
        <v>-5.1697209504993964</v>
      </c>
      <c r="E1342" s="4">
        <v>-1.046216198022669</v>
      </c>
      <c r="F1342" s="2">
        <v>-8.5365547468587073E-6</v>
      </c>
      <c r="G1342" s="2">
        <v>-1.0800262123628452</v>
      </c>
      <c r="H1342" s="2">
        <v>-0.74987634052099172</v>
      </c>
      <c r="I1342" s="2">
        <v>0.45332923013323756</v>
      </c>
      <c r="J1342" s="4">
        <v>0.77720948660580569</v>
      </c>
      <c r="K1342" s="2">
        <v>1</v>
      </c>
      <c r="L1342" s="2">
        <v>128.07500273792851</v>
      </c>
      <c r="M1342" s="2">
        <v>1122</v>
      </c>
      <c r="N1342" s="2">
        <v>1122</v>
      </c>
      <c r="O1342" s="2">
        <v>128.07500273792851</v>
      </c>
      <c r="P1342" s="2" t="s">
        <v>41</v>
      </c>
      <c r="Q1342" s="2">
        <v>1011686</v>
      </c>
      <c r="R1342" s="2">
        <v>1012190</v>
      </c>
      <c r="S1342" s="2">
        <v>105.98344555834576</v>
      </c>
      <c r="T1342" s="2">
        <v>914</v>
      </c>
      <c r="U1342" s="2">
        <v>914</v>
      </c>
      <c r="V1342" s="2">
        <v>105.98344555834576</v>
      </c>
      <c r="W1342" s="2" t="s">
        <v>41</v>
      </c>
      <c r="X1342" s="2">
        <v>1011686</v>
      </c>
      <c r="Y1342" s="2">
        <v>1012190</v>
      </c>
      <c r="Z1342" s="2">
        <v>117.02922414813713</v>
      </c>
      <c r="AA1342" s="2">
        <v>111.28616681880077</v>
      </c>
      <c r="AB1342" s="2">
        <v>996</v>
      </c>
      <c r="AC1342" s="2">
        <v>997</v>
      </c>
      <c r="AD1342" s="2">
        <v>111.28616681880077</v>
      </c>
      <c r="AE1342" s="2" t="s">
        <v>41</v>
      </c>
      <c r="AF1342" s="2">
        <v>1011686</v>
      </c>
      <c r="AG1342" s="2">
        <v>1012190</v>
      </c>
      <c r="AH1342" s="2">
        <v>112.43283957647472</v>
      </c>
      <c r="AI1342" s="2">
        <v>1012</v>
      </c>
      <c r="AJ1342" s="2">
        <v>1012</v>
      </c>
      <c r="AK1342" s="2">
        <v>112.43283957647472</v>
      </c>
      <c r="AL1342" s="2" t="s">
        <v>41</v>
      </c>
      <c r="AM1342" s="2">
        <v>1011686</v>
      </c>
      <c r="AN1342" s="2">
        <v>1012190</v>
      </c>
      <c r="AO1342" s="2">
        <v>111.85950319763774</v>
      </c>
    </row>
    <row r="1343" spans="1:41" x14ac:dyDescent="0.3">
      <c r="A1343" s="2" t="s">
        <v>1382</v>
      </c>
      <c r="B1343" s="2">
        <v>0</v>
      </c>
      <c r="C1343" s="2">
        <v>0</v>
      </c>
      <c r="D1343" s="2">
        <v>0</v>
      </c>
      <c r="E1343" s="4">
        <v>1</v>
      </c>
      <c r="F1343" s="2">
        <v>0</v>
      </c>
      <c r="G1343" s="2">
        <v>1</v>
      </c>
      <c r="H1343" s="2">
        <v>0</v>
      </c>
      <c r="I1343" s="2">
        <v>1</v>
      </c>
      <c r="J1343" s="4">
        <v>1</v>
      </c>
      <c r="K1343" s="2">
        <v>1</v>
      </c>
      <c r="L1343" s="2">
        <v>0</v>
      </c>
      <c r="M1343" s="2">
        <v>0</v>
      </c>
      <c r="N1343" s="2">
        <v>0</v>
      </c>
      <c r="O1343" s="2">
        <v>0</v>
      </c>
      <c r="P1343" s="2" t="s">
        <v>41</v>
      </c>
      <c r="Q1343" s="2">
        <v>1012225</v>
      </c>
      <c r="R1343" s="2">
        <v>1012342</v>
      </c>
      <c r="S1343" s="2">
        <v>0</v>
      </c>
      <c r="T1343" s="2">
        <v>0</v>
      </c>
      <c r="U1343" s="2">
        <v>0</v>
      </c>
      <c r="V1343" s="2">
        <v>0</v>
      </c>
      <c r="W1343" s="2" t="s">
        <v>41</v>
      </c>
      <c r="X1343" s="2">
        <v>1012225</v>
      </c>
      <c r="Y1343" s="2">
        <v>1012342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 t="s">
        <v>41</v>
      </c>
      <c r="AF1343" s="2">
        <v>1012225</v>
      </c>
      <c r="AG1343" s="2">
        <v>1012342</v>
      </c>
      <c r="AH1343" s="2">
        <v>0</v>
      </c>
      <c r="AI1343" s="2">
        <v>0</v>
      </c>
      <c r="AJ1343" s="2">
        <v>0</v>
      </c>
      <c r="AK1343" s="2">
        <v>0</v>
      </c>
      <c r="AL1343" s="2" t="s">
        <v>41</v>
      </c>
      <c r="AM1343" s="2">
        <v>1012225</v>
      </c>
      <c r="AN1343" s="2">
        <v>1012342</v>
      </c>
      <c r="AO1343" s="2">
        <v>0</v>
      </c>
    </row>
    <row r="1344" spans="1:41" x14ac:dyDescent="0.3">
      <c r="A1344" s="2" t="s">
        <v>1383</v>
      </c>
      <c r="B1344" s="2">
        <v>112.69127128291331</v>
      </c>
      <c r="C1344" s="2">
        <v>25.376410933413354</v>
      </c>
      <c r="D1344" s="2">
        <v>66.25110361374368</v>
      </c>
      <c r="E1344" s="4">
        <v>1.1966571495271225</v>
      </c>
      <c r="F1344" s="2">
        <v>5.031663649778331E-5</v>
      </c>
      <c r="G1344" s="2">
        <v>1.1505921805521306</v>
      </c>
      <c r="H1344" s="2">
        <v>0.86847253901813104</v>
      </c>
      <c r="I1344" s="2">
        <v>0.38513579120884911</v>
      </c>
      <c r="J1344" s="4">
        <v>0.71683148235289029</v>
      </c>
      <c r="K1344" s="2">
        <v>1</v>
      </c>
      <c r="L1344" s="2">
        <v>293.22889088222485</v>
      </c>
      <c r="M1344" s="2">
        <v>7523</v>
      </c>
      <c r="N1344" s="2">
        <v>7523</v>
      </c>
      <c r="O1344" s="2">
        <v>293.22889088222485</v>
      </c>
      <c r="P1344" s="2" t="s">
        <v>41</v>
      </c>
      <c r="Q1344" s="2">
        <v>1012525</v>
      </c>
      <c r="R1344" s="2">
        <v>1014001</v>
      </c>
      <c r="S1344" s="2">
        <v>380.5437512317248</v>
      </c>
      <c r="T1344" s="2">
        <v>9611</v>
      </c>
      <c r="U1344" s="2">
        <v>9611</v>
      </c>
      <c r="V1344" s="2">
        <v>380.5437512317248</v>
      </c>
      <c r="W1344" s="2" t="s">
        <v>41</v>
      </c>
      <c r="X1344" s="2">
        <v>1012525</v>
      </c>
      <c r="Y1344" s="2">
        <v>1014001</v>
      </c>
      <c r="Z1344" s="2">
        <v>336.88632105697479</v>
      </c>
      <c r="AA1344" s="2">
        <v>400.3546871762988</v>
      </c>
      <c r="AB1344" s="2">
        <v>10504</v>
      </c>
      <c r="AC1344" s="2">
        <v>10504</v>
      </c>
      <c r="AD1344" s="2">
        <v>400.3546871762988</v>
      </c>
      <c r="AE1344" s="2" t="s">
        <v>41</v>
      </c>
      <c r="AF1344" s="2">
        <v>1012525</v>
      </c>
      <c r="AG1344" s="2">
        <v>1014001</v>
      </c>
      <c r="AH1344" s="2">
        <v>405.92016216513815</v>
      </c>
      <c r="AI1344" s="2">
        <v>10700</v>
      </c>
      <c r="AJ1344" s="2">
        <v>10700</v>
      </c>
      <c r="AK1344" s="2">
        <v>405.92016216513815</v>
      </c>
      <c r="AL1344" s="2" t="s">
        <v>41</v>
      </c>
      <c r="AM1344" s="2">
        <v>1012525</v>
      </c>
      <c r="AN1344" s="2">
        <v>1014001</v>
      </c>
      <c r="AO1344" s="2">
        <v>403.13742467071847</v>
      </c>
    </row>
    <row r="1345" spans="1:41" x14ac:dyDescent="0.3">
      <c r="A1345" s="2" t="s">
        <v>1384</v>
      </c>
      <c r="B1345" s="2">
        <v>14.982174047030554</v>
      </c>
      <c r="C1345" s="2">
        <v>14.166379600567666</v>
      </c>
      <c r="D1345" s="2">
        <v>-11.793578622109635</v>
      </c>
      <c r="E1345" s="4">
        <v>-1.0810968021280647</v>
      </c>
      <c r="F1345" s="2">
        <v>-1.6186763551340384E-5</v>
      </c>
      <c r="G1345" s="2">
        <v>-1.1167187596622121</v>
      </c>
      <c r="H1345" s="2">
        <v>-1.3565465595200343</v>
      </c>
      <c r="I1345" s="2">
        <v>0.17492540662072054</v>
      </c>
      <c r="J1345" s="4">
        <v>0.46571140426013469</v>
      </c>
      <c r="K1345" s="2">
        <v>1</v>
      </c>
      <c r="L1345" s="2">
        <v>154.43881970080906</v>
      </c>
      <c r="M1345" s="2">
        <v>604</v>
      </c>
      <c r="N1345" s="2">
        <v>604</v>
      </c>
      <c r="O1345" s="2">
        <v>154.43881970080906</v>
      </c>
      <c r="P1345" s="2" t="s">
        <v>41</v>
      </c>
      <c r="Q1345" s="2">
        <v>1014345</v>
      </c>
      <c r="R1345" s="2">
        <v>1014570</v>
      </c>
      <c r="S1345" s="2">
        <v>160.00021610418798</v>
      </c>
      <c r="T1345" s="2">
        <v>616</v>
      </c>
      <c r="U1345" s="2">
        <v>616</v>
      </c>
      <c r="V1345" s="2">
        <v>160.00021610418798</v>
      </c>
      <c r="W1345" s="2" t="s">
        <v>41</v>
      </c>
      <c r="X1345" s="2">
        <v>1014345</v>
      </c>
      <c r="Y1345" s="2">
        <v>1014570</v>
      </c>
      <c r="Z1345" s="2">
        <v>157.21951790249852</v>
      </c>
      <c r="AA1345" s="2">
        <v>145.01804205715743</v>
      </c>
      <c r="AB1345" s="2">
        <v>580</v>
      </c>
      <c r="AC1345" s="2">
        <v>580</v>
      </c>
      <c r="AD1345" s="2">
        <v>145.01804205715743</v>
      </c>
      <c r="AE1345" s="2" t="s">
        <v>41</v>
      </c>
      <c r="AF1345" s="2">
        <v>1014345</v>
      </c>
      <c r="AG1345" s="2">
        <v>1014570</v>
      </c>
      <c r="AH1345" s="2">
        <v>145.83383650362032</v>
      </c>
      <c r="AI1345" s="2">
        <v>586</v>
      </c>
      <c r="AJ1345" s="2">
        <v>586</v>
      </c>
      <c r="AK1345" s="2">
        <v>145.83383650362032</v>
      </c>
      <c r="AL1345" s="2" t="s">
        <v>41</v>
      </c>
      <c r="AM1345" s="2">
        <v>1014345</v>
      </c>
      <c r="AN1345" s="2">
        <v>1014570</v>
      </c>
      <c r="AO1345" s="2">
        <v>145.42593928038889</v>
      </c>
    </row>
    <row r="1346" spans="1:41" x14ac:dyDescent="0.3">
      <c r="A1346" s="2" t="s">
        <v>1385</v>
      </c>
      <c r="B1346" s="2">
        <v>132.33682446537</v>
      </c>
      <c r="C1346" s="2">
        <v>104.06490112026381</v>
      </c>
      <c r="D1346" s="2">
        <v>-30.774866148938486</v>
      </c>
      <c r="E1346" s="4">
        <v>-1.0457039621843391</v>
      </c>
      <c r="F1346" s="2">
        <v>-5.0256894223101641E-5</v>
      </c>
      <c r="G1346" s="2">
        <v>-1.0782664875687817</v>
      </c>
      <c r="H1346" s="2">
        <v>-1.117182509883113</v>
      </c>
      <c r="I1346" s="2">
        <v>0.26391639547220835</v>
      </c>
      <c r="J1346" s="4">
        <v>0.59336152053691893</v>
      </c>
      <c r="K1346" s="2">
        <v>1</v>
      </c>
      <c r="L1346" s="2">
        <v>770.29553665659114</v>
      </c>
      <c r="M1346" s="2">
        <v>6708</v>
      </c>
      <c r="N1346" s="2">
        <v>6708</v>
      </c>
      <c r="O1346" s="2">
        <v>770.29553665659114</v>
      </c>
      <c r="P1346" s="2" t="s">
        <v>41</v>
      </c>
      <c r="Q1346" s="2">
        <v>1014569</v>
      </c>
      <c r="R1346" s="2">
        <v>1015070</v>
      </c>
      <c r="S1346" s="2">
        <v>637.95871219122114</v>
      </c>
      <c r="T1346" s="2">
        <v>5469</v>
      </c>
      <c r="U1346" s="2">
        <v>5469</v>
      </c>
      <c r="V1346" s="2">
        <v>637.95871219122114</v>
      </c>
      <c r="W1346" s="2" t="s">
        <v>41</v>
      </c>
      <c r="X1346" s="2">
        <v>1014569</v>
      </c>
      <c r="Y1346" s="2">
        <v>1015070</v>
      </c>
      <c r="Z1346" s="2">
        <v>704.12712442390614</v>
      </c>
      <c r="AA1346" s="2">
        <v>680.47388101360787</v>
      </c>
      <c r="AB1346" s="2">
        <v>6060</v>
      </c>
      <c r="AC1346" s="2">
        <v>6060</v>
      </c>
      <c r="AD1346" s="2">
        <v>680.47388101360787</v>
      </c>
      <c r="AE1346" s="2" t="s">
        <v>41</v>
      </c>
      <c r="AF1346" s="2">
        <v>1014569</v>
      </c>
      <c r="AG1346" s="2">
        <v>1015070</v>
      </c>
      <c r="AH1346" s="2">
        <v>666.23063553632733</v>
      </c>
      <c r="AI1346" s="2">
        <v>5961</v>
      </c>
      <c r="AJ1346" s="2">
        <v>5961</v>
      </c>
      <c r="AK1346" s="2">
        <v>666.23063553632733</v>
      </c>
      <c r="AL1346" s="2" t="s">
        <v>41</v>
      </c>
      <c r="AM1346" s="2">
        <v>1014569</v>
      </c>
      <c r="AN1346" s="2">
        <v>1015070</v>
      </c>
      <c r="AO1346" s="2">
        <v>673.35225827496765</v>
      </c>
    </row>
    <row r="1347" spans="1:41" x14ac:dyDescent="0.3">
      <c r="A1347" s="2" t="s">
        <v>1386</v>
      </c>
      <c r="B1347" s="2">
        <v>35.895359087616015</v>
      </c>
      <c r="C1347" s="2">
        <v>15.706072447689763</v>
      </c>
      <c r="D1347" s="2">
        <v>19.341219438605066</v>
      </c>
      <c r="E1347" s="4">
        <v>1.1049338662426846</v>
      </c>
      <c r="F1347" s="2">
        <v>1.2704427106320816E-5</v>
      </c>
      <c r="G1347" s="2">
        <v>1.0700104055438353</v>
      </c>
      <c r="H1347" s="2">
        <v>0.94173238629022105</v>
      </c>
      <c r="I1347" s="2">
        <v>0.34632972466118139</v>
      </c>
      <c r="J1347" s="4">
        <v>0.68460526967907953</v>
      </c>
      <c r="K1347" s="2">
        <v>1</v>
      </c>
      <c r="L1347" s="2">
        <v>194.41282515340362</v>
      </c>
      <c r="M1347" s="2">
        <v>2634</v>
      </c>
      <c r="N1347" s="2">
        <v>2869</v>
      </c>
      <c r="O1347" s="2">
        <v>194.41282515340362</v>
      </c>
      <c r="P1347" s="2" t="s">
        <v>41</v>
      </c>
      <c r="Q1347" s="2">
        <v>1016134</v>
      </c>
      <c r="R1347" s="2">
        <v>1016983</v>
      </c>
      <c r="S1347" s="2">
        <v>174.22353851347737</v>
      </c>
      <c r="T1347" s="2">
        <v>2255</v>
      </c>
      <c r="U1347" s="2">
        <v>2531</v>
      </c>
      <c r="V1347" s="2">
        <v>174.22353851347737</v>
      </c>
      <c r="W1347" s="2" t="s">
        <v>41</v>
      </c>
      <c r="X1347" s="2">
        <v>1016134</v>
      </c>
      <c r="Y1347" s="2">
        <v>1016983</v>
      </c>
      <c r="Z1347" s="2">
        <v>184.31818183344049</v>
      </c>
      <c r="AA1347" s="2">
        <v>210.11889760109338</v>
      </c>
      <c r="AB1347" s="2">
        <v>2911</v>
      </c>
      <c r="AC1347" s="2">
        <v>3171</v>
      </c>
      <c r="AD1347" s="2">
        <v>210.11889760109338</v>
      </c>
      <c r="AE1347" s="2" t="s">
        <v>41</v>
      </c>
      <c r="AF1347" s="2">
        <v>1016134</v>
      </c>
      <c r="AG1347" s="2">
        <v>1016983</v>
      </c>
      <c r="AH1347" s="2">
        <v>197.19990494299773</v>
      </c>
      <c r="AI1347" s="2">
        <v>2734</v>
      </c>
      <c r="AJ1347" s="2">
        <v>2990</v>
      </c>
      <c r="AK1347" s="2">
        <v>197.19990494299773</v>
      </c>
      <c r="AL1347" s="2" t="s">
        <v>41</v>
      </c>
      <c r="AM1347" s="2">
        <v>1016134</v>
      </c>
      <c r="AN1347" s="2">
        <v>1016983</v>
      </c>
      <c r="AO1347" s="2">
        <v>203.65940127204556</v>
      </c>
    </row>
    <row r="1348" spans="1:41" x14ac:dyDescent="0.3">
      <c r="A1348" s="2" t="s">
        <v>1387</v>
      </c>
      <c r="B1348" s="2">
        <v>8.5151680721123775</v>
      </c>
      <c r="C1348" s="2">
        <v>1.7245798932165286</v>
      </c>
      <c r="D1348" s="2">
        <v>-3.4938982239719749</v>
      </c>
      <c r="E1348" s="4">
        <v>-1.1109829942687346</v>
      </c>
      <c r="F1348" s="2">
        <v>-4.4258244996277777E-6</v>
      </c>
      <c r="G1348" s="2">
        <v>-1.1473975140415482</v>
      </c>
      <c r="H1348" s="2">
        <v>-0.77183838640993485</v>
      </c>
      <c r="I1348" s="2">
        <v>0.44021019748996748</v>
      </c>
      <c r="J1348" s="4">
        <v>0.76563882955067264</v>
      </c>
      <c r="K1348" s="2">
        <v>1</v>
      </c>
      <c r="L1348" s="2">
        <v>35.83757184555872</v>
      </c>
      <c r="M1348" s="2">
        <v>413</v>
      </c>
      <c r="N1348" s="2">
        <v>413</v>
      </c>
      <c r="O1348" s="2">
        <v>35.83757184555872</v>
      </c>
      <c r="P1348" s="2" t="s">
        <v>41</v>
      </c>
      <c r="Q1348" s="2">
        <v>1018789</v>
      </c>
      <c r="R1348" s="2">
        <v>1019452</v>
      </c>
      <c r="S1348" s="2">
        <v>34.112991952342192</v>
      </c>
      <c r="T1348" s="2">
        <v>387</v>
      </c>
      <c r="U1348" s="2">
        <v>387</v>
      </c>
      <c r="V1348" s="2">
        <v>34.112991952342192</v>
      </c>
      <c r="W1348" s="2" t="s">
        <v>41</v>
      </c>
      <c r="X1348" s="2">
        <v>1018789</v>
      </c>
      <c r="Y1348" s="2">
        <v>1019452</v>
      </c>
      <c r="Z1348" s="2">
        <v>34.975281898950456</v>
      </c>
      <c r="AA1348" s="2">
        <v>27.322403773446343</v>
      </c>
      <c r="AB1348" s="2">
        <v>322</v>
      </c>
      <c r="AC1348" s="2">
        <v>322</v>
      </c>
      <c r="AD1348" s="2">
        <v>27.322403773446343</v>
      </c>
      <c r="AE1348" s="2" t="s">
        <v>41</v>
      </c>
      <c r="AF1348" s="2">
        <v>1018789</v>
      </c>
      <c r="AG1348" s="2">
        <v>1019452</v>
      </c>
      <c r="AH1348" s="2">
        <v>35.640363576510616</v>
      </c>
      <c r="AI1348" s="2">
        <v>422</v>
      </c>
      <c r="AJ1348" s="2">
        <v>422</v>
      </c>
      <c r="AK1348" s="2">
        <v>35.640363576510616</v>
      </c>
      <c r="AL1348" s="2" t="s">
        <v>41</v>
      </c>
      <c r="AM1348" s="2">
        <v>1018789</v>
      </c>
      <c r="AN1348" s="2">
        <v>1019452</v>
      </c>
      <c r="AO1348" s="2">
        <v>31.481383674978481</v>
      </c>
    </row>
    <row r="1349" spans="1:41" x14ac:dyDescent="0.3">
      <c r="A1349" s="2" t="s">
        <v>1388</v>
      </c>
      <c r="B1349" s="2">
        <v>8.7954970246290145</v>
      </c>
      <c r="C1349" s="2">
        <v>5.4514455174990673</v>
      </c>
      <c r="D1349" s="2">
        <v>-4.6073429104919228</v>
      </c>
      <c r="E1349" s="4">
        <v>-1.1133287528314681</v>
      </c>
      <c r="F1349" s="2">
        <v>-5.8037864152986907E-6</v>
      </c>
      <c r="G1349" s="2">
        <v>-1.1497519473187741</v>
      </c>
      <c r="H1349" s="2">
        <v>-0.91261699366061699</v>
      </c>
      <c r="I1349" s="2">
        <v>0.36144406740701129</v>
      </c>
      <c r="J1349" s="4">
        <v>0.69773268689924883</v>
      </c>
      <c r="K1349" s="2">
        <v>1</v>
      </c>
      <c r="L1349" s="2">
        <v>47.778140058812262</v>
      </c>
      <c r="M1349" s="2">
        <v>872</v>
      </c>
      <c r="N1349" s="2">
        <v>872</v>
      </c>
      <c r="O1349" s="2">
        <v>47.778140058812262</v>
      </c>
      <c r="P1349" s="2" t="s">
        <v>41</v>
      </c>
      <c r="Q1349" s="2">
        <v>1019467</v>
      </c>
      <c r="R1349" s="2">
        <v>1020517</v>
      </c>
      <c r="S1349" s="2">
        <v>42.745883337668033</v>
      </c>
      <c r="T1349" s="2">
        <v>767</v>
      </c>
      <c r="U1349" s="2">
        <v>768</v>
      </c>
      <c r="V1349" s="2">
        <v>42.745883337668033</v>
      </c>
      <c r="W1349" s="2" t="s">
        <v>41</v>
      </c>
      <c r="X1349" s="2">
        <v>1019467</v>
      </c>
      <c r="Y1349" s="2">
        <v>1020517</v>
      </c>
      <c r="Z1349" s="2">
        <v>45.262011698240144</v>
      </c>
      <c r="AA1349" s="2">
        <v>42.326694541313195</v>
      </c>
      <c r="AB1349" s="2">
        <v>790</v>
      </c>
      <c r="AC1349" s="2">
        <v>790</v>
      </c>
      <c r="AD1349" s="2">
        <v>42.326694541313195</v>
      </c>
      <c r="AE1349" s="2" t="s">
        <v>41</v>
      </c>
      <c r="AF1349" s="2">
        <v>1019467</v>
      </c>
      <c r="AG1349" s="2">
        <v>1020517</v>
      </c>
      <c r="AH1349" s="2">
        <v>38.982643034183248</v>
      </c>
      <c r="AI1349" s="2">
        <v>731</v>
      </c>
      <c r="AJ1349" s="2">
        <v>731</v>
      </c>
      <c r="AK1349" s="2">
        <v>38.982643034183248</v>
      </c>
      <c r="AL1349" s="2" t="s">
        <v>41</v>
      </c>
      <c r="AM1349" s="2">
        <v>1019467</v>
      </c>
      <c r="AN1349" s="2">
        <v>1020517</v>
      </c>
      <c r="AO1349" s="2">
        <v>40.654668787748221</v>
      </c>
    </row>
    <row r="1350" spans="1:41" x14ac:dyDescent="0.3">
      <c r="A1350" s="2" t="s">
        <v>1389</v>
      </c>
      <c r="B1350" s="2">
        <v>18.212155902702648</v>
      </c>
      <c r="C1350" s="2">
        <v>15.537193011027625</v>
      </c>
      <c r="D1350" s="2">
        <v>5.8467196105547146</v>
      </c>
      <c r="E1350" s="4">
        <v>1.0096935346189266</v>
      </c>
      <c r="F1350" s="2">
        <v>-1.3384335049165461E-5</v>
      </c>
      <c r="G1350" s="2">
        <v>-1.0230465207322925</v>
      </c>
      <c r="H1350" s="2">
        <v>-0.56099918702554874</v>
      </c>
      <c r="I1350" s="2">
        <v>0.57479812197823432</v>
      </c>
      <c r="J1350" s="4">
        <v>0.87904413895104316</v>
      </c>
      <c r="K1350" s="2">
        <v>1</v>
      </c>
      <c r="L1350" s="2">
        <v>607.75346328895557</v>
      </c>
      <c r="M1350" s="2">
        <v>4627</v>
      </c>
      <c r="N1350" s="2">
        <v>4627</v>
      </c>
      <c r="O1350" s="2">
        <v>607.75346328895557</v>
      </c>
      <c r="P1350" s="2" t="s">
        <v>41</v>
      </c>
      <c r="Q1350" s="2">
        <v>1020728</v>
      </c>
      <c r="R1350" s="2">
        <v>1021166</v>
      </c>
      <c r="S1350" s="2">
        <v>598.55978371568722</v>
      </c>
      <c r="T1350" s="2">
        <v>4486</v>
      </c>
      <c r="U1350" s="2">
        <v>4486</v>
      </c>
      <c r="V1350" s="2">
        <v>598.55978371568722</v>
      </c>
      <c r="W1350" s="2" t="s">
        <v>41</v>
      </c>
      <c r="X1350" s="2">
        <v>1020728</v>
      </c>
      <c r="Y1350" s="2">
        <v>1021166</v>
      </c>
      <c r="Z1350" s="2">
        <v>603.15662350232139</v>
      </c>
      <c r="AA1350" s="2">
        <v>616.77193961838987</v>
      </c>
      <c r="AB1350" s="2">
        <v>4802</v>
      </c>
      <c r="AC1350" s="2">
        <v>4802</v>
      </c>
      <c r="AD1350" s="2">
        <v>616.77193961838987</v>
      </c>
      <c r="AE1350" s="2" t="s">
        <v>41</v>
      </c>
      <c r="AF1350" s="2">
        <v>1020728</v>
      </c>
      <c r="AG1350" s="2">
        <v>1021166</v>
      </c>
      <c r="AH1350" s="2">
        <v>601.23474660736224</v>
      </c>
      <c r="AI1350" s="2">
        <v>4703</v>
      </c>
      <c r="AJ1350" s="2">
        <v>4703</v>
      </c>
      <c r="AK1350" s="2">
        <v>601.23474660736224</v>
      </c>
      <c r="AL1350" s="2" t="s">
        <v>41</v>
      </c>
      <c r="AM1350" s="2">
        <v>1020728</v>
      </c>
      <c r="AN1350" s="2">
        <v>1021166</v>
      </c>
      <c r="AO1350" s="2">
        <v>609.00334311287611</v>
      </c>
    </row>
    <row r="1351" spans="1:41" x14ac:dyDescent="0.3">
      <c r="A1351" s="2" t="s">
        <v>1390</v>
      </c>
      <c r="B1351" s="2">
        <v>51.796583085633301</v>
      </c>
      <c r="C1351" s="2">
        <v>18.196801927517072</v>
      </c>
      <c r="D1351" s="2">
        <v>33.164267842054983</v>
      </c>
      <c r="E1351" s="4">
        <v>1.1158050719277361</v>
      </c>
      <c r="F1351" s="2">
        <v>2.1429868442249863E-5</v>
      </c>
      <c r="G1351" s="2">
        <v>1.0756449240338462</v>
      </c>
      <c r="H1351" s="2">
        <v>1.2712862865715582</v>
      </c>
      <c r="I1351" s="2">
        <v>0.2036268907832286</v>
      </c>
      <c r="J1351" s="4">
        <v>0.50955067161805068</v>
      </c>
      <c r="K1351" s="2">
        <v>1</v>
      </c>
      <c r="L1351" s="2">
        <v>269.58020737338643</v>
      </c>
      <c r="M1351" s="2">
        <v>1223</v>
      </c>
      <c r="N1351" s="2">
        <v>1223</v>
      </c>
      <c r="O1351" s="2">
        <v>269.58020737338643</v>
      </c>
      <c r="P1351" s="2" t="s">
        <v>41</v>
      </c>
      <c r="Q1351" s="2">
        <v>1021217</v>
      </c>
      <c r="R1351" s="2">
        <v>1021478</v>
      </c>
      <c r="S1351" s="2">
        <v>303.17998853150266</v>
      </c>
      <c r="T1351" s="2">
        <v>1354</v>
      </c>
      <c r="U1351" s="2">
        <v>1354</v>
      </c>
      <c r="V1351" s="2">
        <v>303.17998853150266</v>
      </c>
      <c r="W1351" s="2" t="s">
        <v>41</v>
      </c>
      <c r="X1351" s="2">
        <v>1021217</v>
      </c>
      <c r="Y1351" s="2">
        <v>1021478</v>
      </c>
      <c r="Z1351" s="2">
        <v>286.38009795244454</v>
      </c>
      <c r="AA1351" s="2">
        <v>317.71194112997927</v>
      </c>
      <c r="AB1351" s="2">
        <v>1474</v>
      </c>
      <c r="AC1351" s="2">
        <v>1474</v>
      </c>
      <c r="AD1351" s="2">
        <v>317.71194112997927</v>
      </c>
      <c r="AE1351" s="2" t="s">
        <v>41</v>
      </c>
      <c r="AF1351" s="2">
        <v>1021217</v>
      </c>
      <c r="AG1351" s="2">
        <v>1021478</v>
      </c>
      <c r="AH1351" s="2">
        <v>321.37679045901973</v>
      </c>
      <c r="AI1351" s="2">
        <v>1498</v>
      </c>
      <c r="AJ1351" s="2">
        <v>1498</v>
      </c>
      <c r="AK1351" s="2">
        <v>321.37679045901973</v>
      </c>
      <c r="AL1351" s="2" t="s">
        <v>41</v>
      </c>
      <c r="AM1351" s="2">
        <v>1021217</v>
      </c>
      <c r="AN1351" s="2">
        <v>1021478</v>
      </c>
      <c r="AO1351" s="2">
        <v>319.54436579449953</v>
      </c>
    </row>
    <row r="1352" spans="1:41" x14ac:dyDescent="0.3">
      <c r="A1352" s="2" t="s">
        <v>1391</v>
      </c>
      <c r="B1352" s="2">
        <v>27.409940166420967</v>
      </c>
      <c r="C1352" s="2">
        <v>14.074844501258525</v>
      </c>
      <c r="D1352" s="2">
        <v>13.144990412118943</v>
      </c>
      <c r="E1352" s="4">
        <v>1.0550398578195319</v>
      </c>
      <c r="F1352" s="2">
        <v>5.1414855110234851E-6</v>
      </c>
      <c r="G1352" s="2">
        <v>1.0218549056177484</v>
      </c>
      <c r="H1352" s="2">
        <v>0.33873573264880313</v>
      </c>
      <c r="I1352" s="2">
        <v>0.73480883665685881</v>
      </c>
      <c r="J1352" s="4">
        <v>0.95700011798218976</v>
      </c>
      <c r="K1352" s="2">
        <v>1</v>
      </c>
      <c r="L1352" s="2">
        <v>231.59922337965187</v>
      </c>
      <c r="M1352" s="2">
        <v>785</v>
      </c>
      <c r="N1352" s="2">
        <v>785</v>
      </c>
      <c r="O1352" s="2">
        <v>231.59922337965187</v>
      </c>
      <c r="P1352" s="2" t="s">
        <v>41</v>
      </c>
      <c r="Q1352" s="2">
        <v>1021489</v>
      </c>
      <c r="R1352" s="2">
        <v>1021684</v>
      </c>
      <c r="S1352" s="2">
        <v>246.0542783869974</v>
      </c>
      <c r="T1352" s="2">
        <v>821</v>
      </c>
      <c r="U1352" s="2">
        <v>821</v>
      </c>
      <c r="V1352" s="2">
        <v>246.0542783869974</v>
      </c>
      <c r="W1352" s="2" t="s">
        <v>41</v>
      </c>
      <c r="X1352" s="2">
        <v>1021489</v>
      </c>
      <c r="Y1352" s="2">
        <v>1021684</v>
      </c>
      <c r="Z1352" s="2">
        <v>238.82675088332462</v>
      </c>
      <c r="AA1352" s="2">
        <v>244.93431904481432</v>
      </c>
      <c r="AB1352" s="2">
        <v>849</v>
      </c>
      <c r="AC1352" s="2">
        <v>849</v>
      </c>
      <c r="AD1352" s="2">
        <v>244.93431904481432</v>
      </c>
      <c r="AE1352" s="2" t="s">
        <v>41</v>
      </c>
      <c r="AF1352" s="2">
        <v>1021489</v>
      </c>
      <c r="AG1352" s="2">
        <v>1021684</v>
      </c>
      <c r="AH1352" s="2">
        <v>259.00916354607284</v>
      </c>
      <c r="AI1352" s="2">
        <v>902</v>
      </c>
      <c r="AJ1352" s="2">
        <v>902</v>
      </c>
      <c r="AK1352" s="2">
        <v>259.00916354607284</v>
      </c>
      <c r="AL1352" s="2" t="s">
        <v>41</v>
      </c>
      <c r="AM1352" s="2">
        <v>1021489</v>
      </c>
      <c r="AN1352" s="2">
        <v>1021684</v>
      </c>
      <c r="AO1352" s="2">
        <v>251.97174129544356</v>
      </c>
    </row>
    <row r="1353" spans="1:41" x14ac:dyDescent="0.3">
      <c r="A1353" s="2" t="s">
        <v>1392</v>
      </c>
      <c r="B1353" s="2">
        <v>28.952985699063177</v>
      </c>
      <c r="C1353" s="2">
        <v>24.545207996529129</v>
      </c>
      <c r="D1353" s="2">
        <v>-8.827879475887741</v>
      </c>
      <c r="E1353" s="4">
        <v>-1.1214909876930323</v>
      </c>
      <c r="F1353" s="2">
        <v>-1.0785541604556301E-5</v>
      </c>
      <c r="G1353" s="2">
        <v>-1.1557138357354768</v>
      </c>
      <c r="H1353" s="2">
        <v>-0.87760190683313588</v>
      </c>
      <c r="I1353" s="2">
        <v>0.38015985082049264</v>
      </c>
      <c r="J1353" s="4">
        <v>0.71188483883314957</v>
      </c>
      <c r="K1353" s="2">
        <v>1</v>
      </c>
      <c r="L1353" s="2">
        <v>93.76331751245047</v>
      </c>
      <c r="M1353" s="2">
        <v>1149</v>
      </c>
      <c r="N1353" s="2">
        <v>1149</v>
      </c>
      <c r="O1353" s="2">
        <v>93.76331751245047</v>
      </c>
      <c r="P1353" s="2" t="s">
        <v>41</v>
      </c>
      <c r="Q1353" s="2">
        <v>1021934</v>
      </c>
      <c r="R1353" s="2">
        <v>1022639</v>
      </c>
      <c r="S1353" s="2">
        <v>69.218109515921341</v>
      </c>
      <c r="T1353" s="2">
        <v>835</v>
      </c>
      <c r="U1353" s="2">
        <v>835</v>
      </c>
      <c r="V1353" s="2">
        <v>69.218109515921341</v>
      </c>
      <c r="W1353" s="2" t="s">
        <v>41</v>
      </c>
      <c r="X1353" s="2">
        <v>1021934</v>
      </c>
      <c r="Y1353" s="2">
        <v>1022639</v>
      </c>
      <c r="Z1353" s="2">
        <v>81.490713514185899</v>
      </c>
      <c r="AA1353" s="2">
        <v>80.515336263209022</v>
      </c>
      <c r="AB1353" s="2">
        <v>1009</v>
      </c>
      <c r="AC1353" s="2">
        <v>1009</v>
      </c>
      <c r="AD1353" s="2">
        <v>80.515336263209022</v>
      </c>
      <c r="AE1353" s="2" t="s">
        <v>41</v>
      </c>
      <c r="AF1353" s="2">
        <v>1021934</v>
      </c>
      <c r="AG1353" s="2">
        <v>1022639</v>
      </c>
      <c r="AH1353" s="2">
        <v>64.810331813387293</v>
      </c>
      <c r="AI1353" s="2">
        <v>816</v>
      </c>
      <c r="AJ1353" s="2">
        <v>816</v>
      </c>
      <c r="AK1353" s="2">
        <v>64.810331813387293</v>
      </c>
      <c r="AL1353" s="2" t="s">
        <v>41</v>
      </c>
      <c r="AM1353" s="2">
        <v>1021934</v>
      </c>
      <c r="AN1353" s="2">
        <v>1022639</v>
      </c>
      <c r="AO1353" s="2">
        <v>72.662834038298158</v>
      </c>
    </row>
    <row r="1354" spans="1:41" x14ac:dyDescent="0.3">
      <c r="A1354" s="2" t="s">
        <v>1393</v>
      </c>
      <c r="B1354" s="2">
        <v>380.27557816921239</v>
      </c>
      <c r="C1354" s="2">
        <v>198.09260718512701</v>
      </c>
      <c r="D1354" s="2">
        <v>65.176109271918222</v>
      </c>
      <c r="E1354" s="4">
        <v>1.1558132569059278</v>
      </c>
      <c r="F1354" s="2">
        <v>5.5415357351088726E-5</v>
      </c>
      <c r="G1354" s="2">
        <v>1.1368527683109528</v>
      </c>
      <c r="H1354" s="2">
        <v>0.30408407579308405</v>
      </c>
      <c r="I1354" s="2">
        <v>0.76106386299927342</v>
      </c>
      <c r="J1354" s="4">
        <v>0.96503596097896116</v>
      </c>
      <c r="K1354" s="2">
        <v>1</v>
      </c>
      <c r="L1354" s="2">
        <v>608.43409176229329</v>
      </c>
      <c r="M1354" s="2">
        <v>4188</v>
      </c>
      <c r="N1354" s="2">
        <v>4188</v>
      </c>
      <c r="O1354" s="2">
        <v>608.43409176229329</v>
      </c>
      <c r="P1354" s="2" t="s">
        <v>41</v>
      </c>
      <c r="Q1354" s="2">
        <v>1022963</v>
      </c>
      <c r="R1354" s="2">
        <v>1023359</v>
      </c>
      <c r="S1354" s="2">
        <v>228.15851359308093</v>
      </c>
      <c r="T1354" s="2">
        <v>1546</v>
      </c>
      <c r="U1354" s="2">
        <v>1546</v>
      </c>
      <c r="V1354" s="2">
        <v>228.15851359308093</v>
      </c>
      <c r="W1354" s="2" t="s">
        <v>41</v>
      </c>
      <c r="X1354" s="2">
        <v>1022963</v>
      </c>
      <c r="Y1354" s="2">
        <v>1023359</v>
      </c>
      <c r="Z1354" s="2">
        <v>418.29630267768709</v>
      </c>
      <c r="AA1354" s="2">
        <v>556.60333932204435</v>
      </c>
      <c r="AB1354" s="2">
        <v>3918</v>
      </c>
      <c r="AC1354" s="2">
        <v>3918</v>
      </c>
      <c r="AD1354" s="2">
        <v>556.60333932204435</v>
      </c>
      <c r="AE1354" s="2" t="s">
        <v>41</v>
      </c>
      <c r="AF1354" s="2">
        <v>1022963</v>
      </c>
      <c r="AG1354" s="2">
        <v>1023359</v>
      </c>
      <c r="AH1354" s="2">
        <v>410.34148457716628</v>
      </c>
      <c r="AI1354" s="2">
        <v>2902</v>
      </c>
      <c r="AJ1354" s="2">
        <v>2902</v>
      </c>
      <c r="AK1354" s="2">
        <v>410.34148457716628</v>
      </c>
      <c r="AL1354" s="2" t="s">
        <v>41</v>
      </c>
      <c r="AM1354" s="2">
        <v>1022963</v>
      </c>
      <c r="AN1354" s="2">
        <v>1023359</v>
      </c>
      <c r="AO1354" s="2">
        <v>483.47241194960532</v>
      </c>
    </row>
    <row r="1355" spans="1:41" x14ac:dyDescent="0.3">
      <c r="A1355" s="2" t="s">
        <v>1394</v>
      </c>
      <c r="B1355" s="2">
        <v>28.363110062058517</v>
      </c>
      <c r="C1355" s="2">
        <v>3.2331443544779077</v>
      </c>
      <c r="D1355" s="2">
        <v>15.131098908989536</v>
      </c>
      <c r="E1355" s="4">
        <v>1.3985767101725097</v>
      </c>
      <c r="F1355" s="2">
        <v>1.362329489306422E-5</v>
      </c>
      <c r="G1355" s="2">
        <v>1.368119263512052</v>
      </c>
      <c r="H1355" s="2">
        <v>1.1262886435999502</v>
      </c>
      <c r="I1355" s="2">
        <v>0.26004345944664653</v>
      </c>
      <c r="J1355" s="4">
        <v>0.58968075766046257</v>
      </c>
      <c r="K1355" s="2">
        <v>1</v>
      </c>
      <c r="L1355" s="2">
        <v>50.527810391908574</v>
      </c>
      <c r="M1355" s="2">
        <v>772</v>
      </c>
      <c r="N1355" s="2">
        <v>772</v>
      </c>
      <c r="O1355" s="2">
        <v>50.527810391908574</v>
      </c>
      <c r="P1355" s="2" t="s">
        <v>41</v>
      </c>
      <c r="Q1355" s="2">
        <v>1054323</v>
      </c>
      <c r="R1355" s="2">
        <v>1055202</v>
      </c>
      <c r="S1355" s="2">
        <v>25.397844684327964</v>
      </c>
      <c r="T1355" s="2">
        <v>382</v>
      </c>
      <c r="U1355" s="2">
        <v>382</v>
      </c>
      <c r="V1355" s="2">
        <v>25.397844684327964</v>
      </c>
      <c r="W1355" s="2" t="s">
        <v>41</v>
      </c>
      <c r="X1355" s="2">
        <v>1054323</v>
      </c>
      <c r="Y1355" s="2">
        <v>1055202</v>
      </c>
      <c r="Z1355" s="2">
        <v>37.962827538118269</v>
      </c>
      <c r="AA1355" s="2">
        <v>53.760954746386481</v>
      </c>
      <c r="AB1355" s="2">
        <v>840</v>
      </c>
      <c r="AC1355" s="2">
        <v>840</v>
      </c>
      <c r="AD1355" s="2">
        <v>53.760954746386481</v>
      </c>
      <c r="AE1355" s="2" t="s">
        <v>41</v>
      </c>
      <c r="AF1355" s="2">
        <v>1054323</v>
      </c>
      <c r="AG1355" s="2">
        <v>1055202</v>
      </c>
      <c r="AH1355" s="2">
        <v>52.426898147829121</v>
      </c>
      <c r="AI1355" s="2">
        <v>823</v>
      </c>
      <c r="AJ1355" s="2">
        <v>823</v>
      </c>
      <c r="AK1355" s="2">
        <v>52.426898147829121</v>
      </c>
      <c r="AL1355" s="2" t="s">
        <v>41</v>
      </c>
      <c r="AM1355" s="2">
        <v>1054323</v>
      </c>
      <c r="AN1355" s="2">
        <v>1055202</v>
      </c>
      <c r="AO1355" s="2">
        <v>53.093926447107805</v>
      </c>
    </row>
    <row r="1356" spans="1:41" x14ac:dyDescent="0.3">
      <c r="A1356" s="2" t="s">
        <v>1395</v>
      </c>
      <c r="B1356" s="2">
        <v>21.459725836762907</v>
      </c>
      <c r="C1356" s="2">
        <v>4.4667674811753386</v>
      </c>
      <c r="D1356" s="2">
        <v>10.221740548948347</v>
      </c>
      <c r="E1356" s="4">
        <v>1.1897086696573815</v>
      </c>
      <c r="F1356" s="2">
        <v>8.2406573621599612E-6</v>
      </c>
      <c r="G1356" s="2">
        <v>1.1557116474958409</v>
      </c>
      <c r="H1356" s="2">
        <v>0.88476726468441524</v>
      </c>
      <c r="I1356" s="2">
        <v>0.37628222600279182</v>
      </c>
      <c r="J1356" s="4">
        <v>0.71188483883314957</v>
      </c>
      <c r="K1356" s="2">
        <v>1</v>
      </c>
      <c r="L1356" s="2">
        <v>62.885853086279127</v>
      </c>
      <c r="M1356" s="2">
        <v>3758</v>
      </c>
      <c r="N1356" s="2">
        <v>3758</v>
      </c>
      <c r="O1356" s="2">
        <v>62.885853086279127</v>
      </c>
      <c r="P1356" s="2" t="s">
        <v>41</v>
      </c>
      <c r="Q1356" s="2">
        <v>1055220</v>
      </c>
      <c r="R1356" s="2">
        <v>1058658</v>
      </c>
      <c r="S1356" s="2">
        <v>44.876649991825353</v>
      </c>
      <c r="T1356" s="2">
        <v>2640</v>
      </c>
      <c r="U1356" s="2">
        <v>2640</v>
      </c>
      <c r="V1356" s="2">
        <v>44.876649991825353</v>
      </c>
      <c r="W1356" s="2" t="s">
        <v>41</v>
      </c>
      <c r="X1356" s="2">
        <v>1055220</v>
      </c>
      <c r="Y1356" s="2">
        <v>1058658</v>
      </c>
      <c r="Z1356" s="2">
        <v>53.881251539052244</v>
      </c>
      <c r="AA1356" s="2">
        <v>61.869608347412921</v>
      </c>
      <c r="AB1356" s="2">
        <v>3781</v>
      </c>
      <c r="AC1356" s="2">
        <v>3781</v>
      </c>
      <c r="AD1356" s="2">
        <v>61.869608347412921</v>
      </c>
      <c r="AE1356" s="2" t="s">
        <v>41</v>
      </c>
      <c r="AF1356" s="2">
        <v>1055220</v>
      </c>
      <c r="AG1356" s="2">
        <v>1058658</v>
      </c>
      <c r="AH1356" s="2">
        <v>66.33637582858826</v>
      </c>
      <c r="AI1356" s="2">
        <v>4073</v>
      </c>
      <c r="AJ1356" s="2">
        <v>4073</v>
      </c>
      <c r="AK1356" s="2">
        <v>66.33637582858826</v>
      </c>
      <c r="AL1356" s="2" t="s">
        <v>41</v>
      </c>
      <c r="AM1356" s="2">
        <v>1055220</v>
      </c>
      <c r="AN1356" s="2">
        <v>1058658</v>
      </c>
      <c r="AO1356" s="2">
        <v>64.10299208800059</v>
      </c>
    </row>
    <row r="1357" spans="1:41" x14ac:dyDescent="0.3">
      <c r="A1357" s="2" t="s">
        <v>1396</v>
      </c>
      <c r="B1357" s="2">
        <v>560.17525718863362</v>
      </c>
      <c r="C1357" s="2">
        <v>376.3994633659338</v>
      </c>
      <c r="D1357" s="2">
        <v>-366.44556416760679</v>
      </c>
      <c r="E1357" s="4">
        <v>-1.2162428526402624</v>
      </c>
      <c r="F1357" s="2">
        <v>-4.2248924524723947E-4</v>
      </c>
      <c r="G1357" s="2">
        <v>-1.2615491473692368</v>
      </c>
      <c r="H1357" s="2">
        <v>-2.1448550811060207</v>
      </c>
      <c r="I1357" s="2">
        <v>3.1964526701951913E-2</v>
      </c>
      <c r="J1357" s="4">
        <v>0.14155718968007278</v>
      </c>
      <c r="K1357" s="2">
        <v>1</v>
      </c>
      <c r="L1357" s="2">
        <v>1959.205738450999</v>
      </c>
      <c r="M1357" s="2">
        <v>21761</v>
      </c>
      <c r="N1357" s="2">
        <v>21761</v>
      </c>
      <c r="O1357" s="2">
        <v>1959.205738450999</v>
      </c>
      <c r="P1357" s="2" t="s">
        <v>41</v>
      </c>
      <c r="Q1357" s="2">
        <v>1059034</v>
      </c>
      <c r="R1357" s="2">
        <v>1059673</v>
      </c>
      <c r="S1357" s="2">
        <v>2162.8893306703526</v>
      </c>
      <c r="T1357" s="2">
        <v>23649</v>
      </c>
      <c r="U1357" s="2">
        <v>23649</v>
      </c>
      <c r="V1357" s="2">
        <v>2162.8893306703526</v>
      </c>
      <c r="W1357" s="2" t="s">
        <v>41</v>
      </c>
      <c r="X1357" s="2">
        <v>1059034</v>
      </c>
      <c r="Y1357" s="2">
        <v>1059673</v>
      </c>
      <c r="Z1357" s="2">
        <v>2061.0475345606756</v>
      </c>
      <c r="AA1357" s="2">
        <v>1786.4898673044188</v>
      </c>
      <c r="AB1357" s="2">
        <v>20292</v>
      </c>
      <c r="AC1357" s="2">
        <v>20292</v>
      </c>
      <c r="AD1357" s="2">
        <v>1786.4898673044188</v>
      </c>
      <c r="AE1357" s="2" t="s">
        <v>41</v>
      </c>
      <c r="AF1357" s="2">
        <v>1059034</v>
      </c>
      <c r="AG1357" s="2">
        <v>1059673</v>
      </c>
      <c r="AH1357" s="2">
        <v>1602.714073481719</v>
      </c>
      <c r="AI1357" s="2">
        <v>18289</v>
      </c>
      <c r="AJ1357" s="2">
        <v>18290</v>
      </c>
      <c r="AK1357" s="2">
        <v>1602.714073481719</v>
      </c>
      <c r="AL1357" s="2" t="s">
        <v>41</v>
      </c>
      <c r="AM1357" s="2">
        <v>1059034</v>
      </c>
      <c r="AN1357" s="2">
        <v>1059673</v>
      </c>
      <c r="AO1357" s="2">
        <v>1694.6019703930688</v>
      </c>
    </row>
    <row r="1358" spans="1:41" x14ac:dyDescent="0.3">
      <c r="A1358" s="2" t="s">
        <v>1397</v>
      </c>
      <c r="B1358" s="2">
        <v>26.048081929251197</v>
      </c>
      <c r="C1358" s="2">
        <v>23.53697620824849</v>
      </c>
      <c r="D1358" s="2">
        <v>11.880057766843748</v>
      </c>
      <c r="E1358" s="4">
        <v>1.1019234607523059</v>
      </c>
      <c r="F1358" s="2">
        <v>7.754579831744556E-6</v>
      </c>
      <c r="G1358" s="2">
        <v>1.0675393955710293</v>
      </c>
      <c r="H1358" s="2">
        <v>0.54556523325941753</v>
      </c>
      <c r="I1358" s="2">
        <v>0.58536486301486867</v>
      </c>
      <c r="J1358" s="4">
        <v>0.88052567274060722</v>
      </c>
      <c r="K1358" s="2">
        <v>1</v>
      </c>
      <c r="L1358" s="2">
        <v>118.95815444855386</v>
      </c>
      <c r="M1358" s="2">
        <v>2351</v>
      </c>
      <c r="N1358" s="2">
        <v>2351</v>
      </c>
      <c r="O1358" s="2">
        <v>118.95815444855386</v>
      </c>
      <c r="P1358" s="2" t="s">
        <v>41</v>
      </c>
      <c r="Q1358" s="2">
        <v>1059840</v>
      </c>
      <c r="R1358" s="2">
        <v>1060977</v>
      </c>
      <c r="S1358" s="2">
        <v>114.15908233198743</v>
      </c>
      <c r="T1358" s="2">
        <v>2221</v>
      </c>
      <c r="U1358" s="2">
        <v>2221</v>
      </c>
      <c r="V1358" s="2">
        <v>114.15908233198743</v>
      </c>
      <c r="W1358" s="2" t="s">
        <v>41</v>
      </c>
      <c r="X1358" s="2">
        <v>1059840</v>
      </c>
      <c r="Y1358" s="2">
        <v>1060977</v>
      </c>
      <c r="Z1358" s="2">
        <v>116.55861839027065</v>
      </c>
      <c r="AA1358" s="2">
        <v>116.67018805299014</v>
      </c>
      <c r="AB1358" s="2">
        <v>2357</v>
      </c>
      <c r="AC1358" s="2">
        <v>2358</v>
      </c>
      <c r="AD1358" s="2">
        <v>116.67018805299014</v>
      </c>
      <c r="AE1358" s="2" t="s">
        <v>41</v>
      </c>
      <c r="AF1358" s="2">
        <v>1059840</v>
      </c>
      <c r="AG1358" s="2">
        <v>1060977</v>
      </c>
      <c r="AH1358" s="2">
        <v>140.20716426123863</v>
      </c>
      <c r="AI1358" s="2">
        <v>2847</v>
      </c>
      <c r="AJ1358" s="2">
        <v>2847</v>
      </c>
      <c r="AK1358" s="2">
        <v>140.20716426123863</v>
      </c>
      <c r="AL1358" s="2" t="s">
        <v>41</v>
      </c>
      <c r="AM1358" s="2">
        <v>1059840</v>
      </c>
      <c r="AN1358" s="2">
        <v>1060977</v>
      </c>
      <c r="AO1358" s="2">
        <v>128.4386761571144</v>
      </c>
    </row>
    <row r="1359" spans="1:41" x14ac:dyDescent="0.3">
      <c r="A1359" s="2" t="s">
        <v>1398</v>
      </c>
      <c r="B1359" s="2">
        <v>651.35088906624333</v>
      </c>
      <c r="C1359" s="2">
        <v>388.30342330258554</v>
      </c>
      <c r="D1359" s="2">
        <v>469.80228404203672</v>
      </c>
      <c r="E1359" s="4">
        <v>1.181945289156008</v>
      </c>
      <c r="F1359" s="2">
        <v>3.6718947217204449E-4</v>
      </c>
      <c r="G1359" s="2">
        <v>1.1443907888567046</v>
      </c>
      <c r="H1359" s="2">
        <v>5.5778529089520648</v>
      </c>
      <c r="I1359" s="2">
        <v>2.4352276639660886E-8</v>
      </c>
      <c r="J1359" s="4">
        <v>5.2244417627669868E-7</v>
      </c>
      <c r="K1359" s="2">
        <v>6.4168248945506434E-5</v>
      </c>
      <c r="L1359" s="2">
        <v>2713.6311687012139</v>
      </c>
      <c r="M1359" s="2">
        <v>15990</v>
      </c>
      <c r="N1359" s="2">
        <v>15990</v>
      </c>
      <c r="O1359" s="2">
        <v>2713.6311687012139</v>
      </c>
      <c r="P1359" s="2" t="s">
        <v>41</v>
      </c>
      <c r="Q1359" s="2">
        <v>1061619</v>
      </c>
      <c r="R1359" s="2">
        <v>1061958</v>
      </c>
      <c r="S1359" s="2">
        <v>2450.5837029375562</v>
      </c>
      <c r="T1359" s="2">
        <v>14215</v>
      </c>
      <c r="U1359" s="2">
        <v>14215</v>
      </c>
      <c r="V1359" s="2">
        <v>2450.5837029375562</v>
      </c>
      <c r="W1359" s="2" t="s">
        <v>41</v>
      </c>
      <c r="X1359" s="2">
        <v>1061619</v>
      </c>
      <c r="Y1359" s="2">
        <v>1061958</v>
      </c>
      <c r="Z1359" s="2">
        <v>2582.107435819385</v>
      </c>
      <c r="AA1359" s="2">
        <v>3101.9345920037995</v>
      </c>
      <c r="AB1359" s="2">
        <v>18692</v>
      </c>
      <c r="AC1359" s="2">
        <v>18692</v>
      </c>
      <c r="AD1359" s="2">
        <v>3101.9345920037995</v>
      </c>
      <c r="AE1359" s="2" t="s">
        <v>41</v>
      </c>
      <c r="AF1359" s="2">
        <v>1061619</v>
      </c>
      <c r="AG1359" s="2">
        <v>1061958</v>
      </c>
      <c r="AH1359" s="2">
        <v>3001.8848477190445</v>
      </c>
      <c r="AI1359" s="2">
        <v>18174</v>
      </c>
      <c r="AJ1359" s="2">
        <v>18174</v>
      </c>
      <c r="AK1359" s="2">
        <v>3001.8848477190445</v>
      </c>
      <c r="AL1359" s="2" t="s">
        <v>41</v>
      </c>
      <c r="AM1359" s="2">
        <v>1061619</v>
      </c>
      <c r="AN1359" s="2">
        <v>1061958</v>
      </c>
      <c r="AO1359" s="2">
        <v>3051.9097198614218</v>
      </c>
    </row>
    <row r="1360" spans="1:41" x14ac:dyDescent="0.3">
      <c r="A1360" s="2" t="s">
        <v>1399</v>
      </c>
      <c r="B1360" s="2">
        <v>202.03338979174043</v>
      </c>
      <c r="C1360" s="2">
        <v>184.50041708254105</v>
      </c>
      <c r="D1360" s="2">
        <v>163.95403190821992</v>
      </c>
      <c r="E1360" s="4">
        <v>1.2720481667998631</v>
      </c>
      <c r="F1360" s="2">
        <v>1.3732394151590665E-4</v>
      </c>
      <c r="G1360" s="2">
        <v>1.2313200364724133</v>
      </c>
      <c r="H1360" s="2">
        <v>4.6552967713966122</v>
      </c>
      <c r="I1360" s="2">
        <v>3.2352539363067478E-6</v>
      </c>
      <c r="J1360" s="4">
        <v>5.0743417393858814E-5</v>
      </c>
      <c r="K1360" s="2">
        <v>8.5248941221682806E-3</v>
      </c>
      <c r="L1360" s="2">
        <v>611.43194018519091</v>
      </c>
      <c r="M1360" s="2">
        <v>6026</v>
      </c>
      <c r="N1360" s="2">
        <v>6026</v>
      </c>
      <c r="O1360" s="2">
        <v>611.43194018519091</v>
      </c>
      <c r="P1360" s="2" t="s">
        <v>41</v>
      </c>
      <c r="Q1360" s="2">
        <v>1061971</v>
      </c>
      <c r="R1360" s="2">
        <v>1062538</v>
      </c>
      <c r="S1360" s="2">
        <v>593.89896747599153</v>
      </c>
      <c r="T1360" s="2">
        <v>5762</v>
      </c>
      <c r="U1360" s="2">
        <v>5762</v>
      </c>
      <c r="V1360" s="2">
        <v>593.89896747599153</v>
      </c>
      <c r="W1360" s="2" t="s">
        <v>41</v>
      </c>
      <c r="X1360" s="2">
        <v>1061971</v>
      </c>
      <c r="Y1360" s="2">
        <v>1062538</v>
      </c>
      <c r="Z1360" s="2">
        <v>602.66545383059122</v>
      </c>
      <c r="AA1360" s="2">
        <v>795.93235726773196</v>
      </c>
      <c r="AB1360" s="2">
        <v>8022</v>
      </c>
      <c r="AC1360" s="2">
        <v>8022</v>
      </c>
      <c r="AD1360" s="2">
        <v>795.93235726773196</v>
      </c>
      <c r="AE1360" s="2" t="s">
        <v>41</v>
      </c>
      <c r="AF1360" s="2">
        <v>1061971</v>
      </c>
      <c r="AG1360" s="2">
        <v>1062538</v>
      </c>
      <c r="AH1360" s="2">
        <v>737.30661420989043</v>
      </c>
      <c r="AI1360" s="2">
        <v>7466</v>
      </c>
      <c r="AJ1360" s="2">
        <v>7466</v>
      </c>
      <c r="AK1360" s="2">
        <v>737.30661420989043</v>
      </c>
      <c r="AL1360" s="2" t="s">
        <v>41</v>
      </c>
      <c r="AM1360" s="2">
        <v>1061971</v>
      </c>
      <c r="AN1360" s="2">
        <v>1062538</v>
      </c>
      <c r="AO1360" s="2">
        <v>766.61948573881114</v>
      </c>
    </row>
    <row r="1361" spans="1:41" x14ac:dyDescent="0.3">
      <c r="A1361" s="2" t="s">
        <v>1400</v>
      </c>
      <c r="B1361" s="2">
        <v>225.23531313486995</v>
      </c>
      <c r="C1361" s="2">
        <v>209.43644078843778</v>
      </c>
      <c r="D1361" s="2">
        <v>174.12958081835382</v>
      </c>
      <c r="E1361" s="4">
        <v>1.4453250204437038</v>
      </c>
      <c r="F1361" s="2">
        <v>1.5344148839565675E-4</v>
      </c>
      <c r="G1361" s="2">
        <v>1.3983736766834449</v>
      </c>
      <c r="H1361" s="2">
        <v>3.9662865114688728</v>
      </c>
      <c r="I1361" s="2">
        <v>7.3002989857462453E-5</v>
      </c>
      <c r="J1361" s="4">
        <v>9.1167240888347665E-4</v>
      </c>
      <c r="K1361" s="2">
        <v>0.19236287827441356</v>
      </c>
      <c r="L1361" s="2">
        <v>398.91627292058359</v>
      </c>
      <c r="M1361" s="2">
        <v>2309</v>
      </c>
      <c r="N1361" s="2">
        <v>2309</v>
      </c>
      <c r="O1361" s="2">
        <v>398.91627292058359</v>
      </c>
      <c r="P1361" s="2" t="s">
        <v>41</v>
      </c>
      <c r="Q1361" s="2">
        <v>1062549</v>
      </c>
      <c r="R1361" s="2">
        <v>1062882</v>
      </c>
      <c r="S1361" s="2">
        <v>383.11740057415142</v>
      </c>
      <c r="T1361" s="2">
        <v>2183</v>
      </c>
      <c r="U1361" s="2">
        <v>2183</v>
      </c>
      <c r="V1361" s="2">
        <v>383.11740057415142</v>
      </c>
      <c r="W1361" s="2" t="s">
        <v>41</v>
      </c>
      <c r="X1361" s="2">
        <v>1062549</v>
      </c>
      <c r="Y1361" s="2">
        <v>1062882</v>
      </c>
      <c r="Z1361" s="2">
        <v>391.01683674736751</v>
      </c>
      <c r="AA1361" s="2">
        <v>608.35271370902137</v>
      </c>
      <c r="AB1361" s="2">
        <v>3601</v>
      </c>
      <c r="AC1361" s="2">
        <v>3601</v>
      </c>
      <c r="AD1361" s="2">
        <v>608.35271370902137</v>
      </c>
      <c r="AE1361" s="2" t="s">
        <v>41</v>
      </c>
      <c r="AF1361" s="2">
        <v>1062549</v>
      </c>
      <c r="AG1361" s="2">
        <v>1062882</v>
      </c>
      <c r="AH1361" s="2">
        <v>521.94012142242127</v>
      </c>
      <c r="AI1361" s="2">
        <v>3104</v>
      </c>
      <c r="AJ1361" s="2">
        <v>3104</v>
      </c>
      <c r="AK1361" s="2">
        <v>521.94012142242127</v>
      </c>
      <c r="AL1361" s="2" t="s">
        <v>41</v>
      </c>
      <c r="AM1361" s="2">
        <v>1062549</v>
      </c>
      <c r="AN1361" s="2">
        <v>1062882</v>
      </c>
      <c r="AO1361" s="2">
        <v>565.14641756572132</v>
      </c>
    </row>
    <row r="1362" spans="1:41" x14ac:dyDescent="0.3">
      <c r="A1362" s="2" t="s">
        <v>1401</v>
      </c>
      <c r="B1362" s="2">
        <v>41.137752478368817</v>
      </c>
      <c r="C1362" s="2">
        <v>4.722292551309323</v>
      </c>
      <c r="D1362" s="2">
        <v>18.308596494688771</v>
      </c>
      <c r="E1362" s="4">
        <v>1.3369292392718175</v>
      </c>
      <c r="F1362" s="2">
        <v>1.6430221373526942E-5</v>
      </c>
      <c r="G1362" s="2">
        <v>1.31098955258436</v>
      </c>
      <c r="H1362" s="2">
        <v>0.8644373068113762</v>
      </c>
      <c r="I1362" s="2">
        <v>0.38734779130292329</v>
      </c>
      <c r="J1362" s="4">
        <v>0.71877565498817098</v>
      </c>
      <c r="K1362" s="2">
        <v>1</v>
      </c>
      <c r="L1362" s="2">
        <v>74.807599036211656</v>
      </c>
      <c r="M1362" s="2">
        <v>433</v>
      </c>
      <c r="N1362" s="2">
        <v>433</v>
      </c>
      <c r="O1362" s="2">
        <v>74.807599036211656</v>
      </c>
      <c r="P1362" s="2" t="s">
        <v>41</v>
      </c>
      <c r="Q1362" s="2">
        <v>1066269</v>
      </c>
      <c r="R1362" s="2">
        <v>1066602</v>
      </c>
      <c r="S1362" s="2">
        <v>33.871579620160894</v>
      </c>
      <c r="T1362" s="2">
        <v>193</v>
      </c>
      <c r="U1362" s="2">
        <v>193</v>
      </c>
      <c r="V1362" s="2">
        <v>33.871579620160894</v>
      </c>
      <c r="W1362" s="2" t="s">
        <v>41</v>
      </c>
      <c r="X1362" s="2">
        <v>1066269</v>
      </c>
      <c r="Y1362" s="2">
        <v>1066602</v>
      </c>
      <c r="Z1362" s="2">
        <v>54.339589328186278</v>
      </c>
      <c r="AA1362" s="2">
        <v>75.009332098529711</v>
      </c>
      <c r="AB1362" s="2">
        <v>444</v>
      </c>
      <c r="AC1362" s="2">
        <v>444</v>
      </c>
      <c r="AD1362" s="2">
        <v>75.009332098529711</v>
      </c>
      <c r="AE1362" s="2" t="s">
        <v>41</v>
      </c>
      <c r="AF1362" s="2">
        <v>1066269</v>
      </c>
      <c r="AG1362" s="2">
        <v>1066602</v>
      </c>
      <c r="AH1362" s="2">
        <v>70.287039547220388</v>
      </c>
      <c r="AI1362" s="2">
        <v>418</v>
      </c>
      <c r="AJ1362" s="2">
        <v>418</v>
      </c>
      <c r="AK1362" s="2">
        <v>70.287039547220388</v>
      </c>
      <c r="AL1362" s="2" t="s">
        <v>41</v>
      </c>
      <c r="AM1362" s="2">
        <v>1066269</v>
      </c>
      <c r="AN1362" s="2">
        <v>1066602</v>
      </c>
      <c r="AO1362" s="2">
        <v>72.64818582287505</v>
      </c>
    </row>
    <row r="1363" spans="1:41" x14ac:dyDescent="0.3">
      <c r="A1363" s="2" t="s">
        <v>1402</v>
      </c>
      <c r="B1363" s="2">
        <v>24.004701668260566</v>
      </c>
      <c r="C1363" s="2">
        <v>12.559741801065464</v>
      </c>
      <c r="D1363" s="2">
        <v>14.32399643396645</v>
      </c>
      <c r="E1363" s="4">
        <v>1.3603554281283443</v>
      </c>
      <c r="F1363" s="2">
        <v>1.2504002028186878E-5</v>
      </c>
      <c r="G1363" s="2">
        <v>1.3196909218302499</v>
      </c>
      <c r="H1363" s="2">
        <v>1.7617302453062269</v>
      </c>
      <c r="I1363" s="2">
        <v>7.8114959157355335E-2</v>
      </c>
      <c r="J1363" s="4">
        <v>0.27262638063527328</v>
      </c>
      <c r="K1363" s="2">
        <v>1</v>
      </c>
      <c r="L1363" s="2">
        <v>45.472114088864977</v>
      </c>
      <c r="M1363" s="2">
        <v>543</v>
      </c>
      <c r="N1363" s="2">
        <v>543</v>
      </c>
      <c r="O1363" s="2">
        <v>45.472114088864977</v>
      </c>
      <c r="P1363" s="2" t="s">
        <v>41</v>
      </c>
      <c r="Q1363" s="2">
        <v>1067255</v>
      </c>
      <c r="R1363" s="2">
        <v>1067942</v>
      </c>
      <c r="S1363" s="2">
        <v>34.027154221669875</v>
      </c>
      <c r="T1363" s="2">
        <v>400</v>
      </c>
      <c r="U1363" s="2">
        <v>400</v>
      </c>
      <c r="V1363" s="2">
        <v>34.027154221669875</v>
      </c>
      <c r="W1363" s="2" t="s">
        <v>41</v>
      </c>
      <c r="X1363" s="2">
        <v>1067255</v>
      </c>
      <c r="Y1363" s="2">
        <v>1067942</v>
      </c>
      <c r="Z1363" s="2">
        <v>39.749634155267429</v>
      </c>
      <c r="AA1363" s="2">
        <v>50.115405288537318</v>
      </c>
      <c r="AB1363" s="2">
        <v>612</v>
      </c>
      <c r="AC1363" s="2">
        <v>612</v>
      </c>
      <c r="AD1363" s="2">
        <v>50.115405288537318</v>
      </c>
      <c r="AE1363" s="2" t="s">
        <v>41</v>
      </c>
      <c r="AF1363" s="2">
        <v>1067255</v>
      </c>
      <c r="AG1363" s="2">
        <v>1067942</v>
      </c>
      <c r="AH1363" s="2">
        <v>58.031855889930441</v>
      </c>
      <c r="AI1363" s="2">
        <v>712</v>
      </c>
      <c r="AJ1363" s="2">
        <v>712</v>
      </c>
      <c r="AK1363" s="2">
        <v>58.031855889930441</v>
      </c>
      <c r="AL1363" s="2" t="s">
        <v>41</v>
      </c>
      <c r="AM1363" s="2">
        <v>1067255</v>
      </c>
      <c r="AN1363" s="2">
        <v>1067942</v>
      </c>
      <c r="AO1363" s="2">
        <v>54.073630589233879</v>
      </c>
    </row>
    <row r="1364" spans="1:41" x14ac:dyDescent="0.3">
      <c r="A1364" s="2" t="s">
        <v>1403</v>
      </c>
      <c r="B1364" s="2">
        <v>18.733472089041868</v>
      </c>
      <c r="C1364" s="2">
        <v>13.864465856189113</v>
      </c>
      <c r="D1364" s="2">
        <v>8.1207808090386777</v>
      </c>
      <c r="E1364" s="4">
        <v>1.1081508248988334</v>
      </c>
      <c r="F1364" s="2">
        <v>5.4205109090390733E-6</v>
      </c>
      <c r="G1364" s="2">
        <v>1.0733065228581982</v>
      </c>
      <c r="H1364" s="2">
        <v>0.6003587035503074</v>
      </c>
      <c r="I1364" s="2">
        <v>0.54826723670127286</v>
      </c>
      <c r="J1364" s="4">
        <v>0.85837218550259653</v>
      </c>
      <c r="K1364" s="2">
        <v>1</v>
      </c>
      <c r="L1364" s="2">
        <v>78.768011467060788</v>
      </c>
      <c r="M1364" s="2">
        <v>3709</v>
      </c>
      <c r="N1364" s="2">
        <v>3709</v>
      </c>
      <c r="O1364" s="2">
        <v>78.768011467060788</v>
      </c>
      <c r="P1364" s="2" t="s">
        <v>41</v>
      </c>
      <c r="Q1364" s="2">
        <v>1069447</v>
      </c>
      <c r="R1364" s="2">
        <v>1072156</v>
      </c>
      <c r="S1364" s="2">
        <v>71.407094763243492</v>
      </c>
      <c r="T1364" s="2">
        <v>3310</v>
      </c>
      <c r="U1364" s="2">
        <v>3310</v>
      </c>
      <c r="V1364" s="2">
        <v>71.407094763243492</v>
      </c>
      <c r="W1364" s="2" t="s">
        <v>41</v>
      </c>
      <c r="X1364" s="2">
        <v>1069447</v>
      </c>
      <c r="Y1364" s="2">
        <v>1072156</v>
      </c>
      <c r="Z1364" s="2">
        <v>75.087553115152133</v>
      </c>
      <c r="AA1364" s="2">
        <v>76.276100996096247</v>
      </c>
      <c r="AB1364" s="2">
        <v>3672</v>
      </c>
      <c r="AC1364" s="2">
        <v>3673</v>
      </c>
      <c r="AD1364" s="2">
        <v>76.276100996096247</v>
      </c>
      <c r="AE1364" s="2" t="s">
        <v>41</v>
      </c>
      <c r="AF1364" s="2">
        <v>1069447</v>
      </c>
      <c r="AG1364" s="2">
        <v>1072156</v>
      </c>
      <c r="AH1364" s="2">
        <v>90.14056685228536</v>
      </c>
      <c r="AI1364" s="2">
        <v>4361</v>
      </c>
      <c r="AJ1364" s="2">
        <v>4361</v>
      </c>
      <c r="AK1364" s="2">
        <v>90.14056685228536</v>
      </c>
      <c r="AL1364" s="2" t="s">
        <v>41</v>
      </c>
      <c r="AM1364" s="2">
        <v>1069447</v>
      </c>
      <c r="AN1364" s="2">
        <v>1072156</v>
      </c>
      <c r="AO1364" s="2">
        <v>83.208333924190811</v>
      </c>
    </row>
    <row r="1365" spans="1:41" x14ac:dyDescent="0.3">
      <c r="A1365" s="2" t="s">
        <v>1404</v>
      </c>
      <c r="B1365" s="2">
        <v>46.193197344341058</v>
      </c>
      <c r="C1365" s="2">
        <v>15.941122324572063</v>
      </c>
      <c r="D1365" s="2">
        <v>25.778184430425313</v>
      </c>
      <c r="E1365" s="4">
        <v>1.2027898299368298</v>
      </c>
      <c r="F1365" s="2">
        <v>1.995843708239495E-5</v>
      </c>
      <c r="G1365" s="2">
        <v>1.1584943792320328</v>
      </c>
      <c r="H1365" s="2">
        <v>0.94933161600418248</v>
      </c>
      <c r="I1365" s="2">
        <v>0.34245206133793094</v>
      </c>
      <c r="J1365" s="4">
        <v>0.68154167796483989</v>
      </c>
      <c r="K1365" s="2">
        <v>1</v>
      </c>
      <c r="L1365" s="2">
        <v>111.99170029015883</v>
      </c>
      <c r="M1365" s="2">
        <v>2225</v>
      </c>
      <c r="N1365" s="2">
        <v>2225</v>
      </c>
      <c r="O1365" s="2">
        <v>111.99170029015883</v>
      </c>
      <c r="P1365" s="2" t="s">
        <v>41</v>
      </c>
      <c r="Q1365" s="2">
        <v>1074330</v>
      </c>
      <c r="R1365" s="2">
        <v>1075473</v>
      </c>
      <c r="S1365" s="2">
        <v>142.24377530992783</v>
      </c>
      <c r="T1365" s="2">
        <v>2782</v>
      </c>
      <c r="U1365" s="2">
        <v>2782</v>
      </c>
      <c r="V1365" s="2">
        <v>142.24377530992783</v>
      </c>
      <c r="W1365" s="2" t="s">
        <v>41</v>
      </c>
      <c r="X1365" s="2">
        <v>1074330</v>
      </c>
      <c r="Y1365" s="2">
        <v>1075473</v>
      </c>
      <c r="Z1365" s="2">
        <v>127.11773780004333</v>
      </c>
      <c r="AA1365" s="2">
        <v>147.60694682643739</v>
      </c>
      <c r="AB1365" s="2">
        <v>2999</v>
      </c>
      <c r="AC1365" s="2">
        <v>2999</v>
      </c>
      <c r="AD1365" s="2">
        <v>147.60694682643739</v>
      </c>
      <c r="AE1365" s="2" t="s">
        <v>41</v>
      </c>
      <c r="AF1365" s="2">
        <v>1074330</v>
      </c>
      <c r="AG1365" s="2">
        <v>1075473</v>
      </c>
      <c r="AH1365" s="2">
        <v>158.18489763449989</v>
      </c>
      <c r="AI1365" s="2">
        <v>3229</v>
      </c>
      <c r="AJ1365" s="2">
        <v>3229</v>
      </c>
      <c r="AK1365" s="2">
        <v>158.18489763449989</v>
      </c>
      <c r="AL1365" s="2" t="s">
        <v>41</v>
      </c>
      <c r="AM1365" s="2">
        <v>1074330</v>
      </c>
      <c r="AN1365" s="2">
        <v>1075473</v>
      </c>
      <c r="AO1365" s="2">
        <v>152.89592223046864</v>
      </c>
    </row>
    <row r="1366" spans="1:41" x14ac:dyDescent="0.3">
      <c r="A1366" s="2" t="s">
        <v>1405</v>
      </c>
      <c r="B1366" s="2">
        <v>149.28498723738301</v>
      </c>
      <c r="C1366" s="2">
        <v>87.317959254497453</v>
      </c>
      <c r="D1366" s="2">
        <v>112.80694501108695</v>
      </c>
      <c r="E1366" s="4">
        <v>1.3618346199003333</v>
      </c>
      <c r="F1366" s="2">
        <v>9.6097125229803481E-5</v>
      </c>
      <c r="G1366" s="2">
        <v>1.3112177008270611</v>
      </c>
      <c r="H1366" s="2">
        <v>2.1536218160510656</v>
      </c>
      <c r="I1366" s="2">
        <v>3.1269938730023261E-2</v>
      </c>
      <c r="J1366" s="4">
        <v>0.13941842394858087</v>
      </c>
      <c r="K1366" s="2">
        <v>1</v>
      </c>
      <c r="L1366" s="2">
        <v>280.78031071432861</v>
      </c>
      <c r="M1366" s="2">
        <v>1552</v>
      </c>
      <c r="N1366" s="2">
        <v>1552</v>
      </c>
      <c r="O1366" s="2">
        <v>280.78031071432861</v>
      </c>
      <c r="P1366" s="2" t="s">
        <v>41</v>
      </c>
      <c r="Q1366" s="2">
        <v>1075494</v>
      </c>
      <c r="R1366" s="2">
        <v>1075812</v>
      </c>
      <c r="S1366" s="2">
        <v>342.74733869721416</v>
      </c>
      <c r="T1366" s="2">
        <v>1865</v>
      </c>
      <c r="U1366" s="2">
        <v>1865</v>
      </c>
      <c r="V1366" s="2">
        <v>342.74733869721416</v>
      </c>
      <c r="W1366" s="2" t="s">
        <v>41</v>
      </c>
      <c r="X1366" s="2">
        <v>1075494</v>
      </c>
      <c r="Y1366" s="2">
        <v>1075812</v>
      </c>
      <c r="Z1366" s="2">
        <v>311.76382470577141</v>
      </c>
      <c r="AA1366" s="2">
        <v>430.06529795171161</v>
      </c>
      <c r="AB1366" s="2">
        <v>2431</v>
      </c>
      <c r="AC1366" s="2">
        <v>2431</v>
      </c>
      <c r="AD1366" s="2">
        <v>430.06529795171161</v>
      </c>
      <c r="AE1366" s="2" t="s">
        <v>41</v>
      </c>
      <c r="AF1366" s="2">
        <v>1075494</v>
      </c>
      <c r="AG1366" s="2">
        <v>1075812</v>
      </c>
      <c r="AH1366" s="2">
        <v>419.07624148200512</v>
      </c>
      <c r="AI1366" s="2">
        <v>2380</v>
      </c>
      <c r="AJ1366" s="2">
        <v>2380</v>
      </c>
      <c r="AK1366" s="2">
        <v>419.07624148200512</v>
      </c>
      <c r="AL1366" s="2" t="s">
        <v>41</v>
      </c>
      <c r="AM1366" s="2">
        <v>1075494</v>
      </c>
      <c r="AN1366" s="2">
        <v>1075812</v>
      </c>
      <c r="AO1366" s="2">
        <v>424.57076971685836</v>
      </c>
    </row>
    <row r="1367" spans="1:41" x14ac:dyDescent="0.3">
      <c r="A1367" s="2" t="s">
        <v>1406</v>
      </c>
      <c r="B1367" s="2">
        <v>221.50122202461489</v>
      </c>
      <c r="C1367" s="2">
        <v>197.0555684571807</v>
      </c>
      <c r="D1367" s="2">
        <v>107.75264982658905</v>
      </c>
      <c r="E1367" s="4">
        <v>1.0546889074345513</v>
      </c>
      <c r="F1367" s="2">
        <v>4.0160586260553147E-5</v>
      </c>
      <c r="G1367" s="2">
        <v>1.0206925789793386</v>
      </c>
      <c r="H1367" s="2">
        <v>0.49668870674455307</v>
      </c>
      <c r="I1367" s="2">
        <v>0.61940862679321507</v>
      </c>
      <c r="J1367" s="4">
        <v>0.90099635881799178</v>
      </c>
      <c r="K1367" s="2">
        <v>1</v>
      </c>
      <c r="L1367" s="2">
        <v>1955.0626731792731</v>
      </c>
      <c r="M1367" s="2">
        <v>23652</v>
      </c>
      <c r="N1367" s="2">
        <v>23652</v>
      </c>
      <c r="O1367" s="2">
        <v>1955.0626731792731</v>
      </c>
      <c r="P1367" s="2" t="s">
        <v>41</v>
      </c>
      <c r="Q1367" s="2">
        <v>1075992</v>
      </c>
      <c r="R1367" s="2">
        <v>1076688</v>
      </c>
      <c r="S1367" s="2">
        <v>1985.5042491181439</v>
      </c>
      <c r="T1367" s="2">
        <v>23646</v>
      </c>
      <c r="U1367" s="2">
        <v>23646</v>
      </c>
      <c r="V1367" s="2">
        <v>1985.5042491181439</v>
      </c>
      <c r="W1367" s="2" t="s">
        <v>41</v>
      </c>
      <c r="X1367" s="2">
        <v>1075992</v>
      </c>
      <c r="Y1367" s="2">
        <v>1076688</v>
      </c>
      <c r="Z1367" s="2">
        <v>1970.2834611487085</v>
      </c>
      <c r="AA1367" s="2">
        <v>2176.563895203888</v>
      </c>
      <c r="AB1367" s="2">
        <v>26928</v>
      </c>
      <c r="AC1367" s="2">
        <v>26928</v>
      </c>
      <c r="AD1367" s="2">
        <v>2176.563895203888</v>
      </c>
      <c r="AE1367" s="2" t="s">
        <v>41</v>
      </c>
      <c r="AF1367" s="2">
        <v>1075992</v>
      </c>
      <c r="AG1367" s="2">
        <v>1076688</v>
      </c>
      <c r="AH1367" s="2">
        <v>1979.5083267467073</v>
      </c>
      <c r="AI1367" s="2">
        <v>24605</v>
      </c>
      <c r="AJ1367" s="2">
        <v>24605</v>
      </c>
      <c r="AK1367" s="2">
        <v>1979.5083267467073</v>
      </c>
      <c r="AL1367" s="2" t="s">
        <v>41</v>
      </c>
      <c r="AM1367" s="2">
        <v>1075992</v>
      </c>
      <c r="AN1367" s="2">
        <v>1076688</v>
      </c>
      <c r="AO1367" s="2">
        <v>2078.0361109752976</v>
      </c>
    </row>
    <row r="1368" spans="1:41" x14ac:dyDescent="0.3">
      <c r="A1368" s="2" t="s">
        <v>1407</v>
      </c>
      <c r="B1368" s="2">
        <v>23.206359893357657</v>
      </c>
      <c r="C1368" s="2">
        <v>10.917152474760961</v>
      </c>
      <c r="D1368" s="2">
        <v>0.86176862805992016</v>
      </c>
      <c r="E1368" s="4">
        <v>1.0190855194540036</v>
      </c>
      <c r="F1368" s="2">
        <v>-2.8234553923780191E-7</v>
      </c>
      <c r="G1368" s="2">
        <v>-1.0064343713721644</v>
      </c>
      <c r="H1368" s="2">
        <v>-2.5732424394727418E-2</v>
      </c>
      <c r="I1368" s="2">
        <v>0.97947075947163964</v>
      </c>
      <c r="J1368" s="4">
        <v>1</v>
      </c>
      <c r="K1368" s="2">
        <v>1</v>
      </c>
      <c r="L1368" s="2">
        <v>56.75618875719578</v>
      </c>
      <c r="M1368" s="2">
        <v>586</v>
      </c>
      <c r="N1368" s="2">
        <v>586</v>
      </c>
      <c r="O1368" s="2">
        <v>56.75618875719578</v>
      </c>
      <c r="P1368" s="2" t="s">
        <v>41</v>
      </c>
      <c r="Q1368" s="2">
        <v>1076732</v>
      </c>
      <c r="R1368" s="2">
        <v>1077326</v>
      </c>
      <c r="S1368" s="2">
        <v>33.549828863838123</v>
      </c>
      <c r="T1368" s="2">
        <v>341</v>
      </c>
      <c r="U1368" s="2">
        <v>341</v>
      </c>
      <c r="V1368" s="2">
        <v>33.549828863838123</v>
      </c>
      <c r="W1368" s="2" t="s">
        <v>41</v>
      </c>
      <c r="X1368" s="2">
        <v>1076732</v>
      </c>
      <c r="Y1368" s="2">
        <v>1077326</v>
      </c>
      <c r="Z1368" s="2">
        <v>45.153008810516951</v>
      </c>
      <c r="AA1368" s="2">
        <v>45.839036282434819</v>
      </c>
      <c r="AB1368" s="2">
        <v>484</v>
      </c>
      <c r="AC1368" s="2">
        <v>484</v>
      </c>
      <c r="AD1368" s="2">
        <v>45.839036282434819</v>
      </c>
      <c r="AE1368" s="2" t="s">
        <v>41</v>
      </c>
      <c r="AF1368" s="2">
        <v>1076732</v>
      </c>
      <c r="AG1368" s="2">
        <v>1077326</v>
      </c>
      <c r="AH1368" s="2">
        <v>46.190518594718924</v>
      </c>
      <c r="AI1368" s="2">
        <v>490</v>
      </c>
      <c r="AJ1368" s="2">
        <v>490</v>
      </c>
      <c r="AK1368" s="2">
        <v>46.190518594718924</v>
      </c>
      <c r="AL1368" s="2" t="s">
        <v>41</v>
      </c>
      <c r="AM1368" s="2">
        <v>1076732</v>
      </c>
      <c r="AN1368" s="2">
        <v>1077326</v>
      </c>
      <c r="AO1368" s="2">
        <v>46.014777438576871</v>
      </c>
    </row>
    <row r="1369" spans="1:41" x14ac:dyDescent="0.3">
      <c r="A1369" s="2" t="s">
        <v>1408</v>
      </c>
      <c r="B1369" s="2">
        <v>7.0928409309159051</v>
      </c>
      <c r="C1369" s="2">
        <v>4.9738185559321124</v>
      </c>
      <c r="D1369" s="2">
        <v>-3.7903417498928391</v>
      </c>
      <c r="E1369" s="4">
        <v>-1.0659006457552256</v>
      </c>
      <c r="F1369" s="2">
        <v>-5.5217653937832958E-6</v>
      </c>
      <c r="G1369" s="2">
        <v>-1.1006375718370804</v>
      </c>
      <c r="H1369" s="2">
        <v>-0.73858568655877799</v>
      </c>
      <c r="I1369" s="2">
        <v>0.46015866060625443</v>
      </c>
      <c r="J1369" s="4">
        <v>0.78273903820953195</v>
      </c>
      <c r="K1369" s="2">
        <v>1</v>
      </c>
      <c r="L1369" s="2">
        <v>63.549332909330552</v>
      </c>
      <c r="M1369" s="2">
        <v>623</v>
      </c>
      <c r="N1369" s="2">
        <v>623</v>
      </c>
      <c r="O1369" s="2">
        <v>63.549332909330552</v>
      </c>
      <c r="P1369" s="2" t="s">
        <v>41</v>
      </c>
      <c r="Q1369" s="2">
        <v>1077337</v>
      </c>
      <c r="R1369" s="2">
        <v>1077901</v>
      </c>
      <c r="S1369" s="2">
        <v>59.063356922268206</v>
      </c>
      <c r="T1369" s="2">
        <v>570</v>
      </c>
      <c r="U1369" s="2">
        <v>570</v>
      </c>
      <c r="V1369" s="2">
        <v>59.063356922268206</v>
      </c>
      <c r="W1369" s="2" t="s">
        <v>41</v>
      </c>
      <c r="X1369" s="2">
        <v>1077337</v>
      </c>
      <c r="Y1369" s="2">
        <v>1077901</v>
      </c>
      <c r="Z1369" s="2">
        <v>61.306344915799379</v>
      </c>
      <c r="AA1369" s="2">
        <v>56.456491978414647</v>
      </c>
      <c r="AB1369" s="2">
        <v>566</v>
      </c>
      <c r="AC1369" s="2">
        <v>566</v>
      </c>
      <c r="AD1369" s="2">
        <v>56.456491978414647</v>
      </c>
      <c r="AE1369" s="2" t="s">
        <v>41</v>
      </c>
      <c r="AF1369" s="2">
        <v>1077337</v>
      </c>
      <c r="AG1369" s="2">
        <v>1077901</v>
      </c>
      <c r="AH1369" s="2">
        <v>58.575514353398439</v>
      </c>
      <c r="AI1369" s="2">
        <v>590</v>
      </c>
      <c r="AJ1369" s="2">
        <v>590</v>
      </c>
      <c r="AK1369" s="2">
        <v>58.575514353398439</v>
      </c>
      <c r="AL1369" s="2" t="s">
        <v>41</v>
      </c>
      <c r="AM1369" s="2">
        <v>1077337</v>
      </c>
      <c r="AN1369" s="2">
        <v>1077901</v>
      </c>
      <c r="AO1369" s="2">
        <v>57.51600316590654</v>
      </c>
    </row>
    <row r="1370" spans="1:41" x14ac:dyDescent="0.3">
      <c r="A1370" s="2" t="s">
        <v>1409</v>
      </c>
      <c r="B1370" s="2">
        <v>17.955889692159218</v>
      </c>
      <c r="C1370" s="2">
        <v>16.834362252550292</v>
      </c>
      <c r="D1370" s="2">
        <v>-7.2170431008230338</v>
      </c>
      <c r="E1370" s="4">
        <v>-1.0593270671018555</v>
      </c>
      <c r="F1370" s="2">
        <v>-1.07838922569318E-5</v>
      </c>
      <c r="G1370" s="2">
        <v>-1.0929590418562387</v>
      </c>
      <c r="H1370" s="2">
        <v>-0.99349867907055578</v>
      </c>
      <c r="I1370" s="2">
        <v>0.32046705247550322</v>
      </c>
      <c r="J1370" s="4">
        <v>0.65824842361767255</v>
      </c>
      <c r="K1370" s="2">
        <v>1</v>
      </c>
      <c r="L1370" s="2">
        <v>137.84339319222653</v>
      </c>
      <c r="M1370" s="2">
        <v>2983</v>
      </c>
      <c r="N1370" s="2">
        <v>2983</v>
      </c>
      <c r="O1370" s="2">
        <v>137.84339319222653</v>
      </c>
      <c r="P1370" s="2" t="s">
        <v>41</v>
      </c>
      <c r="Q1370" s="2">
        <v>1077914</v>
      </c>
      <c r="R1370" s="2">
        <v>1079159</v>
      </c>
      <c r="S1370" s="2">
        <v>119.88750350006731</v>
      </c>
      <c r="T1370" s="2">
        <v>2554</v>
      </c>
      <c r="U1370" s="2">
        <v>2554</v>
      </c>
      <c r="V1370" s="2">
        <v>119.88750350006731</v>
      </c>
      <c r="W1370" s="2" t="s">
        <v>41</v>
      </c>
      <c r="X1370" s="2">
        <v>1077914</v>
      </c>
      <c r="Y1370" s="2">
        <v>1079159</v>
      </c>
      <c r="Z1370" s="2">
        <v>128.86544834614693</v>
      </c>
      <c r="AA1370" s="2">
        <v>121.00903093967624</v>
      </c>
      <c r="AB1370" s="2">
        <v>2678</v>
      </c>
      <c r="AC1370" s="2">
        <v>2678</v>
      </c>
      <c r="AD1370" s="2">
        <v>121.00903093967624</v>
      </c>
      <c r="AE1370" s="2" t="s">
        <v>41</v>
      </c>
      <c r="AF1370" s="2">
        <v>1077914</v>
      </c>
      <c r="AG1370" s="2">
        <v>1079159</v>
      </c>
      <c r="AH1370" s="2">
        <v>122.28777955097156</v>
      </c>
      <c r="AI1370" s="2">
        <v>2719</v>
      </c>
      <c r="AJ1370" s="2">
        <v>2719</v>
      </c>
      <c r="AK1370" s="2">
        <v>122.28777955097156</v>
      </c>
      <c r="AL1370" s="2" t="s">
        <v>41</v>
      </c>
      <c r="AM1370" s="2">
        <v>1077914</v>
      </c>
      <c r="AN1370" s="2">
        <v>1079159</v>
      </c>
      <c r="AO1370" s="2">
        <v>121.6484052453239</v>
      </c>
    </row>
    <row r="1371" spans="1:41" x14ac:dyDescent="0.3">
      <c r="A1371" s="2" t="s">
        <v>1410</v>
      </c>
      <c r="B1371" s="2">
        <v>1029.1554169096935</v>
      </c>
      <c r="C1371" s="2">
        <v>523.9046008970189</v>
      </c>
      <c r="D1371" s="2">
        <v>618.47885805754538</v>
      </c>
      <c r="E1371" s="4">
        <v>1.8490105051607595</v>
      </c>
      <c r="F1371" s="2">
        <v>5.7793844403793214E-4</v>
      </c>
      <c r="G1371" s="2">
        <v>1.8158045356743897</v>
      </c>
      <c r="H1371" s="2">
        <v>2.1045783647446212</v>
      </c>
      <c r="I1371" s="2">
        <v>3.5328091931509542E-2</v>
      </c>
      <c r="J1371" s="4">
        <v>0.1503869503061836</v>
      </c>
      <c r="K1371" s="2">
        <v>1</v>
      </c>
      <c r="L1371" s="2">
        <v>981.09561455629853</v>
      </c>
      <c r="M1371" s="2">
        <v>7674</v>
      </c>
      <c r="N1371" s="2">
        <v>7674</v>
      </c>
      <c r="O1371" s="2">
        <v>981.09561455629853</v>
      </c>
      <c r="P1371" s="2" t="s">
        <v>41</v>
      </c>
      <c r="Q1371" s="2">
        <v>1083212</v>
      </c>
      <c r="R1371" s="2">
        <v>1083662</v>
      </c>
      <c r="S1371" s="2">
        <v>475.84479854362399</v>
      </c>
      <c r="T1371" s="2">
        <v>3664</v>
      </c>
      <c r="U1371" s="2">
        <v>3664</v>
      </c>
      <c r="V1371" s="2">
        <v>475.84479854362399</v>
      </c>
      <c r="W1371" s="2" t="s">
        <v>41</v>
      </c>
      <c r="X1371" s="2">
        <v>1083212</v>
      </c>
      <c r="Y1371" s="2">
        <v>1083662</v>
      </c>
      <c r="Z1371" s="2">
        <v>728.47020654996129</v>
      </c>
      <c r="AA1371" s="2">
        <v>1188.8979137616959</v>
      </c>
      <c r="AB1371" s="2">
        <v>9510</v>
      </c>
      <c r="AC1371" s="2">
        <v>9510</v>
      </c>
      <c r="AD1371" s="2">
        <v>1188.8979137616959</v>
      </c>
      <c r="AE1371" s="2" t="s">
        <v>41</v>
      </c>
      <c r="AF1371" s="2">
        <v>1083212</v>
      </c>
      <c r="AG1371" s="2">
        <v>1083662</v>
      </c>
      <c r="AH1371" s="2">
        <v>1505.0002154533174</v>
      </c>
      <c r="AI1371" s="2">
        <v>12095</v>
      </c>
      <c r="AJ1371" s="2">
        <v>12095</v>
      </c>
      <c r="AK1371" s="2">
        <v>1505.0002154533174</v>
      </c>
      <c r="AL1371" s="2" t="s">
        <v>41</v>
      </c>
      <c r="AM1371" s="2">
        <v>1083212</v>
      </c>
      <c r="AN1371" s="2">
        <v>1083662</v>
      </c>
      <c r="AO1371" s="2">
        <v>1346.9490646075067</v>
      </c>
    </row>
    <row r="1372" spans="1:41" x14ac:dyDescent="0.3">
      <c r="A1372" s="2" t="s">
        <v>1411</v>
      </c>
      <c r="B1372" s="2">
        <v>127.98794418250347</v>
      </c>
      <c r="C1372" s="2">
        <v>85.554944757025055</v>
      </c>
      <c r="D1372" s="2">
        <v>77.397899663725525</v>
      </c>
      <c r="E1372" s="4">
        <v>1.3269623194769471</v>
      </c>
      <c r="F1372" s="2">
        <v>6.5560350973537494E-5</v>
      </c>
      <c r="G1372" s="2">
        <v>1.2798138121272682</v>
      </c>
      <c r="H1372" s="2">
        <v>1.5347479415184908</v>
      </c>
      <c r="I1372" s="2">
        <v>0.12484583142335115</v>
      </c>
      <c r="J1372" s="4">
        <v>0.37988266605296767</v>
      </c>
      <c r="K1372" s="2">
        <v>1</v>
      </c>
      <c r="L1372" s="2">
        <v>215.50160220047704</v>
      </c>
      <c r="M1372" s="2">
        <v>3596</v>
      </c>
      <c r="N1372" s="2">
        <v>3596</v>
      </c>
      <c r="O1372" s="2">
        <v>215.50160220047704</v>
      </c>
      <c r="P1372" s="2" t="s">
        <v>41</v>
      </c>
      <c r="Q1372" s="2">
        <v>1083801</v>
      </c>
      <c r="R1372" s="2">
        <v>1084761</v>
      </c>
      <c r="S1372" s="2">
        <v>257.93460162595545</v>
      </c>
      <c r="T1372" s="2">
        <v>4237</v>
      </c>
      <c r="U1372" s="2">
        <v>4237</v>
      </c>
      <c r="V1372" s="2">
        <v>257.93460162595545</v>
      </c>
      <c r="W1372" s="2" t="s">
        <v>41</v>
      </c>
      <c r="X1372" s="2">
        <v>1083801</v>
      </c>
      <c r="Y1372" s="2">
        <v>1084761</v>
      </c>
      <c r="Z1372" s="2">
        <v>236.71810191321623</v>
      </c>
      <c r="AA1372" s="2">
        <v>284.742456770903</v>
      </c>
      <c r="AB1372" s="2">
        <v>4859</v>
      </c>
      <c r="AC1372" s="2">
        <v>4859</v>
      </c>
      <c r="AD1372" s="2">
        <v>284.742456770903</v>
      </c>
      <c r="AE1372" s="2" t="s">
        <v>41</v>
      </c>
      <c r="AF1372" s="2">
        <v>1083801</v>
      </c>
      <c r="AG1372" s="2">
        <v>1084761</v>
      </c>
      <c r="AH1372" s="2">
        <v>343.48954638298051</v>
      </c>
      <c r="AI1372" s="2">
        <v>5889</v>
      </c>
      <c r="AJ1372" s="2">
        <v>5889</v>
      </c>
      <c r="AK1372" s="2">
        <v>343.48954638298051</v>
      </c>
      <c r="AL1372" s="2" t="s">
        <v>41</v>
      </c>
      <c r="AM1372" s="2">
        <v>1083801</v>
      </c>
      <c r="AN1372" s="2">
        <v>1084761</v>
      </c>
      <c r="AO1372" s="2">
        <v>314.11600157694176</v>
      </c>
    </row>
    <row r="1373" spans="1:41" x14ac:dyDescent="0.3">
      <c r="A1373" s="2" t="s">
        <v>1412</v>
      </c>
      <c r="B1373" s="2">
        <v>77.3535043271321</v>
      </c>
      <c r="C1373" s="2">
        <v>62.262170639565767</v>
      </c>
      <c r="D1373" s="2">
        <v>58.261628991119537</v>
      </c>
      <c r="E1373" s="4">
        <v>1.5217207634023138</v>
      </c>
      <c r="F1373" s="2">
        <v>5.160914128675477E-5</v>
      </c>
      <c r="G1373" s="2">
        <v>1.4670064974429919</v>
      </c>
      <c r="H1373" s="2">
        <v>3.7100030789013201</v>
      </c>
      <c r="I1373" s="2">
        <v>2.072599308138301E-4</v>
      </c>
      <c r="J1373" s="4">
        <v>2.1502481578722582E-3</v>
      </c>
      <c r="K1373" s="2">
        <v>0.5461299176944423</v>
      </c>
      <c r="L1373" s="2">
        <v>104.12638663397414</v>
      </c>
      <c r="M1373" s="2">
        <v>1314</v>
      </c>
      <c r="N1373" s="2">
        <v>1314</v>
      </c>
      <c r="O1373" s="2">
        <v>104.12638663397414</v>
      </c>
      <c r="P1373" s="2" t="s">
        <v>41</v>
      </c>
      <c r="Q1373" s="2">
        <v>1084762</v>
      </c>
      <c r="R1373" s="2">
        <v>1085488</v>
      </c>
      <c r="S1373" s="2">
        <v>119.21772032154047</v>
      </c>
      <c r="T1373" s="2">
        <v>1481</v>
      </c>
      <c r="U1373" s="2">
        <v>1481</v>
      </c>
      <c r="V1373" s="2">
        <v>119.21772032154047</v>
      </c>
      <c r="W1373" s="2" t="s">
        <v>41</v>
      </c>
      <c r="X1373" s="2">
        <v>1084762</v>
      </c>
      <c r="Y1373" s="2">
        <v>1085488</v>
      </c>
      <c r="Z1373" s="2">
        <v>111.6720534777573</v>
      </c>
      <c r="AA1373" s="2">
        <v>158.38747397664744</v>
      </c>
      <c r="AB1373" s="2">
        <v>2044</v>
      </c>
      <c r="AC1373" s="2">
        <v>2044</v>
      </c>
      <c r="AD1373" s="2">
        <v>158.38747397664744</v>
      </c>
      <c r="AE1373" s="2" t="s">
        <v>41</v>
      </c>
      <c r="AF1373" s="2">
        <v>1084762</v>
      </c>
      <c r="AG1373" s="2">
        <v>1085488</v>
      </c>
      <c r="AH1373" s="2">
        <v>181.47989096110624</v>
      </c>
      <c r="AI1373" s="2">
        <v>2353</v>
      </c>
      <c r="AJ1373" s="2">
        <v>2353</v>
      </c>
      <c r="AK1373" s="2">
        <v>181.47989096110624</v>
      </c>
      <c r="AL1373" s="2" t="s">
        <v>41</v>
      </c>
      <c r="AM1373" s="2">
        <v>1084762</v>
      </c>
      <c r="AN1373" s="2">
        <v>1085488</v>
      </c>
      <c r="AO1373" s="2">
        <v>169.93368246887684</v>
      </c>
    </row>
    <row r="1374" spans="1:41" x14ac:dyDescent="0.3">
      <c r="A1374" s="2" t="s">
        <v>1413</v>
      </c>
      <c r="B1374" s="2">
        <v>127.53958431226502</v>
      </c>
      <c r="C1374" s="2">
        <v>96.475018701100936</v>
      </c>
      <c r="D1374" s="2">
        <v>107.57261600925082</v>
      </c>
      <c r="E1374" s="4">
        <v>1.5585383337792771</v>
      </c>
      <c r="F1374" s="2">
        <v>9.5736926825468552E-5</v>
      </c>
      <c r="G1374" s="2">
        <v>1.5025523242405341</v>
      </c>
      <c r="H1374" s="2">
        <v>3.8906507446505856</v>
      </c>
      <c r="I1374" s="2">
        <v>9.997781290826957E-5</v>
      </c>
      <c r="J1374" s="4">
        <v>1.1866735901499563E-3</v>
      </c>
      <c r="K1374" s="2">
        <v>0.26344153701329032</v>
      </c>
      <c r="L1374" s="2">
        <v>177.06437440391457</v>
      </c>
      <c r="M1374" s="2">
        <v>1782</v>
      </c>
      <c r="N1374" s="2">
        <v>1782</v>
      </c>
      <c r="O1374" s="2">
        <v>177.06437440391457</v>
      </c>
      <c r="P1374" s="2" t="s">
        <v>41</v>
      </c>
      <c r="Q1374" s="2">
        <v>1085480</v>
      </c>
      <c r="R1374" s="2">
        <v>1086059</v>
      </c>
      <c r="S1374" s="2">
        <v>208.12894001507865</v>
      </c>
      <c r="T1374" s="2">
        <v>2062</v>
      </c>
      <c r="U1374" s="2">
        <v>2062</v>
      </c>
      <c r="V1374" s="2">
        <v>208.12894001507865</v>
      </c>
      <c r="W1374" s="2" t="s">
        <v>41</v>
      </c>
      <c r="X1374" s="2">
        <v>1085480</v>
      </c>
      <c r="Y1374" s="2">
        <v>1086059</v>
      </c>
      <c r="Z1374" s="2">
        <v>192.59665720949661</v>
      </c>
      <c r="AA1374" s="2">
        <v>304.60395871617959</v>
      </c>
      <c r="AB1374" s="2">
        <v>3135</v>
      </c>
      <c r="AC1374" s="2">
        <v>3135</v>
      </c>
      <c r="AD1374" s="2">
        <v>304.60395871617959</v>
      </c>
      <c r="AE1374" s="2" t="s">
        <v>41</v>
      </c>
      <c r="AF1374" s="2">
        <v>1085480</v>
      </c>
      <c r="AG1374" s="2">
        <v>1086059</v>
      </c>
      <c r="AH1374" s="2">
        <v>295.73458772131534</v>
      </c>
      <c r="AI1374" s="2">
        <v>3058</v>
      </c>
      <c r="AJ1374" s="2">
        <v>3058</v>
      </c>
      <c r="AK1374" s="2">
        <v>295.73458772131534</v>
      </c>
      <c r="AL1374" s="2" t="s">
        <v>41</v>
      </c>
      <c r="AM1374" s="2">
        <v>1085480</v>
      </c>
      <c r="AN1374" s="2">
        <v>1086059</v>
      </c>
      <c r="AO1374" s="2">
        <v>300.16927321874743</v>
      </c>
    </row>
    <row r="1375" spans="1:41" x14ac:dyDescent="0.3">
      <c r="A1375" s="2" t="s">
        <v>1414</v>
      </c>
      <c r="B1375" s="2">
        <v>81.201558104257458</v>
      </c>
      <c r="C1375" s="2">
        <v>59.09120136272935</v>
      </c>
      <c r="D1375" s="2">
        <v>-15.990124706564529</v>
      </c>
      <c r="E1375" s="4">
        <v>-1.0753966124595495</v>
      </c>
      <c r="F1375" s="2">
        <v>-2.4347395319864411E-5</v>
      </c>
      <c r="G1375" s="2">
        <v>-1.1203529814102313</v>
      </c>
      <c r="H1375" s="2">
        <v>-0.48634589169369141</v>
      </c>
      <c r="I1375" s="2">
        <v>0.62672199549807828</v>
      </c>
      <c r="J1375" s="4">
        <v>0.90617289620201702</v>
      </c>
      <c r="K1375" s="2">
        <v>1</v>
      </c>
      <c r="L1375" s="2">
        <v>187.46949335527916</v>
      </c>
      <c r="M1375" s="2">
        <v>4272</v>
      </c>
      <c r="N1375" s="2">
        <v>4272</v>
      </c>
      <c r="O1375" s="2">
        <v>187.46949335527916</v>
      </c>
      <c r="P1375" s="2" t="s">
        <v>41</v>
      </c>
      <c r="Q1375" s="2">
        <v>1087990</v>
      </c>
      <c r="R1375" s="2">
        <v>1089301</v>
      </c>
      <c r="S1375" s="2">
        <v>268.67105145953661</v>
      </c>
      <c r="T1375" s="2">
        <v>6027</v>
      </c>
      <c r="U1375" s="2">
        <v>6027</v>
      </c>
      <c r="V1375" s="2">
        <v>268.67105145953661</v>
      </c>
      <c r="W1375" s="2" t="s">
        <v>41</v>
      </c>
      <c r="X1375" s="2">
        <v>1087990</v>
      </c>
      <c r="Y1375" s="2">
        <v>1089301</v>
      </c>
      <c r="Z1375" s="2">
        <v>228.07027240740788</v>
      </c>
      <c r="AA1375" s="2">
        <v>209.57985009680726</v>
      </c>
      <c r="AB1375" s="2">
        <v>4884</v>
      </c>
      <c r="AC1375" s="2">
        <v>4884</v>
      </c>
      <c r="AD1375" s="2">
        <v>209.57985009680726</v>
      </c>
      <c r="AE1375" s="2" t="s">
        <v>41</v>
      </c>
      <c r="AF1375" s="2">
        <v>1087990</v>
      </c>
      <c r="AG1375" s="2">
        <v>1089301</v>
      </c>
      <c r="AH1375" s="2">
        <v>214.58044530487945</v>
      </c>
      <c r="AI1375" s="2">
        <v>5024</v>
      </c>
      <c r="AJ1375" s="2">
        <v>5024</v>
      </c>
      <c r="AK1375" s="2">
        <v>214.58044530487945</v>
      </c>
      <c r="AL1375" s="2" t="s">
        <v>41</v>
      </c>
      <c r="AM1375" s="2">
        <v>1087990</v>
      </c>
      <c r="AN1375" s="2">
        <v>1089301</v>
      </c>
      <c r="AO1375" s="2">
        <v>212.08014770084336</v>
      </c>
    </row>
    <row r="1376" spans="1:41" x14ac:dyDescent="0.3">
      <c r="A1376" s="2" t="s">
        <v>1415</v>
      </c>
      <c r="B1376" s="2">
        <v>652.33294628029898</v>
      </c>
      <c r="C1376" s="2">
        <v>603.15815611233438</v>
      </c>
      <c r="D1376" s="2">
        <v>-423.65200712233354</v>
      </c>
      <c r="E1376" s="4">
        <v>-1.2354158569118183</v>
      </c>
      <c r="F1376" s="2">
        <v>-4.8610524056912074E-4</v>
      </c>
      <c r="G1376" s="2">
        <v>-1.2832628174635212</v>
      </c>
      <c r="H1376" s="2">
        <v>-1.6538496966681644</v>
      </c>
      <c r="I1376" s="2">
        <v>9.8158207233931427E-2</v>
      </c>
      <c r="J1376" s="4">
        <v>0.32236923584894167</v>
      </c>
      <c r="K1376" s="2">
        <v>1</v>
      </c>
      <c r="L1376" s="2">
        <v>2019.1484001060921</v>
      </c>
      <c r="M1376" s="2">
        <v>41379</v>
      </c>
      <c r="N1376" s="2">
        <v>41379</v>
      </c>
      <c r="O1376" s="2">
        <v>2019.1484001060921</v>
      </c>
      <c r="P1376" s="2" t="s">
        <v>41</v>
      </c>
      <c r="Q1376" s="2">
        <v>1089516</v>
      </c>
      <c r="R1376" s="2">
        <v>1090695</v>
      </c>
      <c r="S1376" s="2">
        <v>2427.3354882540589</v>
      </c>
      <c r="T1376" s="2">
        <v>48968</v>
      </c>
      <c r="U1376" s="2">
        <v>48969</v>
      </c>
      <c r="V1376" s="2">
        <v>2427.3354882540589</v>
      </c>
      <c r="W1376" s="2" t="s">
        <v>41</v>
      </c>
      <c r="X1376" s="2">
        <v>1089516</v>
      </c>
      <c r="Y1376" s="2">
        <v>1090695</v>
      </c>
      <c r="Z1376" s="2">
        <v>2223.2419441800757</v>
      </c>
      <c r="AA1376" s="2">
        <v>1824.1773321417245</v>
      </c>
      <c r="AB1376" s="2">
        <v>38230</v>
      </c>
      <c r="AC1376" s="2">
        <v>38230</v>
      </c>
      <c r="AD1376" s="2">
        <v>1824.1773321417245</v>
      </c>
      <c r="AE1376" s="2" t="s">
        <v>41</v>
      </c>
      <c r="AF1376" s="2">
        <v>1089516</v>
      </c>
      <c r="AG1376" s="2">
        <v>1090695</v>
      </c>
      <c r="AH1376" s="2">
        <v>1775.0025419737599</v>
      </c>
      <c r="AI1376" s="2">
        <v>37374</v>
      </c>
      <c r="AJ1376" s="2">
        <v>37374</v>
      </c>
      <c r="AK1376" s="2">
        <v>1775.0025419737599</v>
      </c>
      <c r="AL1376" s="2" t="s">
        <v>41</v>
      </c>
      <c r="AM1376" s="2">
        <v>1089516</v>
      </c>
      <c r="AN1376" s="2">
        <v>1090695</v>
      </c>
      <c r="AO1376" s="2">
        <v>1799.5899370577422</v>
      </c>
    </row>
    <row r="1377" spans="1:41" x14ac:dyDescent="0.3">
      <c r="A1377" s="2" t="s">
        <v>1416</v>
      </c>
      <c r="B1377" s="2">
        <v>81.434188913906922</v>
      </c>
      <c r="C1377" s="2">
        <v>47.384570752093623</v>
      </c>
      <c r="D1377" s="2">
        <v>55.86554710904187</v>
      </c>
      <c r="E1377" s="4">
        <v>1.2311648474172381</v>
      </c>
      <c r="F1377" s="2">
        <v>4.4711364070448308E-5</v>
      </c>
      <c r="G1377" s="2">
        <v>1.1871009105421462</v>
      </c>
      <c r="H1377" s="2">
        <v>1.6302718886467804</v>
      </c>
      <c r="I1377" s="2">
        <v>0.10304415534033495</v>
      </c>
      <c r="J1377" s="4">
        <v>0.33112359673388125</v>
      </c>
      <c r="K1377" s="2">
        <v>1</v>
      </c>
      <c r="L1377" s="2">
        <v>224.64492458845214</v>
      </c>
      <c r="M1377" s="2">
        <v>3854</v>
      </c>
      <c r="N1377" s="2">
        <v>3854</v>
      </c>
      <c r="O1377" s="2">
        <v>224.64492458845214</v>
      </c>
      <c r="P1377" s="2" t="s">
        <v>41</v>
      </c>
      <c r="Q1377" s="2">
        <v>1093084</v>
      </c>
      <c r="R1377" s="2">
        <v>1094071</v>
      </c>
      <c r="S1377" s="2">
        <v>258.69454275026544</v>
      </c>
      <c r="T1377" s="2">
        <v>4368</v>
      </c>
      <c r="U1377" s="2">
        <v>4369</v>
      </c>
      <c r="V1377" s="2">
        <v>258.69454275026544</v>
      </c>
      <c r="W1377" s="2" t="s">
        <v>41</v>
      </c>
      <c r="X1377" s="2">
        <v>1093084</v>
      </c>
      <c r="Y1377" s="2">
        <v>1094071</v>
      </c>
      <c r="Z1377" s="2">
        <v>241.66973366935878</v>
      </c>
      <c r="AA1377" s="2">
        <v>306.07911350235906</v>
      </c>
      <c r="AB1377" s="2">
        <v>5369</v>
      </c>
      <c r="AC1377" s="2">
        <v>5370</v>
      </c>
      <c r="AD1377" s="2">
        <v>306.07911350235906</v>
      </c>
      <c r="AE1377" s="2" t="s">
        <v>41</v>
      </c>
      <c r="AF1377" s="2">
        <v>1093084</v>
      </c>
      <c r="AG1377" s="2">
        <v>1094071</v>
      </c>
      <c r="AH1377" s="2">
        <v>288.99144805444229</v>
      </c>
      <c r="AI1377" s="2">
        <v>5094</v>
      </c>
      <c r="AJ1377" s="2">
        <v>5094</v>
      </c>
      <c r="AK1377" s="2">
        <v>288.99144805444229</v>
      </c>
      <c r="AL1377" s="2" t="s">
        <v>41</v>
      </c>
      <c r="AM1377" s="2">
        <v>1093084</v>
      </c>
      <c r="AN1377" s="2">
        <v>1094071</v>
      </c>
      <c r="AO1377" s="2">
        <v>297.53528077840065</v>
      </c>
    </row>
    <row r="1378" spans="1:41" x14ac:dyDescent="0.3">
      <c r="A1378" s="2" t="s">
        <v>1417</v>
      </c>
      <c r="B1378" s="2">
        <v>860.29546607683551</v>
      </c>
      <c r="C1378" s="2">
        <v>665.40087711027468</v>
      </c>
      <c r="D1378" s="2">
        <v>-716.0369367065166</v>
      </c>
      <c r="E1378" s="4">
        <v>-1.6741100892670395</v>
      </c>
      <c r="F1378" s="2">
        <v>-7.3754296401494328E-4</v>
      </c>
      <c r="G1378" s="2">
        <v>-1.7272889692401021</v>
      </c>
      <c r="H1378" s="2">
        <v>-6.8138203714032155</v>
      </c>
      <c r="I1378" s="2">
        <v>9.506236629082315E-12</v>
      </c>
      <c r="J1378" s="4">
        <v>3.1552307988569339E-10</v>
      </c>
      <c r="K1378" s="2">
        <v>2.5048933517631899E-8</v>
      </c>
      <c r="L1378" s="2">
        <v>1731.4215480277203</v>
      </c>
      <c r="M1378" s="2">
        <v>41622</v>
      </c>
      <c r="N1378" s="2">
        <v>41622</v>
      </c>
      <c r="O1378" s="2">
        <v>1731.4215480277203</v>
      </c>
      <c r="P1378" s="2" t="s">
        <v>41</v>
      </c>
      <c r="Q1378" s="2">
        <v>1094203</v>
      </c>
      <c r="R1378" s="2">
        <v>1095586</v>
      </c>
      <c r="S1378" s="2">
        <v>1825.0440178017971</v>
      </c>
      <c r="T1378" s="2">
        <v>43189</v>
      </c>
      <c r="U1378" s="2">
        <v>43189</v>
      </c>
      <c r="V1378" s="2">
        <v>1825.0440178017971</v>
      </c>
      <c r="W1378" s="2" t="s">
        <v>41</v>
      </c>
      <c r="X1378" s="2">
        <v>1094203</v>
      </c>
      <c r="Y1378" s="2">
        <v>1095586</v>
      </c>
      <c r="Z1378" s="2">
        <v>1778.2327829147587</v>
      </c>
      <c r="AA1378" s="2">
        <v>964.74855172496154</v>
      </c>
      <c r="AB1378" s="2">
        <v>23717</v>
      </c>
      <c r="AC1378" s="2">
        <v>23717</v>
      </c>
      <c r="AD1378" s="2">
        <v>964.74855172496154</v>
      </c>
      <c r="AE1378" s="2" t="s">
        <v>41</v>
      </c>
      <c r="AF1378" s="2">
        <v>1094203</v>
      </c>
      <c r="AG1378" s="2">
        <v>1095586</v>
      </c>
      <c r="AH1378" s="2">
        <v>1159.6431406915224</v>
      </c>
      <c r="AI1378" s="2">
        <v>28642</v>
      </c>
      <c r="AJ1378" s="2">
        <v>28642</v>
      </c>
      <c r="AK1378" s="2">
        <v>1159.6431406915224</v>
      </c>
      <c r="AL1378" s="2" t="s">
        <v>41</v>
      </c>
      <c r="AM1378" s="2">
        <v>1094203</v>
      </c>
      <c r="AN1378" s="2">
        <v>1095586</v>
      </c>
      <c r="AO1378" s="2">
        <v>1062.1958462082421</v>
      </c>
    </row>
    <row r="1379" spans="1:41" x14ac:dyDescent="0.3">
      <c r="A1379" s="2" t="s">
        <v>1418</v>
      </c>
      <c r="B1379" s="2">
        <v>52.382218725454834</v>
      </c>
      <c r="C1379" s="2">
        <v>37.912341219151187</v>
      </c>
      <c r="D1379" s="2">
        <v>19.472930456714252</v>
      </c>
      <c r="E1379" s="4">
        <v>1.2255043878736291</v>
      </c>
      <c r="F1379" s="2">
        <v>1.5980281423923776E-5</v>
      </c>
      <c r="G1379" s="2">
        <v>1.1885055376974349</v>
      </c>
      <c r="H1379" s="2">
        <v>0.77990202986041002</v>
      </c>
      <c r="I1379" s="2">
        <v>0.43544859457683938</v>
      </c>
      <c r="J1379" s="4">
        <v>0.76264261272673384</v>
      </c>
      <c r="K1379" s="2">
        <v>1</v>
      </c>
      <c r="L1379" s="2">
        <v>100.30589615865352</v>
      </c>
      <c r="M1379" s="2">
        <v>1679</v>
      </c>
      <c r="N1379" s="2">
        <v>1679</v>
      </c>
      <c r="O1379" s="2">
        <v>100.30589615865352</v>
      </c>
      <c r="P1379" s="2" t="s">
        <v>41</v>
      </c>
      <c r="Q1379" s="2">
        <v>1097108</v>
      </c>
      <c r="R1379" s="2">
        <v>1098071</v>
      </c>
      <c r="S1379" s="2">
        <v>72.399660840323563</v>
      </c>
      <c r="T1379" s="2">
        <v>1193</v>
      </c>
      <c r="U1379" s="2">
        <v>1193</v>
      </c>
      <c r="V1379" s="2">
        <v>72.399660840323563</v>
      </c>
      <c r="W1379" s="2" t="s">
        <v>41</v>
      </c>
      <c r="X1379" s="2">
        <v>1097108</v>
      </c>
      <c r="Y1379" s="2">
        <v>1098071</v>
      </c>
      <c r="Z1379" s="2">
        <v>86.352778499488551</v>
      </c>
      <c r="AA1379" s="2">
        <v>124.7818795657784</v>
      </c>
      <c r="AB1379" s="2">
        <v>2136</v>
      </c>
      <c r="AC1379" s="2">
        <v>2136</v>
      </c>
      <c r="AD1379" s="2">
        <v>124.7818795657784</v>
      </c>
      <c r="AE1379" s="2" t="s">
        <v>41</v>
      </c>
      <c r="AF1379" s="2">
        <v>1097108</v>
      </c>
      <c r="AG1379" s="2">
        <v>1098071</v>
      </c>
      <c r="AH1379" s="2">
        <v>86.869538346627209</v>
      </c>
      <c r="AI1379" s="2">
        <v>1494</v>
      </c>
      <c r="AJ1379" s="2">
        <v>1494</v>
      </c>
      <c r="AK1379" s="2">
        <v>86.869538346627209</v>
      </c>
      <c r="AL1379" s="2" t="s">
        <v>41</v>
      </c>
      <c r="AM1379" s="2">
        <v>1097108</v>
      </c>
      <c r="AN1379" s="2">
        <v>1098071</v>
      </c>
      <c r="AO1379" s="2">
        <v>105.8257089562028</v>
      </c>
    </row>
    <row r="1380" spans="1:41" x14ac:dyDescent="0.3">
      <c r="A1380" s="2" t="s">
        <v>1419</v>
      </c>
      <c r="B1380" s="2">
        <v>0.53828359664055003</v>
      </c>
      <c r="C1380" s="2">
        <v>0.52364743690611615</v>
      </c>
      <c r="D1380" s="2">
        <v>0.25016935238076665</v>
      </c>
      <c r="E1380" s="4">
        <v>1.4529995813172429</v>
      </c>
      <c r="F1380" s="2">
        <v>2.1833519839420541E-7</v>
      </c>
      <c r="G1380" s="2">
        <v>1.4013569066091378</v>
      </c>
      <c r="H1380" s="2">
        <v>0.27446962763489868</v>
      </c>
      <c r="I1380" s="2">
        <v>0.78372375525167737</v>
      </c>
      <c r="J1380" s="4">
        <v>0.97275987450366819</v>
      </c>
      <c r="K1380" s="2">
        <v>1</v>
      </c>
      <c r="L1380" s="2">
        <v>0.54791445021573693</v>
      </c>
      <c r="M1380" s="2">
        <v>1</v>
      </c>
      <c r="N1380" s="2">
        <v>1</v>
      </c>
      <c r="O1380" s="2">
        <v>0.54791445021573693</v>
      </c>
      <c r="P1380" s="2" t="s">
        <v>41</v>
      </c>
      <c r="Q1380" s="2">
        <v>1098519</v>
      </c>
      <c r="R1380" s="2">
        <v>1098624</v>
      </c>
      <c r="S1380" s="2">
        <v>0.55658702262588589</v>
      </c>
      <c r="T1380" s="2">
        <v>1</v>
      </c>
      <c r="U1380" s="2">
        <v>1</v>
      </c>
      <c r="V1380" s="2">
        <v>0.55658702262588589</v>
      </c>
      <c r="W1380" s="2" t="s">
        <v>41</v>
      </c>
      <c r="X1380" s="2">
        <v>1098519</v>
      </c>
      <c r="Y1380" s="2">
        <v>1098624</v>
      </c>
      <c r="Z1380" s="2">
        <v>0.55225073642081135</v>
      </c>
      <c r="AA1380" s="2">
        <v>1.0715618871218531</v>
      </c>
      <c r="AB1380" s="2">
        <v>2</v>
      </c>
      <c r="AC1380" s="2">
        <v>2</v>
      </c>
      <c r="AD1380" s="2">
        <v>1.0715618871218531</v>
      </c>
      <c r="AE1380" s="2" t="s">
        <v>41</v>
      </c>
      <c r="AF1380" s="2">
        <v>1098519</v>
      </c>
      <c r="AG1380" s="2">
        <v>1098624</v>
      </c>
      <c r="AH1380" s="2">
        <v>0.53327829048130304</v>
      </c>
      <c r="AI1380" s="2">
        <v>1</v>
      </c>
      <c r="AJ1380" s="2">
        <v>1</v>
      </c>
      <c r="AK1380" s="2">
        <v>0.53327829048130304</v>
      </c>
      <c r="AL1380" s="2" t="s">
        <v>41</v>
      </c>
      <c r="AM1380" s="2">
        <v>1098519</v>
      </c>
      <c r="AN1380" s="2">
        <v>1098624</v>
      </c>
      <c r="AO1380" s="2">
        <v>0.802420088801578</v>
      </c>
    </row>
    <row r="1381" spans="1:41" x14ac:dyDescent="0.3">
      <c r="A1381" s="2" t="s">
        <v>1420</v>
      </c>
      <c r="B1381" s="2">
        <v>480.70979833829455</v>
      </c>
      <c r="C1381" s="2">
        <v>388.96456578296556</v>
      </c>
      <c r="D1381" s="2">
        <v>360.660045170746</v>
      </c>
      <c r="E1381" s="4">
        <v>1.7692982849286347</v>
      </c>
      <c r="F1381" s="2">
        <v>3.2937279415417751E-4</v>
      </c>
      <c r="G1381" s="2">
        <v>1.714489042176691</v>
      </c>
      <c r="H1381" s="2">
        <v>4.7479273732070597</v>
      </c>
      <c r="I1381" s="2">
        <v>2.055211870688467E-6</v>
      </c>
      <c r="J1381" s="4">
        <v>3.3428909131259945E-5</v>
      </c>
      <c r="K1381" s="2">
        <v>5.4154832792641105E-3</v>
      </c>
      <c r="L1381" s="2">
        <v>514.68952674848822</v>
      </c>
      <c r="M1381" s="2">
        <v>4831</v>
      </c>
      <c r="N1381" s="2">
        <v>4831</v>
      </c>
      <c r="O1381" s="2">
        <v>514.68952674848822</v>
      </c>
      <c r="P1381" s="2" t="s">
        <v>41</v>
      </c>
      <c r="Q1381" s="2">
        <v>1098832</v>
      </c>
      <c r="R1381" s="2">
        <v>1099372</v>
      </c>
      <c r="S1381" s="2">
        <v>422.94429419315924</v>
      </c>
      <c r="T1381" s="2">
        <v>3908</v>
      </c>
      <c r="U1381" s="2">
        <v>3908</v>
      </c>
      <c r="V1381" s="2">
        <v>422.94429419315924</v>
      </c>
      <c r="W1381" s="2" t="s">
        <v>41</v>
      </c>
      <c r="X1381" s="2">
        <v>1098832</v>
      </c>
      <c r="Y1381" s="2">
        <v>1099372</v>
      </c>
      <c r="Z1381" s="2">
        <v>468.8169104708237</v>
      </c>
      <c r="AA1381" s="2">
        <v>903.65409253145378</v>
      </c>
      <c r="AB1381" s="2">
        <v>8674</v>
      </c>
      <c r="AC1381" s="2">
        <v>8674</v>
      </c>
      <c r="AD1381" s="2">
        <v>903.65409253145378</v>
      </c>
      <c r="AE1381" s="2" t="s">
        <v>41</v>
      </c>
      <c r="AF1381" s="2">
        <v>1098832</v>
      </c>
      <c r="AG1381" s="2">
        <v>1099372</v>
      </c>
      <c r="AH1381" s="2">
        <v>755.29981875168551</v>
      </c>
      <c r="AI1381" s="2">
        <v>7284</v>
      </c>
      <c r="AJ1381" s="2">
        <v>7284</v>
      </c>
      <c r="AK1381" s="2">
        <v>755.29981875168551</v>
      </c>
      <c r="AL1381" s="2" t="s">
        <v>41</v>
      </c>
      <c r="AM1381" s="2">
        <v>1098832</v>
      </c>
      <c r="AN1381" s="2">
        <v>1099372</v>
      </c>
      <c r="AO1381" s="2">
        <v>829.4769556415697</v>
      </c>
    </row>
    <row r="1382" spans="1:41" x14ac:dyDescent="0.3">
      <c r="A1382" s="2" t="s">
        <v>1421</v>
      </c>
      <c r="B1382" s="2">
        <v>24.201707465416362</v>
      </c>
      <c r="C1382" s="2">
        <v>12.731061716337493</v>
      </c>
      <c r="D1382" s="2">
        <v>5.4658896665867189</v>
      </c>
      <c r="E1382" s="4">
        <v>1.1324549956266357</v>
      </c>
      <c r="F1382" s="2">
        <v>4.2485596467707024E-6</v>
      </c>
      <c r="G1382" s="2">
        <v>1.1054343000947999</v>
      </c>
      <c r="H1382" s="2">
        <v>0.35585432066380701</v>
      </c>
      <c r="I1382" s="2">
        <v>0.72194969031143241</v>
      </c>
      <c r="J1382" s="4">
        <v>0.95296428774524167</v>
      </c>
      <c r="K1382" s="2">
        <v>1</v>
      </c>
      <c r="L1382" s="2">
        <v>53.36686745101278</v>
      </c>
      <c r="M1382" s="2">
        <v>487</v>
      </c>
      <c r="N1382" s="2">
        <v>487</v>
      </c>
      <c r="O1382" s="2">
        <v>53.36686745101278</v>
      </c>
      <c r="P1382" s="2" t="s">
        <v>41</v>
      </c>
      <c r="Q1382" s="2">
        <v>1104666</v>
      </c>
      <c r="R1382" s="2">
        <v>1105191</v>
      </c>
      <c r="S1382" s="2">
        <v>29.165159985596418</v>
      </c>
      <c r="T1382" s="2">
        <v>262</v>
      </c>
      <c r="U1382" s="2">
        <v>262</v>
      </c>
      <c r="V1382" s="2">
        <v>29.165159985596418</v>
      </c>
      <c r="W1382" s="2" t="s">
        <v>41</v>
      </c>
      <c r="X1382" s="2">
        <v>1104666</v>
      </c>
      <c r="Y1382" s="2">
        <v>1105191</v>
      </c>
      <c r="Z1382" s="2">
        <v>41.266013718304599</v>
      </c>
      <c r="AA1382" s="2">
        <v>52.828001035107349</v>
      </c>
      <c r="AB1382" s="2">
        <v>493</v>
      </c>
      <c r="AC1382" s="2">
        <v>493</v>
      </c>
      <c r="AD1382" s="2">
        <v>52.828001035107349</v>
      </c>
      <c r="AE1382" s="2" t="s">
        <v>41</v>
      </c>
      <c r="AF1382" s="2">
        <v>1104666</v>
      </c>
      <c r="AG1382" s="2">
        <v>1105191</v>
      </c>
      <c r="AH1382" s="2">
        <v>40.635805734675287</v>
      </c>
      <c r="AI1382" s="2">
        <v>381</v>
      </c>
      <c r="AJ1382" s="2">
        <v>381</v>
      </c>
      <c r="AK1382" s="2">
        <v>40.635805734675287</v>
      </c>
      <c r="AL1382" s="2" t="s">
        <v>41</v>
      </c>
      <c r="AM1382" s="2">
        <v>1104666</v>
      </c>
      <c r="AN1382" s="2">
        <v>1105191</v>
      </c>
      <c r="AO1382" s="2">
        <v>46.731903384891318</v>
      </c>
    </row>
    <row r="1383" spans="1:41" x14ac:dyDescent="0.3">
      <c r="A1383" s="2" t="s">
        <v>1422</v>
      </c>
      <c r="B1383" s="2">
        <v>73.048103500522245</v>
      </c>
      <c r="C1383" s="2">
        <v>54.371735184410753</v>
      </c>
      <c r="D1383" s="2">
        <v>52.466260137860274</v>
      </c>
      <c r="E1383" s="4">
        <v>1.4549925368084471</v>
      </c>
      <c r="F1383" s="2">
        <v>4.6393772133140941E-5</v>
      </c>
      <c r="G1383" s="2">
        <v>1.4084773691115786</v>
      </c>
      <c r="H1383" s="2">
        <v>3.6402188937503173</v>
      </c>
      <c r="I1383" s="2">
        <v>2.7240989703347651E-4</v>
      </c>
      <c r="J1383" s="4">
        <v>2.7189396919818582E-3</v>
      </c>
      <c r="K1383" s="2">
        <v>0.71780007868321061</v>
      </c>
      <c r="L1383" s="2">
        <v>124.65053742408016</v>
      </c>
      <c r="M1383" s="2">
        <v>975</v>
      </c>
      <c r="N1383" s="2">
        <v>975</v>
      </c>
      <c r="O1383" s="2">
        <v>124.65053742408016</v>
      </c>
      <c r="P1383" s="2" t="s">
        <v>41</v>
      </c>
      <c r="Q1383" s="2">
        <v>1106173</v>
      </c>
      <c r="R1383" s="2">
        <v>1106623</v>
      </c>
      <c r="S1383" s="2">
        <v>105.97416910796866</v>
      </c>
      <c r="T1383" s="2">
        <v>816</v>
      </c>
      <c r="U1383" s="2">
        <v>816</v>
      </c>
      <c r="V1383" s="2">
        <v>105.97416910796866</v>
      </c>
      <c r="W1383" s="2" t="s">
        <v>41</v>
      </c>
      <c r="X1383" s="2">
        <v>1106173</v>
      </c>
      <c r="Y1383" s="2">
        <v>1106623</v>
      </c>
      <c r="Z1383" s="2">
        <v>115.31235326602442</v>
      </c>
      <c r="AA1383" s="2">
        <v>179.02227260849091</v>
      </c>
      <c r="AB1383" s="2">
        <v>1432</v>
      </c>
      <c r="AC1383" s="2">
        <v>1432</v>
      </c>
      <c r="AD1383" s="2">
        <v>179.02227260849091</v>
      </c>
      <c r="AE1383" s="2" t="s">
        <v>41</v>
      </c>
      <c r="AF1383" s="2">
        <v>1106173</v>
      </c>
      <c r="AG1383" s="2">
        <v>1106623</v>
      </c>
      <c r="AH1383" s="2">
        <v>156.53495419927847</v>
      </c>
      <c r="AI1383" s="2">
        <v>1258</v>
      </c>
      <c r="AJ1383" s="2">
        <v>1258</v>
      </c>
      <c r="AK1383" s="2">
        <v>156.53495419927847</v>
      </c>
      <c r="AL1383" s="2" t="s">
        <v>41</v>
      </c>
      <c r="AM1383" s="2">
        <v>1106173</v>
      </c>
      <c r="AN1383" s="2">
        <v>1106623</v>
      </c>
      <c r="AO1383" s="2">
        <v>167.77861340388469</v>
      </c>
    </row>
    <row r="1384" spans="1:41" x14ac:dyDescent="0.3">
      <c r="A1384" s="2" t="s">
        <v>1423</v>
      </c>
      <c r="B1384" s="2">
        <v>5.0033279512940965</v>
      </c>
      <c r="C1384" s="2">
        <v>3.7118392854266489</v>
      </c>
      <c r="D1384" s="2">
        <v>4.2306116129368263</v>
      </c>
      <c r="E1384" s="4">
        <v>1.0363962620136964</v>
      </c>
      <c r="F1384" s="2">
        <v>3.8202639881707609E-7</v>
      </c>
      <c r="G1384" s="2">
        <v>1.0033364935495506</v>
      </c>
      <c r="H1384" s="2">
        <v>3.6234608418314662E-2</v>
      </c>
      <c r="I1384" s="2">
        <v>0.97109529129411132</v>
      </c>
      <c r="J1384" s="4">
        <v>1</v>
      </c>
      <c r="K1384" s="2">
        <v>1</v>
      </c>
      <c r="L1384" s="2">
        <v>115.59178608556859</v>
      </c>
      <c r="M1384" s="2">
        <v>1091</v>
      </c>
      <c r="N1384" s="2">
        <v>1091</v>
      </c>
      <c r="O1384" s="2">
        <v>115.59178608556859</v>
      </c>
      <c r="P1384" s="2" t="s">
        <v>41</v>
      </c>
      <c r="Q1384" s="2">
        <v>1106727</v>
      </c>
      <c r="R1384" s="2">
        <v>1107270</v>
      </c>
      <c r="S1384" s="2">
        <v>116.88327475143603</v>
      </c>
      <c r="T1384" s="2">
        <v>1086</v>
      </c>
      <c r="U1384" s="2">
        <v>1086</v>
      </c>
      <c r="V1384" s="2">
        <v>116.88327475143603</v>
      </c>
      <c r="W1384" s="2" t="s">
        <v>41</v>
      </c>
      <c r="X1384" s="2">
        <v>1106727</v>
      </c>
      <c r="Y1384" s="2">
        <v>1107270</v>
      </c>
      <c r="Z1384" s="2">
        <v>116.2375304185023</v>
      </c>
      <c r="AA1384" s="2">
        <v>120.59511403686268</v>
      </c>
      <c r="AB1384" s="2">
        <v>1164</v>
      </c>
      <c r="AC1384" s="2">
        <v>1164</v>
      </c>
      <c r="AD1384" s="2">
        <v>120.59511403686268</v>
      </c>
      <c r="AE1384" s="2" t="s">
        <v>41</v>
      </c>
      <c r="AF1384" s="2">
        <v>1106727</v>
      </c>
      <c r="AG1384" s="2">
        <v>1107270</v>
      </c>
      <c r="AH1384" s="2">
        <v>120.34117002601559</v>
      </c>
      <c r="AI1384" s="2">
        <v>1167</v>
      </c>
      <c r="AJ1384" s="2">
        <v>1167</v>
      </c>
      <c r="AK1384" s="2">
        <v>120.34117002601559</v>
      </c>
      <c r="AL1384" s="2" t="s">
        <v>41</v>
      </c>
      <c r="AM1384" s="2">
        <v>1106727</v>
      </c>
      <c r="AN1384" s="2">
        <v>1107270</v>
      </c>
      <c r="AO1384" s="2">
        <v>120.46814203143913</v>
      </c>
    </row>
    <row r="1385" spans="1:41" x14ac:dyDescent="0.3">
      <c r="A1385" s="2" t="s">
        <v>1424</v>
      </c>
      <c r="B1385" s="2">
        <v>35.909375392418582</v>
      </c>
      <c r="C1385" s="2">
        <v>26.103626966324299</v>
      </c>
      <c r="D1385" s="2">
        <v>-3.1929310893778506</v>
      </c>
      <c r="E1385" s="4">
        <v>-1.0155354054819243</v>
      </c>
      <c r="F1385" s="2">
        <v>-9.6039406543353039E-6</v>
      </c>
      <c r="G1385" s="2">
        <v>-1.0490277882182668</v>
      </c>
      <c r="H1385" s="2">
        <v>-0.51533975994847325</v>
      </c>
      <c r="I1385" s="2">
        <v>0.60631565184931779</v>
      </c>
      <c r="J1385" s="4">
        <v>0.89449192097421648</v>
      </c>
      <c r="K1385" s="2">
        <v>1</v>
      </c>
      <c r="L1385" s="2">
        <v>220.06088785149871</v>
      </c>
      <c r="M1385" s="2">
        <v>3477</v>
      </c>
      <c r="N1385" s="2">
        <v>3477</v>
      </c>
      <c r="O1385" s="2">
        <v>220.06088785149871</v>
      </c>
      <c r="P1385" s="2" t="s">
        <v>41</v>
      </c>
      <c r="Q1385" s="2">
        <v>1107352</v>
      </c>
      <c r="R1385" s="2">
        <v>1108261</v>
      </c>
      <c r="S1385" s="2">
        <v>197.37714713251299</v>
      </c>
      <c r="T1385" s="2">
        <v>3070</v>
      </c>
      <c r="U1385" s="2">
        <v>3070</v>
      </c>
      <c r="V1385" s="2">
        <v>197.37714713251299</v>
      </c>
      <c r="W1385" s="2" t="s">
        <v>41</v>
      </c>
      <c r="X1385" s="2">
        <v>1107352</v>
      </c>
      <c r="Y1385" s="2">
        <v>1108261</v>
      </c>
      <c r="Z1385" s="2">
        <v>208.71901749200583</v>
      </c>
      <c r="AA1385" s="2">
        <v>223.48077409883729</v>
      </c>
      <c r="AB1385" s="2">
        <v>3611</v>
      </c>
      <c r="AC1385" s="2">
        <v>3611</v>
      </c>
      <c r="AD1385" s="2">
        <v>223.48077409883729</v>
      </c>
      <c r="AE1385" s="2" t="s">
        <v>41</v>
      </c>
      <c r="AF1385" s="2">
        <v>1107352</v>
      </c>
      <c r="AG1385" s="2">
        <v>1108261</v>
      </c>
      <c r="AH1385" s="2">
        <v>187.57139870641871</v>
      </c>
      <c r="AI1385" s="2">
        <v>3045</v>
      </c>
      <c r="AJ1385" s="2">
        <v>3045</v>
      </c>
      <c r="AK1385" s="2">
        <v>187.57139870641871</v>
      </c>
      <c r="AL1385" s="2" t="s">
        <v>41</v>
      </c>
      <c r="AM1385" s="2">
        <v>1107352</v>
      </c>
      <c r="AN1385" s="2">
        <v>1108261</v>
      </c>
      <c r="AO1385" s="2">
        <v>205.52608640262798</v>
      </c>
    </row>
    <row r="1386" spans="1:41" x14ac:dyDescent="0.3">
      <c r="A1386" s="2" t="s">
        <v>1425</v>
      </c>
      <c r="B1386" s="2">
        <v>36.427528940418838</v>
      </c>
      <c r="C1386" s="2">
        <v>34.341777515983608</v>
      </c>
      <c r="D1386" s="2">
        <v>30.450402433501637</v>
      </c>
      <c r="E1386" s="4">
        <v>1.4259021929695657</v>
      </c>
      <c r="F1386" s="2">
        <v>2.6750157934028878E-5</v>
      </c>
      <c r="G1386" s="2">
        <v>1.3798275650520333</v>
      </c>
      <c r="H1386" s="2">
        <v>2.9715946242679556</v>
      </c>
      <c r="I1386" s="2">
        <v>2.9625929989500754E-3</v>
      </c>
      <c r="J1386" s="4">
        <v>2.0791504638279595E-2</v>
      </c>
      <c r="K1386" s="2">
        <v>1</v>
      </c>
      <c r="L1386" s="2">
        <v>72.539108735083431</v>
      </c>
      <c r="M1386" s="2">
        <v>957</v>
      </c>
      <c r="N1386" s="2">
        <v>957</v>
      </c>
      <c r="O1386" s="2">
        <v>72.539108735083431</v>
      </c>
      <c r="P1386" s="2" t="s">
        <v>41</v>
      </c>
      <c r="Q1386" s="2">
        <v>1108483</v>
      </c>
      <c r="R1386" s="2">
        <v>1109242</v>
      </c>
      <c r="S1386" s="2">
        <v>70.453357310648201</v>
      </c>
      <c r="T1386" s="2">
        <v>915</v>
      </c>
      <c r="U1386" s="2">
        <v>915</v>
      </c>
      <c r="V1386" s="2">
        <v>70.453357310648201</v>
      </c>
      <c r="W1386" s="2" t="s">
        <v>41</v>
      </c>
      <c r="X1386" s="2">
        <v>1108483</v>
      </c>
      <c r="Y1386" s="2">
        <v>1109242</v>
      </c>
      <c r="Z1386" s="2">
        <v>71.496233022865823</v>
      </c>
      <c r="AA1386" s="2">
        <v>106.88088625106704</v>
      </c>
      <c r="AB1386" s="2">
        <v>1442</v>
      </c>
      <c r="AC1386" s="2">
        <v>1442</v>
      </c>
      <c r="AD1386" s="2">
        <v>106.88088625106704</v>
      </c>
      <c r="AE1386" s="2" t="s">
        <v>41</v>
      </c>
      <c r="AF1386" s="2">
        <v>1108483</v>
      </c>
      <c r="AG1386" s="2">
        <v>1109242</v>
      </c>
      <c r="AH1386" s="2">
        <v>97.012384661667866</v>
      </c>
      <c r="AI1386" s="2">
        <v>1315</v>
      </c>
      <c r="AJ1386" s="2">
        <v>1315</v>
      </c>
      <c r="AK1386" s="2">
        <v>97.012384661667866</v>
      </c>
      <c r="AL1386" s="2" t="s">
        <v>41</v>
      </c>
      <c r="AM1386" s="2">
        <v>1108483</v>
      </c>
      <c r="AN1386" s="2">
        <v>1109242</v>
      </c>
      <c r="AO1386" s="2">
        <v>101.94663545636746</v>
      </c>
    </row>
    <row r="1387" spans="1:41" x14ac:dyDescent="0.3">
      <c r="A1387" s="2" t="s">
        <v>1426</v>
      </c>
      <c r="B1387" s="2">
        <v>59.61260634142738</v>
      </c>
      <c r="C1387" s="2">
        <v>27.894119047843617</v>
      </c>
      <c r="D1387" s="2">
        <v>41.914066976241429</v>
      </c>
      <c r="E1387" s="4">
        <v>1.2889575089061194</v>
      </c>
      <c r="F1387" s="2">
        <v>3.5624590785476959E-5</v>
      </c>
      <c r="G1387" s="2">
        <v>1.249696559062055</v>
      </c>
      <c r="H1387" s="2">
        <v>2.3353305369001593</v>
      </c>
      <c r="I1387" s="2">
        <v>1.9526211618428491E-2</v>
      </c>
      <c r="J1387" s="4">
        <v>9.5634884041931364E-2</v>
      </c>
      <c r="K1387" s="2">
        <v>1</v>
      </c>
      <c r="L1387" s="2">
        <v>160.9119440763871</v>
      </c>
      <c r="M1387" s="2">
        <v>2576</v>
      </c>
      <c r="N1387" s="2">
        <v>2576</v>
      </c>
      <c r="O1387" s="2">
        <v>160.9119440763871</v>
      </c>
      <c r="P1387" s="2" t="s">
        <v>41</v>
      </c>
      <c r="Q1387" s="2">
        <v>1110267</v>
      </c>
      <c r="R1387" s="2">
        <v>1111188</v>
      </c>
      <c r="S1387" s="2">
        <v>129.19345678280334</v>
      </c>
      <c r="T1387" s="2">
        <v>2036</v>
      </c>
      <c r="U1387" s="2">
        <v>2036</v>
      </c>
      <c r="V1387" s="2">
        <v>129.19345678280334</v>
      </c>
      <c r="W1387" s="2" t="s">
        <v>41</v>
      </c>
      <c r="X1387" s="2">
        <v>1110267</v>
      </c>
      <c r="Y1387" s="2">
        <v>1111188</v>
      </c>
      <c r="Z1387" s="2">
        <v>145.05270042959523</v>
      </c>
      <c r="AA1387" s="2">
        <v>188.80606312423072</v>
      </c>
      <c r="AB1387" s="2">
        <v>3091</v>
      </c>
      <c r="AC1387" s="2">
        <v>3091</v>
      </c>
      <c r="AD1387" s="2">
        <v>188.80606312423072</v>
      </c>
      <c r="AE1387" s="2" t="s">
        <v>41</v>
      </c>
      <c r="AF1387" s="2">
        <v>1110267</v>
      </c>
      <c r="AG1387" s="2">
        <v>1111188</v>
      </c>
      <c r="AH1387" s="2">
        <v>185.12747168744258</v>
      </c>
      <c r="AI1387" s="2">
        <v>3045</v>
      </c>
      <c r="AJ1387" s="2">
        <v>3045</v>
      </c>
      <c r="AK1387" s="2">
        <v>185.12747168744258</v>
      </c>
      <c r="AL1387" s="2" t="s">
        <v>41</v>
      </c>
      <c r="AM1387" s="2">
        <v>1110267</v>
      </c>
      <c r="AN1387" s="2">
        <v>1111188</v>
      </c>
      <c r="AO1387" s="2">
        <v>186.96676740583666</v>
      </c>
    </row>
    <row r="1388" spans="1:41" x14ac:dyDescent="0.3">
      <c r="A1388" s="2" t="s">
        <v>1427</v>
      </c>
      <c r="B1388" s="2">
        <v>0.59928142992346223</v>
      </c>
      <c r="C1388" s="2">
        <v>0.59928142992346223</v>
      </c>
      <c r="D1388" s="2">
        <v>-0.29964071496173111</v>
      </c>
      <c r="E1388" s="4" t="e">
        <f>NA()</f>
        <v>#N/A</v>
      </c>
      <c r="F1388" s="2">
        <v>-2.8324245315358146E-7</v>
      </c>
      <c r="G1388" s="2" t="e">
        <f>NA()</f>
        <v>#N/A</v>
      </c>
      <c r="H1388" s="2">
        <v>-0.74287592849637663</v>
      </c>
      <c r="I1388" s="2">
        <v>0.45755688647274784</v>
      </c>
      <c r="J1388" s="4">
        <v>0.78188222818138176</v>
      </c>
      <c r="K1388" s="2">
        <v>1</v>
      </c>
      <c r="L1388" s="2">
        <v>0.59928142992346223</v>
      </c>
      <c r="M1388" s="2">
        <v>1</v>
      </c>
      <c r="N1388" s="2">
        <v>1</v>
      </c>
      <c r="O1388" s="2">
        <v>0.59928142992346223</v>
      </c>
      <c r="P1388" s="2" t="s">
        <v>41</v>
      </c>
      <c r="Q1388" s="2">
        <v>1113124</v>
      </c>
      <c r="R1388" s="2">
        <v>1113220</v>
      </c>
      <c r="S1388" s="2">
        <v>0</v>
      </c>
      <c r="T1388" s="2">
        <v>0</v>
      </c>
      <c r="U1388" s="2">
        <v>0</v>
      </c>
      <c r="V1388" s="2">
        <v>0</v>
      </c>
      <c r="W1388" s="2" t="s">
        <v>41</v>
      </c>
      <c r="X1388" s="2">
        <v>1113124</v>
      </c>
      <c r="Y1388" s="2">
        <v>1113220</v>
      </c>
      <c r="Z1388" s="2">
        <v>0.29964071496173111</v>
      </c>
      <c r="AA1388" s="2">
        <v>0</v>
      </c>
      <c r="AB1388" s="2">
        <v>0</v>
      </c>
      <c r="AC1388" s="2">
        <v>0</v>
      </c>
      <c r="AD1388" s="2">
        <v>0</v>
      </c>
      <c r="AE1388" s="2" t="s">
        <v>41</v>
      </c>
      <c r="AF1388" s="2">
        <v>1113124</v>
      </c>
      <c r="AG1388" s="2">
        <v>1113220</v>
      </c>
      <c r="AH1388" s="2">
        <v>0</v>
      </c>
      <c r="AI1388" s="2">
        <v>0</v>
      </c>
      <c r="AJ1388" s="2">
        <v>0</v>
      </c>
      <c r="AK1388" s="2">
        <v>0</v>
      </c>
      <c r="AL1388" s="2" t="s">
        <v>41</v>
      </c>
      <c r="AM1388" s="2">
        <v>1113124</v>
      </c>
      <c r="AN1388" s="2">
        <v>1113220</v>
      </c>
      <c r="AO1388" s="2">
        <v>0</v>
      </c>
    </row>
    <row r="1389" spans="1:41" x14ac:dyDescent="0.3">
      <c r="A1389" s="2" t="s">
        <v>1428</v>
      </c>
      <c r="B1389" s="2">
        <v>132.066653395195</v>
      </c>
      <c r="C1389" s="2">
        <v>52.16344688183753</v>
      </c>
      <c r="D1389" s="2">
        <v>83.697068152234181</v>
      </c>
      <c r="E1389" s="4">
        <v>1.4590036176346806</v>
      </c>
      <c r="F1389" s="2">
        <v>7.5255337362311193E-5</v>
      </c>
      <c r="G1389" s="2">
        <v>1.4218584493379207</v>
      </c>
      <c r="H1389" s="2">
        <v>2.1950074676609175</v>
      </c>
      <c r="I1389" s="2">
        <v>2.8163153980960587E-2</v>
      </c>
      <c r="J1389" s="4">
        <v>0.12816910317760127</v>
      </c>
      <c r="K1389" s="2">
        <v>1</v>
      </c>
      <c r="L1389" s="2">
        <v>222.29671980181328</v>
      </c>
      <c r="M1389" s="2">
        <v>3408</v>
      </c>
      <c r="N1389" s="2">
        <v>3408</v>
      </c>
      <c r="O1389" s="2">
        <v>222.29671980181328</v>
      </c>
      <c r="P1389" s="2" t="s">
        <v>41</v>
      </c>
      <c r="Q1389" s="2">
        <v>1113296</v>
      </c>
      <c r="R1389" s="2">
        <v>1114178</v>
      </c>
      <c r="S1389" s="2">
        <v>142.39351328845581</v>
      </c>
      <c r="T1389" s="2">
        <v>2149</v>
      </c>
      <c r="U1389" s="2">
        <v>2149</v>
      </c>
      <c r="V1389" s="2">
        <v>142.39351328845581</v>
      </c>
      <c r="W1389" s="2" t="s">
        <v>41</v>
      </c>
      <c r="X1389" s="2">
        <v>1113296</v>
      </c>
      <c r="Y1389" s="2">
        <v>1114178</v>
      </c>
      <c r="Z1389" s="2">
        <v>182.34511654513454</v>
      </c>
      <c r="AA1389" s="2">
        <v>274.46016668365081</v>
      </c>
      <c r="AB1389" s="2">
        <v>4303</v>
      </c>
      <c r="AC1389" s="2">
        <v>4303</v>
      </c>
      <c r="AD1389" s="2">
        <v>274.46016668365081</v>
      </c>
      <c r="AE1389" s="2" t="s">
        <v>41</v>
      </c>
      <c r="AF1389" s="2">
        <v>1113296</v>
      </c>
      <c r="AG1389" s="2">
        <v>1114178</v>
      </c>
      <c r="AH1389" s="2">
        <v>257.62420271108664</v>
      </c>
      <c r="AI1389" s="2">
        <v>4057</v>
      </c>
      <c r="AJ1389" s="2">
        <v>4058</v>
      </c>
      <c r="AK1389" s="2">
        <v>257.62420271108664</v>
      </c>
      <c r="AL1389" s="2" t="s">
        <v>41</v>
      </c>
      <c r="AM1389" s="2">
        <v>1113296</v>
      </c>
      <c r="AN1389" s="2">
        <v>1114178</v>
      </c>
      <c r="AO1389" s="2">
        <v>266.04218469736873</v>
      </c>
    </row>
    <row r="1390" spans="1:41" x14ac:dyDescent="0.3">
      <c r="A1390" s="2" t="s">
        <v>1429</v>
      </c>
      <c r="B1390" s="2">
        <v>13.108606923429079</v>
      </c>
      <c r="C1390" s="2">
        <v>7.0900161849496044</v>
      </c>
      <c r="D1390" s="2">
        <v>2.9085093536466928</v>
      </c>
      <c r="E1390" s="4">
        <v>1.0282795665681679</v>
      </c>
      <c r="F1390" s="2">
        <v>-8.5806281312691686E-7</v>
      </c>
      <c r="G1390" s="2">
        <v>-1.008503734286766</v>
      </c>
      <c r="H1390" s="2">
        <v>-8.6688246795573951E-2</v>
      </c>
      <c r="I1390" s="2">
        <v>0.93091932410360201</v>
      </c>
      <c r="J1390" s="4">
        <v>1</v>
      </c>
      <c r="K1390" s="2">
        <v>1</v>
      </c>
      <c r="L1390" s="2">
        <v>96.294138243915043</v>
      </c>
      <c r="M1390" s="2">
        <v>1883</v>
      </c>
      <c r="N1390" s="2">
        <v>1883</v>
      </c>
      <c r="O1390" s="2">
        <v>96.294138243915043</v>
      </c>
      <c r="P1390" s="2" t="s">
        <v>41</v>
      </c>
      <c r="Q1390" s="2">
        <v>1117751</v>
      </c>
      <c r="R1390" s="2">
        <v>1118876</v>
      </c>
      <c r="S1390" s="2">
        <v>109.40274516734412</v>
      </c>
      <c r="T1390" s="2">
        <v>2106</v>
      </c>
      <c r="U1390" s="2">
        <v>2106</v>
      </c>
      <c r="V1390" s="2">
        <v>109.40274516734412</v>
      </c>
      <c r="W1390" s="2" t="s">
        <v>41</v>
      </c>
      <c r="X1390" s="2">
        <v>1117751</v>
      </c>
      <c r="Y1390" s="2">
        <v>1118876</v>
      </c>
      <c r="Z1390" s="2">
        <v>102.84844170562958</v>
      </c>
      <c r="AA1390" s="2">
        <v>102.31272898239452</v>
      </c>
      <c r="AB1390" s="2">
        <v>2046</v>
      </c>
      <c r="AC1390" s="2">
        <v>2046</v>
      </c>
      <c r="AD1390" s="2">
        <v>102.31272898239452</v>
      </c>
      <c r="AE1390" s="2" t="s">
        <v>41</v>
      </c>
      <c r="AF1390" s="2">
        <v>1117751</v>
      </c>
      <c r="AG1390" s="2">
        <v>1118876</v>
      </c>
      <c r="AH1390" s="2">
        <v>109.20117313615802</v>
      </c>
      <c r="AI1390" s="2">
        <v>2194</v>
      </c>
      <c r="AJ1390" s="2">
        <v>2194</v>
      </c>
      <c r="AK1390" s="2">
        <v>109.20117313615802</v>
      </c>
      <c r="AL1390" s="2" t="s">
        <v>41</v>
      </c>
      <c r="AM1390" s="2">
        <v>1117751</v>
      </c>
      <c r="AN1390" s="2">
        <v>1118876</v>
      </c>
      <c r="AO1390" s="2">
        <v>105.75695105927628</v>
      </c>
    </row>
    <row r="1391" spans="1:41" x14ac:dyDescent="0.3">
      <c r="A1391" s="2" t="s">
        <v>1430</v>
      </c>
      <c r="B1391" s="2">
        <v>3.0438352799853132</v>
      </c>
      <c r="C1391" s="2">
        <v>3.0438352799853132</v>
      </c>
      <c r="D1391" s="2">
        <v>-0.93590723297289324</v>
      </c>
      <c r="E1391" s="4">
        <v>-2.5970829558003556</v>
      </c>
      <c r="F1391" s="2">
        <v>-9.8606806183694293E-7</v>
      </c>
      <c r="G1391" s="2">
        <v>-2.7674603542239984</v>
      </c>
      <c r="H1391" s="2">
        <v>-0.60064781772194376</v>
      </c>
      <c r="I1391" s="2">
        <v>0.54807463511095378</v>
      </c>
      <c r="J1391" s="4">
        <v>0.85837218550259653</v>
      </c>
      <c r="K1391" s="2">
        <v>1</v>
      </c>
      <c r="L1391" s="2">
        <v>0</v>
      </c>
      <c r="M1391" s="2">
        <v>0</v>
      </c>
      <c r="N1391" s="2">
        <v>0</v>
      </c>
      <c r="O1391" s="2">
        <v>0</v>
      </c>
      <c r="P1391" s="2" t="s">
        <v>41</v>
      </c>
      <c r="Q1391" s="2">
        <v>1119106</v>
      </c>
      <c r="R1391" s="2">
        <v>1119202</v>
      </c>
      <c r="S1391" s="2">
        <v>3.0438352799853132</v>
      </c>
      <c r="T1391" s="2">
        <v>5</v>
      </c>
      <c r="U1391" s="2">
        <v>5</v>
      </c>
      <c r="V1391" s="2">
        <v>3.0438352799853132</v>
      </c>
      <c r="W1391" s="2" t="s">
        <v>41</v>
      </c>
      <c r="X1391" s="2">
        <v>1119106</v>
      </c>
      <c r="Y1391" s="2">
        <v>1119202</v>
      </c>
      <c r="Z1391" s="2">
        <v>1.5219176399926566</v>
      </c>
      <c r="AA1391" s="2">
        <v>1.1720208140395267</v>
      </c>
      <c r="AB1391" s="2">
        <v>2</v>
      </c>
      <c r="AC1391" s="2">
        <v>2</v>
      </c>
      <c r="AD1391" s="2">
        <v>1.1720208140395267</v>
      </c>
      <c r="AE1391" s="2" t="s">
        <v>41</v>
      </c>
      <c r="AF1391" s="2">
        <v>1119106</v>
      </c>
      <c r="AG1391" s="2">
        <v>1119202</v>
      </c>
      <c r="AH1391" s="2">
        <v>0</v>
      </c>
      <c r="AI1391" s="2">
        <v>0</v>
      </c>
      <c r="AJ1391" s="2">
        <v>0</v>
      </c>
      <c r="AK1391" s="2">
        <v>0</v>
      </c>
      <c r="AL1391" s="2" t="s">
        <v>41</v>
      </c>
      <c r="AM1391" s="2">
        <v>1119106</v>
      </c>
      <c r="AN1391" s="2">
        <v>1119202</v>
      </c>
      <c r="AO1391" s="2">
        <v>0.58601040701976337</v>
      </c>
    </row>
    <row r="1392" spans="1:41" x14ac:dyDescent="0.3">
      <c r="A1392" s="2" t="s">
        <v>1431</v>
      </c>
      <c r="B1392" s="2">
        <v>23.073786581725301</v>
      </c>
      <c r="C1392" s="2">
        <v>12.527317214611841</v>
      </c>
      <c r="D1392" s="2">
        <v>2.1053660860712853</v>
      </c>
      <c r="E1392" s="4">
        <v>1.0255666688793412</v>
      </c>
      <c r="F1392" s="2">
        <v>-4.2005132622845013E-7</v>
      </c>
      <c r="G1392" s="2">
        <v>-1.0052171568791775</v>
      </c>
      <c r="H1392" s="2">
        <v>-3.7358538867305148E-2</v>
      </c>
      <c r="I1392" s="2">
        <v>0.97019913359058663</v>
      </c>
      <c r="J1392" s="4">
        <v>1</v>
      </c>
      <c r="K1392" s="2">
        <v>1</v>
      </c>
      <c r="L1392" s="2">
        <v>93.884972972549278</v>
      </c>
      <c r="M1392" s="2">
        <v>1596</v>
      </c>
      <c r="N1392" s="2">
        <v>1596</v>
      </c>
      <c r="O1392" s="2">
        <v>93.884972972549278</v>
      </c>
      <c r="P1392" s="2" t="s">
        <v>41</v>
      </c>
      <c r="Q1392" s="2">
        <v>1119253</v>
      </c>
      <c r="R1392" s="2">
        <v>1120231</v>
      </c>
      <c r="S1392" s="2">
        <v>70.811186390823977</v>
      </c>
      <c r="T1392" s="2">
        <v>1185</v>
      </c>
      <c r="U1392" s="2">
        <v>1185</v>
      </c>
      <c r="V1392" s="2">
        <v>70.811186390823977</v>
      </c>
      <c r="W1392" s="2" t="s">
        <v>41</v>
      </c>
      <c r="X1392" s="2">
        <v>1119253</v>
      </c>
      <c r="Y1392" s="2">
        <v>1120231</v>
      </c>
      <c r="Z1392" s="2">
        <v>82.348079681686627</v>
      </c>
      <c r="AA1392" s="2">
        <v>87.549235777578389</v>
      </c>
      <c r="AB1392" s="2">
        <v>1522</v>
      </c>
      <c r="AC1392" s="2">
        <v>1522</v>
      </c>
      <c r="AD1392" s="2">
        <v>87.549235777578389</v>
      </c>
      <c r="AE1392" s="2" t="s">
        <v>41</v>
      </c>
      <c r="AF1392" s="2">
        <v>1119253</v>
      </c>
      <c r="AG1392" s="2">
        <v>1120231</v>
      </c>
      <c r="AH1392" s="2">
        <v>81.357655757937437</v>
      </c>
      <c r="AI1392" s="2">
        <v>1421</v>
      </c>
      <c r="AJ1392" s="2">
        <v>1421</v>
      </c>
      <c r="AK1392" s="2">
        <v>81.357655757937437</v>
      </c>
      <c r="AL1392" s="2" t="s">
        <v>41</v>
      </c>
      <c r="AM1392" s="2">
        <v>1119253</v>
      </c>
      <c r="AN1392" s="2">
        <v>1120231</v>
      </c>
      <c r="AO1392" s="2">
        <v>84.453445767757913</v>
      </c>
    </row>
    <row r="1393" spans="1:41" x14ac:dyDescent="0.3">
      <c r="A1393" s="2" t="s">
        <v>1432</v>
      </c>
      <c r="B1393" s="2">
        <v>75.63770465857715</v>
      </c>
      <c r="C1393" s="2">
        <v>31.722802536370693</v>
      </c>
      <c r="D1393" s="2">
        <v>46.234040819575142</v>
      </c>
      <c r="E1393" s="4">
        <v>1.2087948097494536</v>
      </c>
      <c r="F1393" s="2">
        <v>3.7550866708989752E-5</v>
      </c>
      <c r="G1393" s="2">
        <v>1.1723940676747791</v>
      </c>
      <c r="H1393" s="2">
        <v>1.9406630924109731</v>
      </c>
      <c r="I1393" s="2">
        <v>5.2299232905792303E-2</v>
      </c>
      <c r="J1393" s="4">
        <v>0.20409716252124893</v>
      </c>
      <c r="K1393" s="2">
        <v>1</v>
      </c>
      <c r="L1393" s="2">
        <v>243.39035389549053</v>
      </c>
      <c r="M1393" s="2">
        <v>1853</v>
      </c>
      <c r="N1393" s="2">
        <v>1853</v>
      </c>
      <c r="O1393" s="2">
        <v>243.39035389549053</v>
      </c>
      <c r="P1393" s="2" t="s">
        <v>41</v>
      </c>
      <c r="Q1393" s="2">
        <v>1120243</v>
      </c>
      <c r="R1393" s="2">
        <v>1120681</v>
      </c>
      <c r="S1393" s="2">
        <v>199.47545177328408</v>
      </c>
      <c r="T1393" s="2">
        <v>1495</v>
      </c>
      <c r="U1393" s="2">
        <v>1495</v>
      </c>
      <c r="V1393" s="2">
        <v>199.47545177328408</v>
      </c>
      <c r="W1393" s="2" t="s">
        <v>41</v>
      </c>
      <c r="X1393" s="2">
        <v>1120243</v>
      </c>
      <c r="Y1393" s="2">
        <v>1120681</v>
      </c>
      <c r="Z1393" s="2">
        <v>221.43290283438731</v>
      </c>
      <c r="AA1393" s="2">
        <v>260.22073087606367</v>
      </c>
      <c r="AB1393" s="2">
        <v>2026</v>
      </c>
      <c r="AC1393" s="2">
        <v>2026</v>
      </c>
      <c r="AD1393" s="2">
        <v>260.22073087606367</v>
      </c>
      <c r="AE1393" s="2" t="s">
        <v>41</v>
      </c>
      <c r="AF1393" s="2">
        <v>1120243</v>
      </c>
      <c r="AG1393" s="2">
        <v>1120681</v>
      </c>
      <c r="AH1393" s="2">
        <v>275.11315643186123</v>
      </c>
      <c r="AI1393" s="2">
        <v>2152</v>
      </c>
      <c r="AJ1393" s="2">
        <v>2152</v>
      </c>
      <c r="AK1393" s="2">
        <v>275.11315643186123</v>
      </c>
      <c r="AL1393" s="2" t="s">
        <v>41</v>
      </c>
      <c r="AM1393" s="2">
        <v>1120243</v>
      </c>
      <c r="AN1393" s="2">
        <v>1120681</v>
      </c>
      <c r="AO1393" s="2">
        <v>267.66694365396245</v>
      </c>
    </row>
    <row r="1394" spans="1:41" x14ac:dyDescent="0.3">
      <c r="A1394" s="2" t="s">
        <v>1433</v>
      </c>
      <c r="B1394" s="2">
        <v>180.9503783176043</v>
      </c>
      <c r="C1394" s="2">
        <v>150.68134457357874</v>
      </c>
      <c r="D1394" s="2">
        <v>137.19128847088831</v>
      </c>
      <c r="E1394" s="4">
        <v>1.5708884119832143</v>
      </c>
      <c r="F1394" s="2">
        <v>1.235830113362191E-4</v>
      </c>
      <c r="G1394" s="2">
        <v>1.5220803305934207</v>
      </c>
      <c r="H1394" s="2">
        <v>3.7889766691331714</v>
      </c>
      <c r="I1394" s="2">
        <v>1.5127249389945696E-4</v>
      </c>
      <c r="J1394" s="4">
        <v>1.6677950687241385E-3</v>
      </c>
      <c r="K1394" s="2">
        <v>0.39860302142506909</v>
      </c>
      <c r="L1394" s="2">
        <v>255.44643351137543</v>
      </c>
      <c r="M1394" s="2">
        <v>5861</v>
      </c>
      <c r="N1394" s="2">
        <v>5861</v>
      </c>
      <c r="O1394" s="2">
        <v>255.44643351137543</v>
      </c>
      <c r="P1394" s="2" t="s">
        <v>41</v>
      </c>
      <c r="Q1394" s="2">
        <v>1120885</v>
      </c>
      <c r="R1394" s="2">
        <v>1122205</v>
      </c>
      <c r="S1394" s="2">
        <v>225.17739976734987</v>
      </c>
      <c r="T1394" s="2">
        <v>5086</v>
      </c>
      <c r="U1394" s="2">
        <v>5086</v>
      </c>
      <c r="V1394" s="2">
        <v>225.17739976734987</v>
      </c>
      <c r="W1394" s="2" t="s">
        <v>41</v>
      </c>
      <c r="X1394" s="2">
        <v>1120885</v>
      </c>
      <c r="Y1394" s="2">
        <v>1122205</v>
      </c>
      <c r="Z1394" s="2">
        <v>240.31191663936266</v>
      </c>
      <c r="AA1394" s="2">
        <v>348.87863213554783</v>
      </c>
      <c r="AB1394" s="2">
        <v>8186</v>
      </c>
      <c r="AC1394" s="2">
        <v>8186</v>
      </c>
      <c r="AD1394" s="2">
        <v>348.87863213554783</v>
      </c>
      <c r="AE1394" s="2" t="s">
        <v>41</v>
      </c>
      <c r="AF1394" s="2">
        <v>1120885</v>
      </c>
      <c r="AG1394" s="2">
        <v>1122205</v>
      </c>
      <c r="AH1394" s="2">
        <v>406.12777808495417</v>
      </c>
      <c r="AI1394" s="2">
        <v>9574</v>
      </c>
      <c r="AJ1394" s="2">
        <v>9574</v>
      </c>
      <c r="AK1394" s="2">
        <v>406.12777808495417</v>
      </c>
      <c r="AL1394" s="2" t="s">
        <v>41</v>
      </c>
      <c r="AM1394" s="2">
        <v>1120885</v>
      </c>
      <c r="AN1394" s="2">
        <v>1122205</v>
      </c>
      <c r="AO1394" s="2">
        <v>377.50320511025097</v>
      </c>
    </row>
    <row r="1395" spans="1:41" x14ac:dyDescent="0.3">
      <c r="A1395" s="2" t="s">
        <v>1434</v>
      </c>
      <c r="B1395" s="2">
        <v>86.058612126839861</v>
      </c>
      <c r="C1395" s="2">
        <v>71.046195026635232</v>
      </c>
      <c r="D1395" s="2">
        <v>62.882634405187062</v>
      </c>
      <c r="E1395" s="4">
        <v>1.6154290099536577</v>
      </c>
      <c r="F1395" s="2">
        <v>5.7028463544183368E-5</v>
      </c>
      <c r="G1395" s="2">
        <v>1.5673579444925496</v>
      </c>
      <c r="H1395" s="2">
        <v>3.2210364034106758</v>
      </c>
      <c r="I1395" s="2">
        <v>1.2772935272087338E-3</v>
      </c>
      <c r="J1395" s="4">
        <v>1.0355902905215427E-2</v>
      </c>
      <c r="K1395" s="2">
        <v>1</v>
      </c>
      <c r="L1395" s="2">
        <v>109.68311829623563</v>
      </c>
      <c r="M1395" s="2">
        <v>1876</v>
      </c>
      <c r="N1395" s="2">
        <v>1876</v>
      </c>
      <c r="O1395" s="2">
        <v>109.68311829623563</v>
      </c>
      <c r="P1395" s="2" t="s">
        <v>41</v>
      </c>
      <c r="Q1395" s="2">
        <v>1122217</v>
      </c>
      <c r="R1395" s="2">
        <v>1123201</v>
      </c>
      <c r="S1395" s="2">
        <v>94.670701196031004</v>
      </c>
      <c r="T1395" s="2">
        <v>1594</v>
      </c>
      <c r="U1395" s="2">
        <v>1594</v>
      </c>
      <c r="V1395" s="2">
        <v>94.670701196031004</v>
      </c>
      <c r="W1395" s="2" t="s">
        <v>41</v>
      </c>
      <c r="X1395" s="2">
        <v>1122217</v>
      </c>
      <c r="Y1395" s="2">
        <v>1123201</v>
      </c>
      <c r="Z1395" s="2">
        <v>102.17690974613332</v>
      </c>
      <c r="AA1395" s="2">
        <v>149.38977497976992</v>
      </c>
      <c r="AB1395" s="2">
        <v>2613</v>
      </c>
      <c r="AC1395" s="2">
        <v>2613</v>
      </c>
      <c r="AD1395" s="2">
        <v>149.38977497976992</v>
      </c>
      <c r="AE1395" s="2" t="s">
        <v>41</v>
      </c>
      <c r="AF1395" s="2">
        <v>1122217</v>
      </c>
      <c r="AG1395" s="2">
        <v>1123201</v>
      </c>
      <c r="AH1395" s="2">
        <v>180.72931332287087</v>
      </c>
      <c r="AI1395" s="2">
        <v>3176</v>
      </c>
      <c r="AJ1395" s="2">
        <v>3176</v>
      </c>
      <c r="AK1395" s="2">
        <v>180.72931332287087</v>
      </c>
      <c r="AL1395" s="2" t="s">
        <v>41</v>
      </c>
      <c r="AM1395" s="2">
        <v>1122217</v>
      </c>
      <c r="AN1395" s="2">
        <v>1123201</v>
      </c>
      <c r="AO1395" s="2">
        <v>165.05954415132038</v>
      </c>
    </row>
    <row r="1396" spans="1:41" x14ac:dyDescent="0.3">
      <c r="A1396" s="2" t="s">
        <v>1435</v>
      </c>
      <c r="B1396" s="2">
        <v>117.842119912214</v>
      </c>
      <c r="C1396" s="2">
        <v>111.38046560692612</v>
      </c>
      <c r="D1396" s="2">
        <v>79.554058919180846</v>
      </c>
      <c r="E1396" s="4">
        <v>1.639280532200132</v>
      </c>
      <c r="F1396" s="2">
        <v>7.2338796684793031E-5</v>
      </c>
      <c r="G1396" s="2">
        <v>1.5901245824470629</v>
      </c>
      <c r="H1396" s="2">
        <v>1.9889975239083821</v>
      </c>
      <c r="I1396" s="2">
        <v>4.6701594642770905E-2</v>
      </c>
      <c r="J1396" s="4">
        <v>0.18730396024916487</v>
      </c>
      <c r="K1396" s="2">
        <v>1</v>
      </c>
      <c r="L1396" s="2">
        <v>127.67393923270302</v>
      </c>
      <c r="M1396" s="2">
        <v>2217</v>
      </c>
      <c r="N1396" s="2">
        <v>2217</v>
      </c>
      <c r="O1396" s="2">
        <v>127.67393923270302</v>
      </c>
      <c r="P1396" s="2" t="s">
        <v>41</v>
      </c>
      <c r="Q1396" s="2">
        <v>1123193</v>
      </c>
      <c r="R1396" s="2">
        <v>1124192</v>
      </c>
      <c r="S1396" s="2">
        <v>121.21228492741514</v>
      </c>
      <c r="T1396" s="2">
        <v>2072</v>
      </c>
      <c r="U1396" s="2">
        <v>2072</v>
      </c>
      <c r="V1396" s="2">
        <v>121.21228492741514</v>
      </c>
      <c r="W1396" s="2" t="s">
        <v>41</v>
      </c>
      <c r="X1396" s="2">
        <v>1123193</v>
      </c>
      <c r="Y1396" s="2">
        <v>1124192</v>
      </c>
      <c r="Z1396" s="2">
        <v>124.44311208005908</v>
      </c>
      <c r="AA1396" s="2">
        <v>168.93993715885068</v>
      </c>
      <c r="AB1396" s="2">
        <v>3000</v>
      </c>
      <c r="AC1396" s="2">
        <v>3000</v>
      </c>
      <c r="AD1396" s="2">
        <v>168.93993715885068</v>
      </c>
      <c r="AE1396" s="2" t="s">
        <v>41</v>
      </c>
      <c r="AF1396" s="2">
        <v>1123193</v>
      </c>
      <c r="AG1396" s="2">
        <v>1124192</v>
      </c>
      <c r="AH1396" s="2">
        <v>239.05440483962914</v>
      </c>
      <c r="AI1396" s="2">
        <v>4265</v>
      </c>
      <c r="AJ1396" s="2">
        <v>4265</v>
      </c>
      <c r="AK1396" s="2">
        <v>239.05440483962914</v>
      </c>
      <c r="AL1396" s="2" t="s">
        <v>41</v>
      </c>
      <c r="AM1396" s="2">
        <v>1123193</v>
      </c>
      <c r="AN1396" s="2">
        <v>1124192</v>
      </c>
      <c r="AO1396" s="2">
        <v>203.99717099923993</v>
      </c>
    </row>
    <row r="1397" spans="1:41" x14ac:dyDescent="0.3">
      <c r="A1397" s="2" t="s">
        <v>1436</v>
      </c>
      <c r="B1397" s="2">
        <v>160.00125042936821</v>
      </c>
      <c r="C1397" s="2">
        <v>86.510189802410309</v>
      </c>
      <c r="D1397" s="2">
        <v>105.19989507488947</v>
      </c>
      <c r="E1397" s="4">
        <v>1.2072252850821132</v>
      </c>
      <c r="F1397" s="2">
        <v>8.4588565191339501E-5</v>
      </c>
      <c r="G1397" s="2">
        <v>1.1692691653915825</v>
      </c>
      <c r="H1397" s="2">
        <v>2.9768102977497288</v>
      </c>
      <c r="I1397" s="2">
        <v>2.912660401929168E-3</v>
      </c>
      <c r="J1397" s="4">
        <v>2.0682786105849782E-2</v>
      </c>
      <c r="K1397" s="2">
        <v>1</v>
      </c>
      <c r="L1397" s="2">
        <v>544.40508080319808</v>
      </c>
      <c r="M1397" s="2">
        <v>3435</v>
      </c>
      <c r="N1397" s="2">
        <v>3435</v>
      </c>
      <c r="O1397" s="2">
        <v>544.40508080319808</v>
      </c>
      <c r="P1397" s="2" t="s">
        <v>41</v>
      </c>
      <c r="Q1397" s="2">
        <v>1131245</v>
      </c>
      <c r="R1397" s="2">
        <v>1131608</v>
      </c>
      <c r="S1397" s="2">
        <v>470.91402017624017</v>
      </c>
      <c r="T1397" s="2">
        <v>2925</v>
      </c>
      <c r="U1397" s="2">
        <v>2925</v>
      </c>
      <c r="V1397" s="2">
        <v>470.91402017624017</v>
      </c>
      <c r="W1397" s="2" t="s">
        <v>41</v>
      </c>
      <c r="X1397" s="2">
        <v>1131245</v>
      </c>
      <c r="Y1397" s="2">
        <v>1131608</v>
      </c>
      <c r="Z1397" s="2">
        <v>507.65955048971909</v>
      </c>
      <c r="AA1397" s="2">
        <v>630.91527060560838</v>
      </c>
      <c r="AB1397" s="2">
        <v>4071</v>
      </c>
      <c r="AC1397" s="2">
        <v>4071</v>
      </c>
      <c r="AD1397" s="2">
        <v>630.91527060560838</v>
      </c>
      <c r="AE1397" s="2" t="s">
        <v>41</v>
      </c>
      <c r="AF1397" s="2">
        <v>1131245</v>
      </c>
      <c r="AG1397" s="2">
        <v>1131608</v>
      </c>
      <c r="AH1397" s="2">
        <v>594.80362052360874</v>
      </c>
      <c r="AI1397" s="2">
        <v>3856</v>
      </c>
      <c r="AJ1397" s="2">
        <v>3856</v>
      </c>
      <c r="AK1397" s="2">
        <v>594.80362052360874</v>
      </c>
      <c r="AL1397" s="2" t="s">
        <v>41</v>
      </c>
      <c r="AM1397" s="2">
        <v>1131245</v>
      </c>
      <c r="AN1397" s="2">
        <v>1131608</v>
      </c>
      <c r="AO1397" s="2">
        <v>612.85944556460856</v>
      </c>
    </row>
    <row r="1398" spans="1:41" x14ac:dyDescent="0.3">
      <c r="A1398" s="2" t="s">
        <v>1437</v>
      </c>
      <c r="B1398" s="2">
        <v>93.042620712975463</v>
      </c>
      <c r="C1398" s="2">
        <v>55.936913469100375</v>
      </c>
      <c r="D1398" s="2">
        <v>-1.7848745635300816</v>
      </c>
      <c r="E1398" s="4">
        <v>-1.0037850403707202</v>
      </c>
      <c r="F1398" s="2">
        <v>-1.9204213803691536E-5</v>
      </c>
      <c r="G1398" s="2">
        <v>-1.0427075725856192</v>
      </c>
      <c r="H1398" s="2">
        <v>-0.29055811967188011</v>
      </c>
      <c r="I1398" s="2">
        <v>0.77138932153011086</v>
      </c>
      <c r="J1398" s="4">
        <v>0.96837106347395996</v>
      </c>
      <c r="K1398" s="2">
        <v>1</v>
      </c>
      <c r="L1398" s="2">
        <v>426.82380893712627</v>
      </c>
      <c r="M1398" s="2">
        <v>7879</v>
      </c>
      <c r="N1398" s="2">
        <v>7879</v>
      </c>
      <c r="O1398" s="2">
        <v>426.82380893712627</v>
      </c>
      <c r="P1398" s="2" t="s">
        <v>41</v>
      </c>
      <c r="Q1398" s="2">
        <v>1138549</v>
      </c>
      <c r="R1398" s="2">
        <v>1139611</v>
      </c>
      <c r="S1398" s="2">
        <v>519.86642965010174</v>
      </c>
      <c r="T1398" s="2">
        <v>9447</v>
      </c>
      <c r="U1398" s="2">
        <v>9447</v>
      </c>
      <c r="V1398" s="2">
        <v>519.86642965010174</v>
      </c>
      <c r="W1398" s="2" t="s">
        <v>41</v>
      </c>
      <c r="X1398" s="2">
        <v>1138549</v>
      </c>
      <c r="Y1398" s="2">
        <v>1139611</v>
      </c>
      <c r="Z1398" s="2">
        <v>473.345119293614</v>
      </c>
      <c r="AA1398" s="2">
        <v>479.19097327916649</v>
      </c>
      <c r="AB1398" s="2">
        <v>9046</v>
      </c>
      <c r="AC1398" s="2">
        <v>9046</v>
      </c>
      <c r="AD1398" s="2">
        <v>479.19097327916649</v>
      </c>
      <c r="AE1398" s="2" t="s">
        <v>41</v>
      </c>
      <c r="AF1398" s="2">
        <v>1138549</v>
      </c>
      <c r="AG1398" s="2">
        <v>1139611</v>
      </c>
      <c r="AH1398" s="2">
        <v>463.92951618100136</v>
      </c>
      <c r="AI1398" s="2">
        <v>8799</v>
      </c>
      <c r="AJ1398" s="2">
        <v>8799</v>
      </c>
      <c r="AK1398" s="2">
        <v>463.92951618100136</v>
      </c>
      <c r="AL1398" s="2" t="s">
        <v>41</v>
      </c>
      <c r="AM1398" s="2">
        <v>1138549</v>
      </c>
      <c r="AN1398" s="2">
        <v>1139611</v>
      </c>
      <c r="AO1398" s="2">
        <v>471.56024473008392</v>
      </c>
    </row>
    <row r="1399" spans="1:41" x14ac:dyDescent="0.3">
      <c r="A1399" s="2" t="s">
        <v>1438</v>
      </c>
      <c r="B1399" s="2">
        <v>154.03011113005647</v>
      </c>
      <c r="C1399" s="2">
        <v>110.40041131660948</v>
      </c>
      <c r="D1399" s="2">
        <v>8.7926251745634545</v>
      </c>
      <c r="E1399" s="4">
        <v>1.0337556106543135</v>
      </c>
      <c r="F1399" s="2">
        <v>-2.6935817325722793E-7</v>
      </c>
      <c r="G1399" s="2">
        <v>-1.0010522414453797</v>
      </c>
      <c r="H1399" s="2">
        <v>-3.7074929547942473E-3</v>
      </c>
      <c r="I1399" s="2">
        <v>0.99704187110753362</v>
      </c>
      <c r="J1399" s="4">
        <v>1</v>
      </c>
      <c r="K1399" s="2">
        <v>1</v>
      </c>
      <c r="L1399" s="2">
        <v>285.07165553581979</v>
      </c>
      <c r="M1399" s="2">
        <v>2869</v>
      </c>
      <c r="N1399" s="2">
        <v>2869</v>
      </c>
      <c r="O1399" s="2">
        <v>285.07165553581979</v>
      </c>
      <c r="P1399" s="2" t="s">
        <v>41</v>
      </c>
      <c r="Q1399" s="2">
        <v>1139713</v>
      </c>
      <c r="R1399" s="2">
        <v>1140292</v>
      </c>
      <c r="S1399" s="2">
        <v>235.88619438178412</v>
      </c>
      <c r="T1399" s="2">
        <v>2337</v>
      </c>
      <c r="U1399" s="2">
        <v>2337</v>
      </c>
      <c r="V1399" s="2">
        <v>235.88619438178412</v>
      </c>
      <c r="W1399" s="2" t="s">
        <v>41</v>
      </c>
      <c r="X1399" s="2">
        <v>1139713</v>
      </c>
      <c r="Y1399" s="2">
        <v>1140292</v>
      </c>
      <c r="Z1399" s="2">
        <v>260.47892495880194</v>
      </c>
      <c r="AA1399" s="2">
        <v>346.2866056983936</v>
      </c>
      <c r="AB1399" s="2">
        <v>3564</v>
      </c>
      <c r="AC1399" s="2">
        <v>3564</v>
      </c>
      <c r="AD1399" s="2">
        <v>346.2866056983936</v>
      </c>
      <c r="AE1399" s="2" t="s">
        <v>41</v>
      </c>
      <c r="AF1399" s="2">
        <v>1139713</v>
      </c>
      <c r="AG1399" s="2">
        <v>1140292</v>
      </c>
      <c r="AH1399" s="2">
        <v>192.25649456833713</v>
      </c>
      <c r="AI1399" s="2">
        <v>1988</v>
      </c>
      <c r="AJ1399" s="2">
        <v>1988</v>
      </c>
      <c r="AK1399" s="2">
        <v>192.25649456833713</v>
      </c>
      <c r="AL1399" s="2" t="s">
        <v>41</v>
      </c>
      <c r="AM1399" s="2">
        <v>1139713</v>
      </c>
      <c r="AN1399" s="2">
        <v>1140292</v>
      </c>
      <c r="AO1399" s="2">
        <v>269.27155013336539</v>
      </c>
    </row>
    <row r="1400" spans="1:41" x14ac:dyDescent="0.3">
      <c r="A1400" s="2" t="s">
        <v>1439</v>
      </c>
      <c r="B1400" s="2">
        <v>35.229829335723032</v>
      </c>
      <c r="C1400" s="2">
        <v>25.286718177897555</v>
      </c>
      <c r="D1400" s="2">
        <v>-0.69445335413406895</v>
      </c>
      <c r="E1400" s="4">
        <v>-1.0086528856643238</v>
      </c>
      <c r="F1400" s="2">
        <v>-3.3210845515969429E-6</v>
      </c>
      <c r="G1400" s="2">
        <v>-1.0434832406297205</v>
      </c>
      <c r="H1400" s="2">
        <v>-0.1895525764569545</v>
      </c>
      <c r="I1400" s="2">
        <v>0.84965976587382008</v>
      </c>
      <c r="J1400" s="4">
        <v>0.99619006246677189</v>
      </c>
      <c r="K1400" s="2">
        <v>1</v>
      </c>
      <c r="L1400" s="2">
        <v>89.317561062565332</v>
      </c>
      <c r="M1400" s="2">
        <v>340</v>
      </c>
      <c r="N1400" s="2">
        <v>340</v>
      </c>
      <c r="O1400" s="2">
        <v>89.317561062565332</v>
      </c>
      <c r="P1400" s="2" t="s">
        <v>41</v>
      </c>
      <c r="Q1400" s="2">
        <v>1140305</v>
      </c>
      <c r="R1400" s="2">
        <v>1140524</v>
      </c>
      <c r="S1400" s="2">
        <v>72.585047334225109</v>
      </c>
      <c r="T1400" s="2">
        <v>272</v>
      </c>
      <c r="U1400" s="2">
        <v>272</v>
      </c>
      <c r="V1400" s="2">
        <v>72.585047334225109</v>
      </c>
      <c r="W1400" s="2" t="s">
        <v>41</v>
      </c>
      <c r="X1400" s="2">
        <v>1140305</v>
      </c>
      <c r="Y1400" s="2">
        <v>1140524</v>
      </c>
      <c r="Z1400" s="2">
        <v>80.951304198395221</v>
      </c>
      <c r="AA1400" s="2">
        <v>97.871765512122664</v>
      </c>
      <c r="AB1400" s="2">
        <v>381</v>
      </c>
      <c r="AC1400" s="2">
        <v>381</v>
      </c>
      <c r="AD1400" s="2">
        <v>97.871765512122664</v>
      </c>
      <c r="AE1400" s="2" t="s">
        <v>41</v>
      </c>
      <c r="AF1400" s="2">
        <v>1140305</v>
      </c>
      <c r="AG1400" s="2">
        <v>1140524</v>
      </c>
      <c r="AH1400" s="2">
        <v>62.641936176399632</v>
      </c>
      <c r="AI1400" s="2">
        <v>245</v>
      </c>
      <c r="AJ1400" s="2">
        <v>245</v>
      </c>
      <c r="AK1400" s="2">
        <v>62.641936176399632</v>
      </c>
      <c r="AL1400" s="2" t="s">
        <v>41</v>
      </c>
      <c r="AM1400" s="2">
        <v>1140305</v>
      </c>
      <c r="AN1400" s="2">
        <v>1140524</v>
      </c>
      <c r="AO1400" s="2">
        <v>80.256850844261152</v>
      </c>
    </row>
    <row r="1401" spans="1:41" x14ac:dyDescent="0.3">
      <c r="A1401" s="2" t="s">
        <v>1440</v>
      </c>
      <c r="B1401" s="2">
        <v>83.634953132169841</v>
      </c>
      <c r="C1401" s="2">
        <v>57.445547304198271</v>
      </c>
      <c r="D1401" s="2">
        <v>-38.78568214226857</v>
      </c>
      <c r="E1401" s="4">
        <v>-1.1985324696843702</v>
      </c>
      <c r="F1401" s="2">
        <v>-4.3848389750138255E-5</v>
      </c>
      <c r="G1401" s="2">
        <v>-1.235469918108256</v>
      </c>
      <c r="H1401" s="2">
        <v>-1.733555124944915</v>
      </c>
      <c r="I1401" s="2">
        <v>8.2997134551866206E-2</v>
      </c>
      <c r="J1401" s="4">
        <v>0.28365427956441952</v>
      </c>
      <c r="K1401" s="2">
        <v>1</v>
      </c>
      <c r="L1401" s="2">
        <v>262.87036412065112</v>
      </c>
      <c r="M1401" s="2">
        <v>3797</v>
      </c>
      <c r="N1401" s="2">
        <v>3797</v>
      </c>
      <c r="O1401" s="2">
        <v>262.87036412065112</v>
      </c>
      <c r="P1401" s="2" t="s">
        <v>41</v>
      </c>
      <c r="Q1401" s="2">
        <v>1140564</v>
      </c>
      <c r="R1401" s="2">
        <v>1141395</v>
      </c>
      <c r="S1401" s="2">
        <v>205.42481681645285</v>
      </c>
      <c r="T1401" s="2">
        <v>2921</v>
      </c>
      <c r="U1401" s="2">
        <v>2921</v>
      </c>
      <c r="V1401" s="2">
        <v>205.42481681645285</v>
      </c>
      <c r="W1401" s="2" t="s">
        <v>41</v>
      </c>
      <c r="X1401" s="2">
        <v>1140564</v>
      </c>
      <c r="Y1401" s="2">
        <v>1141395</v>
      </c>
      <c r="Z1401" s="2">
        <v>234.14759046855198</v>
      </c>
      <c r="AA1401" s="2">
        <v>211.48840566408558</v>
      </c>
      <c r="AB1401" s="2">
        <v>3124</v>
      </c>
      <c r="AC1401" s="2">
        <v>3124</v>
      </c>
      <c r="AD1401" s="2">
        <v>211.48840566408558</v>
      </c>
      <c r="AE1401" s="2" t="s">
        <v>41</v>
      </c>
      <c r="AF1401" s="2">
        <v>1140564</v>
      </c>
      <c r="AG1401" s="2">
        <v>1141395</v>
      </c>
      <c r="AH1401" s="2">
        <v>179.23541098848128</v>
      </c>
      <c r="AI1401" s="2">
        <v>2660</v>
      </c>
      <c r="AJ1401" s="2">
        <v>2660</v>
      </c>
      <c r="AK1401" s="2">
        <v>179.23541098848128</v>
      </c>
      <c r="AL1401" s="2" t="s">
        <v>41</v>
      </c>
      <c r="AM1401" s="2">
        <v>1140564</v>
      </c>
      <c r="AN1401" s="2">
        <v>1141395</v>
      </c>
      <c r="AO1401" s="2">
        <v>195.36190832628341</v>
      </c>
    </row>
    <row r="1402" spans="1:41" x14ac:dyDescent="0.3">
      <c r="A1402" s="2" t="s">
        <v>1441</v>
      </c>
      <c r="B1402" s="2">
        <v>685.82016579450897</v>
      </c>
      <c r="C1402" s="2">
        <v>190.7125928908099</v>
      </c>
      <c r="D1402" s="2">
        <v>313.4280845850501</v>
      </c>
      <c r="E1402" s="4">
        <v>1.2206230866343311</v>
      </c>
      <c r="F1402" s="2">
        <v>2.6433590516910014E-4</v>
      </c>
      <c r="G1402" s="2">
        <v>1.1900988046649694</v>
      </c>
      <c r="H1402" s="2">
        <v>1.0958026305064905</v>
      </c>
      <c r="I1402" s="2">
        <v>0.27316524471278947</v>
      </c>
      <c r="J1402" s="4">
        <v>0.60639462495214846</v>
      </c>
      <c r="K1402" s="2">
        <v>1</v>
      </c>
      <c r="L1402" s="2">
        <v>1697.6853159010082</v>
      </c>
      <c r="M1402" s="2">
        <v>11419</v>
      </c>
      <c r="N1402" s="2">
        <v>11420</v>
      </c>
      <c r="O1402" s="2">
        <v>1697.6853159010082</v>
      </c>
      <c r="P1402" s="2" t="s">
        <v>41</v>
      </c>
      <c r="Q1402" s="2">
        <v>1141554</v>
      </c>
      <c r="R1402" s="2">
        <v>1141941</v>
      </c>
      <c r="S1402" s="2">
        <v>1143.6137463729006</v>
      </c>
      <c r="T1402" s="2">
        <v>7573</v>
      </c>
      <c r="U1402" s="2">
        <v>7573</v>
      </c>
      <c r="V1402" s="2">
        <v>1143.6137463729006</v>
      </c>
      <c r="W1402" s="2" t="s">
        <v>41</v>
      </c>
      <c r="X1402" s="2">
        <v>1141554</v>
      </c>
      <c r="Y1402" s="2">
        <v>1141941</v>
      </c>
      <c r="Z1402" s="2">
        <v>1420.6495311369545</v>
      </c>
      <c r="AA1402" s="2">
        <v>1638.7213192765996</v>
      </c>
      <c r="AB1402" s="2">
        <v>11273</v>
      </c>
      <c r="AC1402" s="2">
        <v>11273</v>
      </c>
      <c r="AD1402" s="2">
        <v>1638.7213192765996</v>
      </c>
      <c r="AE1402" s="2" t="s">
        <v>41</v>
      </c>
      <c r="AF1402" s="2">
        <v>1141554</v>
      </c>
      <c r="AG1402" s="2">
        <v>1141941</v>
      </c>
      <c r="AH1402" s="2">
        <v>1829.4339121674095</v>
      </c>
      <c r="AI1402" s="2">
        <v>12644</v>
      </c>
      <c r="AJ1402" s="2">
        <v>12644</v>
      </c>
      <c r="AK1402" s="2">
        <v>1829.4339121674095</v>
      </c>
      <c r="AL1402" s="2" t="s">
        <v>41</v>
      </c>
      <c r="AM1402" s="2">
        <v>1141554</v>
      </c>
      <c r="AN1402" s="2">
        <v>1141941</v>
      </c>
      <c r="AO1402" s="2">
        <v>1734.0776157220046</v>
      </c>
    </row>
    <row r="1403" spans="1:41" x14ac:dyDescent="0.3">
      <c r="A1403" s="2" t="s">
        <v>1442</v>
      </c>
      <c r="B1403" s="2">
        <v>3.3007078903370046</v>
      </c>
      <c r="C1403" s="2">
        <v>2.1770115082750916</v>
      </c>
      <c r="D1403" s="2">
        <v>-1.5138050273539552</v>
      </c>
      <c r="E1403" s="4">
        <v>-1.5279756249265146</v>
      </c>
      <c r="F1403" s="2">
        <v>-1.5510908752347707E-6</v>
      </c>
      <c r="G1403" s="2">
        <v>-1.5688217001484017</v>
      </c>
      <c r="H1403" s="2">
        <v>-0.83761145602452269</v>
      </c>
      <c r="I1403" s="2">
        <v>0.40224900837855226</v>
      </c>
      <c r="J1403" s="4">
        <v>0.7318251522795739</v>
      </c>
      <c r="K1403" s="2">
        <v>1</v>
      </c>
      <c r="L1403" s="2">
        <v>5.4694981209915996</v>
      </c>
      <c r="M1403" s="2">
        <v>27</v>
      </c>
      <c r="N1403" s="2">
        <v>27</v>
      </c>
      <c r="O1403" s="2">
        <v>5.4694981209915996</v>
      </c>
      <c r="P1403" s="2" t="s">
        <v>41</v>
      </c>
      <c r="Q1403" s="2">
        <v>1142092</v>
      </c>
      <c r="R1403" s="2">
        <v>1142376</v>
      </c>
      <c r="S1403" s="2">
        <v>3.292486612716508</v>
      </c>
      <c r="T1403" s="2">
        <v>16</v>
      </c>
      <c r="U1403" s="2">
        <v>16</v>
      </c>
      <c r="V1403" s="2">
        <v>3.292486612716508</v>
      </c>
      <c r="W1403" s="2" t="s">
        <v>41</v>
      </c>
      <c r="X1403" s="2">
        <v>1142092</v>
      </c>
      <c r="Y1403" s="2">
        <v>1142376</v>
      </c>
      <c r="Z1403" s="2">
        <v>4.3809923668540538</v>
      </c>
      <c r="AA1403" s="2">
        <v>3.5655844483456023</v>
      </c>
      <c r="AB1403" s="2">
        <v>18</v>
      </c>
      <c r="AC1403" s="2">
        <v>18</v>
      </c>
      <c r="AD1403" s="2">
        <v>3.5655844483456023</v>
      </c>
      <c r="AE1403" s="2" t="s">
        <v>41</v>
      </c>
      <c r="AF1403" s="2">
        <v>1142092</v>
      </c>
      <c r="AG1403" s="2">
        <v>1142376</v>
      </c>
      <c r="AH1403" s="2">
        <v>2.168790230654595</v>
      </c>
      <c r="AI1403" s="2">
        <v>11</v>
      </c>
      <c r="AJ1403" s="2">
        <v>11</v>
      </c>
      <c r="AK1403" s="2">
        <v>2.168790230654595</v>
      </c>
      <c r="AL1403" s="2" t="s">
        <v>41</v>
      </c>
      <c r="AM1403" s="2">
        <v>1142092</v>
      </c>
      <c r="AN1403" s="2">
        <v>1142376</v>
      </c>
      <c r="AO1403" s="2">
        <v>2.8671873395000986</v>
      </c>
    </row>
    <row r="1404" spans="1:41" x14ac:dyDescent="0.3">
      <c r="A1404" s="2" t="s">
        <v>1443</v>
      </c>
      <c r="B1404" s="2">
        <v>79.619401219626738</v>
      </c>
      <c r="C1404" s="2">
        <v>74.535919676685268</v>
      </c>
      <c r="D1404" s="2">
        <v>-57.650579654082065</v>
      </c>
      <c r="E1404" s="4">
        <v>-1.5446578193400349</v>
      </c>
      <c r="F1404" s="2">
        <v>-5.9743686377112387E-5</v>
      </c>
      <c r="G1404" s="2">
        <v>-1.5916362316636117</v>
      </c>
      <c r="H1404" s="2">
        <v>-3.6829516797341668</v>
      </c>
      <c r="I1404" s="2">
        <v>2.3055305631052318E-4</v>
      </c>
      <c r="J1404" s="4">
        <v>2.3638416473861033E-3</v>
      </c>
      <c r="K1404" s="2">
        <v>0.60750730337822856</v>
      </c>
      <c r="L1404" s="2">
        <v>182.92499726586223</v>
      </c>
      <c r="M1404" s="2">
        <v>4798</v>
      </c>
      <c r="N1404" s="2">
        <v>4798</v>
      </c>
      <c r="O1404" s="2">
        <v>182.92499726586223</v>
      </c>
      <c r="P1404" s="2" t="s">
        <v>41</v>
      </c>
      <c r="Q1404" s="2">
        <v>1142832</v>
      </c>
      <c r="R1404" s="2">
        <v>1144341</v>
      </c>
      <c r="S1404" s="2">
        <v>144.0708356777144</v>
      </c>
      <c r="T1404" s="2">
        <v>3720</v>
      </c>
      <c r="U1404" s="2">
        <v>3720</v>
      </c>
      <c r="V1404" s="2">
        <v>144.0708356777144</v>
      </c>
      <c r="W1404" s="2" t="s">
        <v>41</v>
      </c>
      <c r="X1404" s="2">
        <v>1142832</v>
      </c>
      <c r="Y1404" s="2">
        <v>1144341</v>
      </c>
      <c r="Z1404" s="2">
        <v>163.4979164717883</v>
      </c>
      <c r="AA1404" s="2">
        <v>103.30559604623549</v>
      </c>
      <c r="AB1404" s="2">
        <v>2771</v>
      </c>
      <c r="AC1404" s="2">
        <v>2771</v>
      </c>
      <c r="AD1404" s="2">
        <v>103.30559604623549</v>
      </c>
      <c r="AE1404" s="2" t="s">
        <v>41</v>
      </c>
      <c r="AF1404" s="2">
        <v>1142832</v>
      </c>
      <c r="AG1404" s="2">
        <v>1144341</v>
      </c>
      <c r="AH1404" s="2">
        <v>108.38907758917696</v>
      </c>
      <c r="AI1404" s="2">
        <v>2921</v>
      </c>
      <c r="AJ1404" s="2">
        <v>2921</v>
      </c>
      <c r="AK1404" s="2">
        <v>108.38907758917696</v>
      </c>
      <c r="AL1404" s="2" t="s">
        <v>41</v>
      </c>
      <c r="AM1404" s="2">
        <v>1142832</v>
      </c>
      <c r="AN1404" s="2">
        <v>1144341</v>
      </c>
      <c r="AO1404" s="2">
        <v>105.84733681770624</v>
      </c>
    </row>
    <row r="1405" spans="1:41" x14ac:dyDescent="0.3">
      <c r="A1405" s="2" t="s">
        <v>1444</v>
      </c>
      <c r="B1405" s="2">
        <v>43.920980229198385</v>
      </c>
      <c r="C1405" s="2">
        <v>34.701603343957274</v>
      </c>
      <c r="D1405" s="2">
        <v>-30.898903840111643</v>
      </c>
      <c r="E1405" s="4">
        <v>-1.5154295963533777</v>
      </c>
      <c r="F1405" s="2">
        <v>-3.2238106088636999E-5</v>
      </c>
      <c r="G1405" s="2">
        <v>-1.5633414920004054</v>
      </c>
      <c r="H1405" s="2">
        <v>-3.6591707177608432</v>
      </c>
      <c r="I1405" s="2">
        <v>2.5303620009052335E-4</v>
      </c>
      <c r="J1405" s="4">
        <v>2.5644245663020348E-3</v>
      </c>
      <c r="K1405" s="2">
        <v>0.66675038723852909</v>
      </c>
      <c r="L1405" s="2">
        <v>99.259156749550201</v>
      </c>
      <c r="M1405" s="2">
        <v>2324</v>
      </c>
      <c r="N1405" s="2">
        <v>2324</v>
      </c>
      <c r="O1405" s="2">
        <v>99.259156749550201</v>
      </c>
      <c r="P1405" s="2" t="s">
        <v>41</v>
      </c>
      <c r="Q1405" s="2">
        <v>1144333</v>
      </c>
      <c r="R1405" s="2">
        <v>1145680</v>
      </c>
      <c r="S1405" s="2">
        <v>82.434380856617835</v>
      </c>
      <c r="T1405" s="2">
        <v>1900</v>
      </c>
      <c r="U1405" s="2">
        <v>1900</v>
      </c>
      <c r="V1405" s="2">
        <v>82.434380856617835</v>
      </c>
      <c r="W1405" s="2" t="s">
        <v>41</v>
      </c>
      <c r="X1405" s="2">
        <v>1144333</v>
      </c>
      <c r="Y1405" s="2">
        <v>1145680</v>
      </c>
      <c r="Z1405" s="2">
        <v>90.846768803084018</v>
      </c>
      <c r="AA1405" s="2">
        <v>55.338176520351816</v>
      </c>
      <c r="AB1405" s="2">
        <v>1325</v>
      </c>
      <c r="AC1405" s="2">
        <v>1325</v>
      </c>
      <c r="AD1405" s="2">
        <v>55.338176520351816</v>
      </c>
      <c r="AE1405" s="2" t="s">
        <v>41</v>
      </c>
      <c r="AF1405" s="2">
        <v>1144333</v>
      </c>
      <c r="AG1405" s="2">
        <v>1145680</v>
      </c>
      <c r="AH1405" s="2">
        <v>64.557553405592927</v>
      </c>
      <c r="AI1405" s="2">
        <v>1553</v>
      </c>
      <c r="AJ1405" s="2">
        <v>1553</v>
      </c>
      <c r="AK1405" s="2">
        <v>64.557553405592927</v>
      </c>
      <c r="AL1405" s="2" t="s">
        <v>41</v>
      </c>
      <c r="AM1405" s="2">
        <v>1144333</v>
      </c>
      <c r="AN1405" s="2">
        <v>1145680</v>
      </c>
      <c r="AO1405" s="2">
        <v>59.947864962972375</v>
      </c>
    </row>
    <row r="1406" spans="1:41" x14ac:dyDescent="0.3">
      <c r="A1406" s="2" t="s">
        <v>1445</v>
      </c>
      <c r="B1406" s="2">
        <v>2.3560398158157811</v>
      </c>
      <c r="C1406" s="2">
        <v>0.95430140242152994</v>
      </c>
      <c r="D1406" s="2">
        <v>-0.78114271109023115</v>
      </c>
      <c r="E1406" s="4">
        <v>-1.1303740570299354</v>
      </c>
      <c r="F1406" s="2">
        <v>-9.6114295292981597E-7</v>
      </c>
      <c r="G1406" s="2">
        <v>-1.1685537159600459</v>
      </c>
      <c r="H1406" s="2">
        <v>-0.39205354866881681</v>
      </c>
      <c r="I1406" s="2">
        <v>0.69501866918292665</v>
      </c>
      <c r="J1406" s="4">
        <v>0.93832690684429632</v>
      </c>
      <c r="K1406" s="2">
        <v>1</v>
      </c>
      <c r="L1406" s="2">
        <v>7.24984364004969</v>
      </c>
      <c r="M1406" s="2">
        <v>62</v>
      </c>
      <c r="N1406" s="2">
        <v>62</v>
      </c>
      <c r="O1406" s="2">
        <v>7.24984364004969</v>
      </c>
      <c r="P1406" s="2" t="s">
        <v>41</v>
      </c>
      <c r="Q1406" s="2">
        <v>1147685</v>
      </c>
      <c r="R1406" s="2">
        <v>1148177</v>
      </c>
      <c r="S1406" s="2">
        <v>6.29554223762816</v>
      </c>
      <c r="T1406" s="2">
        <v>53</v>
      </c>
      <c r="U1406" s="2">
        <v>53</v>
      </c>
      <c r="V1406" s="2">
        <v>6.29554223762816</v>
      </c>
      <c r="W1406" s="2" t="s">
        <v>41</v>
      </c>
      <c r="X1406" s="2">
        <v>1147685</v>
      </c>
      <c r="Y1406" s="2">
        <v>1148177</v>
      </c>
      <c r="Z1406" s="2">
        <v>6.772692938838925</v>
      </c>
      <c r="AA1406" s="2">
        <v>7.0892966312634789</v>
      </c>
      <c r="AB1406" s="2">
        <v>61</v>
      </c>
      <c r="AC1406" s="2">
        <v>62</v>
      </c>
      <c r="AD1406" s="2">
        <v>7.0892966312634789</v>
      </c>
      <c r="AE1406" s="2" t="s">
        <v>41</v>
      </c>
      <c r="AF1406" s="2">
        <v>1147685</v>
      </c>
      <c r="AG1406" s="2">
        <v>1148177</v>
      </c>
      <c r="AH1406" s="2">
        <v>4.8938038242339088</v>
      </c>
      <c r="AI1406" s="2">
        <v>43</v>
      </c>
      <c r="AJ1406" s="2">
        <v>43</v>
      </c>
      <c r="AK1406" s="2">
        <v>4.8938038242339088</v>
      </c>
      <c r="AL1406" s="2" t="s">
        <v>41</v>
      </c>
      <c r="AM1406" s="2">
        <v>1147685</v>
      </c>
      <c r="AN1406" s="2">
        <v>1148177</v>
      </c>
      <c r="AO1406" s="2">
        <v>5.9915502277486938</v>
      </c>
    </row>
    <row r="1407" spans="1:41" x14ac:dyDescent="0.3">
      <c r="A1407" s="2" t="s">
        <v>1446</v>
      </c>
      <c r="B1407" s="2">
        <v>0.9737339736848134</v>
      </c>
      <c r="C1407" s="2">
        <v>0.67873344326696294</v>
      </c>
      <c r="D1407" s="2">
        <v>6.1502443776545235E-2</v>
      </c>
      <c r="E1407" s="4">
        <v>1.0152081740537733</v>
      </c>
      <c r="F1407" s="2">
        <v>-7.3288152459521313E-8</v>
      </c>
      <c r="G1407" s="2">
        <v>-1.0187424415051967</v>
      </c>
      <c r="H1407" s="2">
        <v>-3.7454495559652384E-2</v>
      </c>
      <c r="I1407" s="2">
        <v>0.97012262363232271</v>
      </c>
      <c r="J1407" s="4">
        <v>1</v>
      </c>
      <c r="K1407" s="2">
        <v>1</v>
      </c>
      <c r="L1407" s="2">
        <v>3.913674644398121</v>
      </c>
      <c r="M1407" s="2">
        <v>20</v>
      </c>
      <c r="N1407" s="2">
        <v>20</v>
      </c>
      <c r="O1407" s="2">
        <v>3.913674644398121</v>
      </c>
      <c r="P1407" s="2" t="s">
        <v>41</v>
      </c>
      <c r="Q1407" s="2">
        <v>1148100</v>
      </c>
      <c r="R1407" s="2">
        <v>1148394</v>
      </c>
      <c r="S1407" s="2">
        <v>4.1744026696941434</v>
      </c>
      <c r="T1407" s="2">
        <v>21</v>
      </c>
      <c r="U1407" s="2">
        <v>21</v>
      </c>
      <c r="V1407" s="2">
        <v>4.1744026696941434</v>
      </c>
      <c r="W1407" s="2" t="s">
        <v>41</v>
      </c>
      <c r="X1407" s="2">
        <v>1148100</v>
      </c>
      <c r="Y1407" s="2">
        <v>1148394</v>
      </c>
      <c r="Z1407" s="2">
        <v>4.0440386570461317</v>
      </c>
      <c r="AA1407" s="2">
        <v>4.5924080876650839</v>
      </c>
      <c r="AB1407" s="2">
        <v>23</v>
      </c>
      <c r="AC1407" s="2">
        <v>24</v>
      </c>
      <c r="AD1407" s="2">
        <v>4.5924080876650839</v>
      </c>
      <c r="AE1407" s="2" t="s">
        <v>41</v>
      </c>
      <c r="AF1407" s="2">
        <v>1148100</v>
      </c>
      <c r="AG1407" s="2">
        <v>1148394</v>
      </c>
      <c r="AH1407" s="2">
        <v>3.6186741139802705</v>
      </c>
      <c r="AI1407" s="2">
        <v>19</v>
      </c>
      <c r="AJ1407" s="2">
        <v>19</v>
      </c>
      <c r="AK1407" s="2">
        <v>3.6186741139802705</v>
      </c>
      <c r="AL1407" s="2" t="s">
        <v>41</v>
      </c>
      <c r="AM1407" s="2">
        <v>1148100</v>
      </c>
      <c r="AN1407" s="2">
        <v>1148394</v>
      </c>
      <c r="AO1407" s="2">
        <v>4.105541100822677</v>
      </c>
    </row>
    <row r="1408" spans="1:41" x14ac:dyDescent="0.3">
      <c r="A1408" s="2" t="s">
        <v>1447</v>
      </c>
      <c r="B1408" s="2">
        <v>1.5179716587717853</v>
      </c>
      <c r="C1408" s="2">
        <v>0.56602848320990784</v>
      </c>
      <c r="D1408" s="2">
        <v>0.38515229550427299</v>
      </c>
      <c r="E1408" s="4">
        <v>1.2142176733244121</v>
      </c>
      <c r="F1408" s="2">
        <v>3.3731895912441007E-7</v>
      </c>
      <c r="G1408" s="2">
        <v>1.1935621661013318</v>
      </c>
      <c r="H1408" s="2">
        <v>0.24700635240684304</v>
      </c>
      <c r="I1408" s="2">
        <v>0.80490331996508191</v>
      </c>
      <c r="J1408" s="4">
        <v>0.98003637195203641</v>
      </c>
      <c r="K1408" s="2">
        <v>1</v>
      </c>
      <c r="L1408" s="2">
        <v>2.5569341010067723</v>
      </c>
      <c r="M1408" s="2">
        <v>20</v>
      </c>
      <c r="N1408" s="2">
        <v>20</v>
      </c>
      <c r="O1408" s="2">
        <v>2.5569341010067723</v>
      </c>
      <c r="P1408" s="2" t="s">
        <v>41</v>
      </c>
      <c r="Q1408" s="2">
        <v>1148380</v>
      </c>
      <c r="R1408" s="2">
        <v>1148830</v>
      </c>
      <c r="S1408" s="2">
        <v>1.038962442234987</v>
      </c>
      <c r="T1408" s="2">
        <v>8</v>
      </c>
      <c r="U1408" s="2">
        <v>8</v>
      </c>
      <c r="V1408" s="2">
        <v>1.038962442234987</v>
      </c>
      <c r="W1408" s="2" t="s">
        <v>41</v>
      </c>
      <c r="X1408" s="2">
        <v>1148380</v>
      </c>
      <c r="Y1408" s="2">
        <v>1148830</v>
      </c>
      <c r="Z1408" s="2">
        <v>1.7979482716208797</v>
      </c>
      <c r="AA1408" s="2">
        <v>2.3752955164534408</v>
      </c>
      <c r="AB1408" s="2">
        <v>19</v>
      </c>
      <c r="AC1408" s="2">
        <v>19</v>
      </c>
      <c r="AD1408" s="2">
        <v>2.3752955164534408</v>
      </c>
      <c r="AE1408" s="2" t="s">
        <v>41</v>
      </c>
      <c r="AF1408" s="2">
        <v>1148380</v>
      </c>
      <c r="AG1408" s="2">
        <v>1148830</v>
      </c>
      <c r="AH1408" s="2">
        <v>1.9909056177968645</v>
      </c>
      <c r="AI1408" s="2">
        <v>16</v>
      </c>
      <c r="AJ1408" s="2">
        <v>16</v>
      </c>
      <c r="AK1408" s="2">
        <v>1.9909056177968645</v>
      </c>
      <c r="AL1408" s="2" t="s">
        <v>41</v>
      </c>
      <c r="AM1408" s="2">
        <v>1148380</v>
      </c>
      <c r="AN1408" s="2">
        <v>1148830</v>
      </c>
      <c r="AO1408" s="2">
        <v>2.1831005671251527</v>
      </c>
    </row>
    <row r="1409" spans="1:41" x14ac:dyDescent="0.3">
      <c r="A1409" s="2" t="s">
        <v>1448</v>
      </c>
      <c r="B1409" s="2">
        <v>3.5522603543639466</v>
      </c>
      <c r="C1409" s="2">
        <v>1.7375189600597114</v>
      </c>
      <c r="D1409" s="2">
        <v>1.0317732020346249</v>
      </c>
      <c r="E1409" s="4">
        <v>1.0946623051837165</v>
      </c>
      <c r="F1409" s="2">
        <v>6.8288830871832904E-7</v>
      </c>
      <c r="G1409" s="2">
        <v>1.0638990308545095</v>
      </c>
      <c r="H1409" s="2">
        <v>0.20863807082793859</v>
      </c>
      <c r="I1409" s="2">
        <v>0.83473079878513223</v>
      </c>
      <c r="J1409" s="4">
        <v>0.98701292110588457</v>
      </c>
      <c r="K1409" s="2">
        <v>1</v>
      </c>
      <c r="L1409" s="2">
        <v>12.551242532329592</v>
      </c>
      <c r="M1409" s="2">
        <v>233</v>
      </c>
      <c r="N1409" s="2">
        <v>233</v>
      </c>
      <c r="O1409" s="2">
        <v>12.551242532329592</v>
      </c>
      <c r="P1409" s="2" t="s">
        <v>41</v>
      </c>
      <c r="Q1409" s="2">
        <v>1149142</v>
      </c>
      <c r="R1409" s="2">
        <v>1150210</v>
      </c>
      <c r="S1409" s="2">
        <v>9.2477871877306601</v>
      </c>
      <c r="T1409" s="2">
        <v>169</v>
      </c>
      <c r="U1409" s="2">
        <v>169</v>
      </c>
      <c r="V1409" s="2">
        <v>9.2477871877306601</v>
      </c>
      <c r="W1409" s="2" t="s">
        <v>41</v>
      </c>
      <c r="X1409" s="2">
        <v>1149142</v>
      </c>
      <c r="Y1409" s="2">
        <v>1150210</v>
      </c>
      <c r="Z1409" s="2">
        <v>10.899514860030127</v>
      </c>
      <c r="AA1409" s="2">
        <v>12.800047542094607</v>
      </c>
      <c r="AB1409" s="2">
        <v>243</v>
      </c>
      <c r="AC1409" s="2">
        <v>243</v>
      </c>
      <c r="AD1409" s="2">
        <v>12.800047542094607</v>
      </c>
      <c r="AE1409" s="2" t="s">
        <v>41</v>
      </c>
      <c r="AF1409" s="2">
        <v>1149142</v>
      </c>
      <c r="AG1409" s="2">
        <v>1150210</v>
      </c>
      <c r="AH1409" s="2">
        <v>11.062528582034895</v>
      </c>
      <c r="AI1409" s="2">
        <v>211</v>
      </c>
      <c r="AJ1409" s="2">
        <v>211</v>
      </c>
      <c r="AK1409" s="2">
        <v>11.062528582034895</v>
      </c>
      <c r="AL1409" s="2" t="s">
        <v>41</v>
      </c>
      <c r="AM1409" s="2">
        <v>1149142</v>
      </c>
      <c r="AN1409" s="2">
        <v>1150210</v>
      </c>
      <c r="AO1409" s="2">
        <v>11.931288062064752</v>
      </c>
    </row>
    <row r="1410" spans="1:41" x14ac:dyDescent="0.3">
      <c r="A1410" s="2" t="s">
        <v>1449</v>
      </c>
      <c r="B1410" s="2">
        <v>3.7600351742707367</v>
      </c>
      <c r="C1410" s="2">
        <v>1.9683653313639624</v>
      </c>
      <c r="D1410" s="2">
        <v>2.3992266860037592</v>
      </c>
      <c r="E1410" s="4">
        <v>1.1778928616262865</v>
      </c>
      <c r="F1410" s="2">
        <v>1.8747051380254006E-6</v>
      </c>
      <c r="G1410" s="2">
        <v>1.1412568155454688</v>
      </c>
      <c r="H1410" s="2">
        <v>0.50526685448755293</v>
      </c>
      <c r="I1410" s="2">
        <v>0.61337144648859265</v>
      </c>
      <c r="J1410" s="4">
        <v>0.89872129788859689</v>
      </c>
      <c r="K1410" s="2">
        <v>1</v>
      </c>
      <c r="L1410" s="2">
        <v>14.382754318163094</v>
      </c>
      <c r="M1410" s="2">
        <v>246</v>
      </c>
      <c r="N1410" s="2">
        <v>246</v>
      </c>
      <c r="O1410" s="2">
        <v>14.382754318163094</v>
      </c>
      <c r="P1410" s="2" t="s">
        <v>41</v>
      </c>
      <c r="Q1410" s="2">
        <v>1150181</v>
      </c>
      <c r="R1410" s="2">
        <v>1151165</v>
      </c>
      <c r="S1410" s="2">
        <v>12.59108447525632</v>
      </c>
      <c r="T1410" s="2">
        <v>212</v>
      </c>
      <c r="U1410" s="2">
        <v>212</v>
      </c>
      <c r="V1410" s="2">
        <v>12.59108447525632</v>
      </c>
      <c r="W1410" s="2" t="s">
        <v>41</v>
      </c>
      <c r="X1410" s="2">
        <v>1150181</v>
      </c>
      <c r="Y1410" s="2">
        <v>1151165</v>
      </c>
      <c r="Z1410" s="2">
        <v>13.486919396709707</v>
      </c>
      <c r="AA1410" s="2">
        <v>16.351119649527057</v>
      </c>
      <c r="AB1410" s="2">
        <v>286</v>
      </c>
      <c r="AC1410" s="2">
        <v>286</v>
      </c>
      <c r="AD1410" s="2">
        <v>16.351119649527057</v>
      </c>
      <c r="AE1410" s="2" t="s">
        <v>41</v>
      </c>
      <c r="AF1410" s="2">
        <v>1150181</v>
      </c>
      <c r="AG1410" s="2">
        <v>1151165</v>
      </c>
      <c r="AH1410" s="2">
        <v>15.421172515899876</v>
      </c>
      <c r="AI1410" s="2">
        <v>271</v>
      </c>
      <c r="AJ1410" s="2">
        <v>271</v>
      </c>
      <c r="AK1410" s="2">
        <v>15.421172515899876</v>
      </c>
      <c r="AL1410" s="2" t="s">
        <v>41</v>
      </c>
      <c r="AM1410" s="2">
        <v>1150181</v>
      </c>
      <c r="AN1410" s="2">
        <v>1151165</v>
      </c>
      <c r="AO1410" s="2">
        <v>15.886146082713466</v>
      </c>
    </row>
    <row r="1411" spans="1:41" x14ac:dyDescent="0.3">
      <c r="A1411" s="2" t="s">
        <v>1450</v>
      </c>
      <c r="B1411" s="2">
        <v>226.37884169664494</v>
      </c>
      <c r="C1411" s="2">
        <v>126.70626723717095</v>
      </c>
      <c r="D1411" s="2">
        <v>154.23265144312631</v>
      </c>
      <c r="E1411" s="4">
        <v>1.5392035418051646</v>
      </c>
      <c r="F1411" s="2">
        <v>1.3971685140478241E-4</v>
      </c>
      <c r="G1411" s="2">
        <v>1.4983864799079336</v>
      </c>
      <c r="H1411" s="2">
        <v>3.068807392215898</v>
      </c>
      <c r="I1411" s="2">
        <v>2.1491676286649053E-3</v>
      </c>
      <c r="J1411" s="4">
        <v>1.5952272398681761E-2</v>
      </c>
      <c r="K1411" s="2">
        <v>1</v>
      </c>
      <c r="L1411" s="2">
        <v>335.87419218633431</v>
      </c>
      <c r="M1411" s="2">
        <v>3643</v>
      </c>
      <c r="N1411" s="2">
        <v>3643</v>
      </c>
      <c r="O1411" s="2">
        <v>335.87419218633431</v>
      </c>
      <c r="P1411" s="2" t="s">
        <v>41</v>
      </c>
      <c r="Q1411" s="2">
        <v>1151212</v>
      </c>
      <c r="R1411" s="2">
        <v>1151836</v>
      </c>
      <c r="S1411" s="2">
        <v>236.20161772686032</v>
      </c>
      <c r="T1411" s="2">
        <v>2521</v>
      </c>
      <c r="U1411" s="2">
        <v>2522</v>
      </c>
      <c r="V1411" s="2">
        <v>236.20161772686032</v>
      </c>
      <c r="W1411" s="2" t="s">
        <v>41</v>
      </c>
      <c r="X1411" s="2">
        <v>1151212</v>
      </c>
      <c r="Y1411" s="2">
        <v>1151836</v>
      </c>
      <c r="Z1411" s="2">
        <v>286.03790495659734</v>
      </c>
      <c r="AA1411" s="2">
        <v>417.960653375942</v>
      </c>
      <c r="AB1411" s="2">
        <v>4636</v>
      </c>
      <c r="AC1411" s="2">
        <v>4636</v>
      </c>
      <c r="AD1411" s="2">
        <v>417.960653375942</v>
      </c>
      <c r="AE1411" s="2" t="s">
        <v>41</v>
      </c>
      <c r="AF1411" s="2">
        <v>1151212</v>
      </c>
      <c r="AG1411" s="2">
        <v>1151836</v>
      </c>
      <c r="AH1411" s="2">
        <v>462.58045942350526</v>
      </c>
      <c r="AI1411" s="2">
        <v>5155</v>
      </c>
      <c r="AJ1411" s="2">
        <v>5155</v>
      </c>
      <c r="AK1411" s="2">
        <v>462.58045942350526</v>
      </c>
      <c r="AL1411" s="2" t="s">
        <v>41</v>
      </c>
      <c r="AM1411" s="2">
        <v>1151212</v>
      </c>
      <c r="AN1411" s="2">
        <v>1151836</v>
      </c>
      <c r="AO1411" s="2">
        <v>440.27055639972366</v>
      </c>
    </row>
    <row r="1412" spans="1:41" x14ac:dyDescent="0.3">
      <c r="A1412" s="2" t="s">
        <v>1451</v>
      </c>
      <c r="B1412" s="2">
        <v>87.358125042882591</v>
      </c>
      <c r="C1412" s="2">
        <v>75.901877146673741</v>
      </c>
      <c r="D1412" s="2">
        <v>57.778951260913118</v>
      </c>
      <c r="E1412" s="4">
        <v>1.3502814966728707</v>
      </c>
      <c r="F1412" s="2">
        <v>5.0161179801311436E-5</v>
      </c>
      <c r="G1412" s="2">
        <v>1.3087155986671171</v>
      </c>
      <c r="H1412" s="2">
        <v>1.9022286258690615</v>
      </c>
      <c r="I1412" s="2">
        <v>5.7141380992998592E-2</v>
      </c>
      <c r="J1412" s="4">
        <v>0.21758314872334</v>
      </c>
      <c r="K1412" s="2">
        <v>1</v>
      </c>
      <c r="L1412" s="2">
        <v>159.22192853746301</v>
      </c>
      <c r="M1412" s="2">
        <v>905</v>
      </c>
      <c r="N1412" s="2">
        <v>905</v>
      </c>
      <c r="O1412" s="2">
        <v>159.22192853746301</v>
      </c>
      <c r="P1412" s="2" t="s">
        <v>41</v>
      </c>
      <c r="Q1412" s="2">
        <v>1151835</v>
      </c>
      <c r="R1412" s="2">
        <v>1152162</v>
      </c>
      <c r="S1412" s="2">
        <v>170.67817643367187</v>
      </c>
      <c r="T1412" s="2">
        <v>955</v>
      </c>
      <c r="U1412" s="2">
        <v>955</v>
      </c>
      <c r="V1412" s="2">
        <v>170.67817643367187</v>
      </c>
      <c r="W1412" s="2" t="s">
        <v>41</v>
      </c>
      <c r="X1412" s="2">
        <v>1151835</v>
      </c>
      <c r="Y1412" s="2">
        <v>1152162</v>
      </c>
      <c r="Z1412" s="2">
        <v>164.95005248556743</v>
      </c>
      <c r="AA1412" s="2">
        <v>198.87795391261545</v>
      </c>
      <c r="AB1412" s="2">
        <v>1156</v>
      </c>
      <c r="AC1412" s="2">
        <v>1156</v>
      </c>
      <c r="AD1412" s="2">
        <v>198.87795391261545</v>
      </c>
      <c r="AE1412" s="2" t="s">
        <v>41</v>
      </c>
      <c r="AF1412" s="2">
        <v>1151835</v>
      </c>
      <c r="AG1412" s="2">
        <v>1152162</v>
      </c>
      <c r="AH1412" s="2">
        <v>246.58005358034561</v>
      </c>
      <c r="AI1412" s="2">
        <v>1440</v>
      </c>
      <c r="AJ1412" s="2">
        <v>1440</v>
      </c>
      <c r="AK1412" s="2">
        <v>246.58005358034561</v>
      </c>
      <c r="AL1412" s="2" t="s">
        <v>41</v>
      </c>
      <c r="AM1412" s="2">
        <v>1151835</v>
      </c>
      <c r="AN1412" s="2">
        <v>1152162</v>
      </c>
      <c r="AO1412" s="2">
        <v>222.72900374648054</v>
      </c>
    </row>
    <row r="1413" spans="1:41" x14ac:dyDescent="0.3">
      <c r="A1413" s="2" t="s">
        <v>1452</v>
      </c>
      <c r="B1413" s="2">
        <v>66.753093807447129</v>
      </c>
      <c r="C1413" s="2">
        <v>57.724002331223389</v>
      </c>
      <c r="D1413" s="2">
        <v>44.754086548108916</v>
      </c>
      <c r="E1413" s="4">
        <v>1.7383403063953295</v>
      </c>
      <c r="F1413" s="2">
        <v>4.0656118822952046E-5</v>
      </c>
      <c r="G1413" s="2">
        <v>1.677586431876765</v>
      </c>
      <c r="H1413" s="2">
        <v>2.2004200264345033</v>
      </c>
      <c r="I1413" s="2">
        <v>2.7777199779471129E-2</v>
      </c>
      <c r="J1413" s="4">
        <v>0.12707104413004588</v>
      </c>
      <c r="K1413" s="2">
        <v>1</v>
      </c>
      <c r="L1413" s="2">
        <v>56.099897439999332</v>
      </c>
      <c r="M1413" s="2">
        <v>196</v>
      </c>
      <c r="N1413" s="2">
        <v>196</v>
      </c>
      <c r="O1413" s="2">
        <v>56.099897439999332</v>
      </c>
      <c r="P1413" s="2" t="s">
        <v>41</v>
      </c>
      <c r="Q1413" s="2">
        <v>1153147</v>
      </c>
      <c r="R1413" s="2">
        <v>1153348</v>
      </c>
      <c r="S1413" s="2">
        <v>65.128988916223065</v>
      </c>
      <c r="T1413" s="2">
        <v>224</v>
      </c>
      <c r="U1413" s="2">
        <v>224</v>
      </c>
      <c r="V1413" s="2">
        <v>65.128988916223065</v>
      </c>
      <c r="W1413" s="2" t="s">
        <v>41</v>
      </c>
      <c r="X1413" s="2">
        <v>1153147</v>
      </c>
      <c r="Y1413" s="2">
        <v>1153348</v>
      </c>
      <c r="Z1413" s="2">
        <v>60.614443178111202</v>
      </c>
      <c r="AA1413" s="2">
        <v>87.884068204993767</v>
      </c>
      <c r="AB1413" s="2">
        <v>314</v>
      </c>
      <c r="AC1413" s="2">
        <v>314</v>
      </c>
      <c r="AD1413" s="2">
        <v>87.884068204993767</v>
      </c>
      <c r="AE1413" s="2" t="s">
        <v>41</v>
      </c>
      <c r="AF1413" s="2">
        <v>1153147</v>
      </c>
      <c r="AG1413" s="2">
        <v>1153348</v>
      </c>
      <c r="AH1413" s="2">
        <v>122.85299124744645</v>
      </c>
      <c r="AI1413" s="2">
        <v>441</v>
      </c>
      <c r="AJ1413" s="2">
        <v>441</v>
      </c>
      <c r="AK1413" s="2">
        <v>122.85299124744645</v>
      </c>
      <c r="AL1413" s="2" t="s">
        <v>41</v>
      </c>
      <c r="AM1413" s="2">
        <v>1153147</v>
      </c>
      <c r="AN1413" s="2">
        <v>1153348</v>
      </c>
      <c r="AO1413" s="2">
        <v>105.36852972622012</v>
      </c>
    </row>
    <row r="1414" spans="1:41" x14ac:dyDescent="0.3">
      <c r="A1414" s="2" t="s">
        <v>1453</v>
      </c>
      <c r="B1414" s="2">
        <v>80.892076412622799</v>
      </c>
      <c r="C1414" s="2">
        <v>54.603074012229087</v>
      </c>
      <c r="D1414" s="2">
        <v>45.360411073653694</v>
      </c>
      <c r="E1414" s="4">
        <v>1.2513586337426932</v>
      </c>
      <c r="F1414" s="2">
        <v>3.6788903367352305E-5</v>
      </c>
      <c r="G1414" s="2">
        <v>1.2062159653182025</v>
      </c>
      <c r="H1414" s="2">
        <v>1.3713867693224524</v>
      </c>
      <c r="I1414" s="2">
        <v>0.17025449440291962</v>
      </c>
      <c r="J1414" s="4">
        <v>0.45918177354318651</v>
      </c>
      <c r="K1414" s="2">
        <v>1</v>
      </c>
      <c r="L1414" s="2">
        <v>167.31642189698834</v>
      </c>
      <c r="M1414" s="2">
        <v>4249</v>
      </c>
      <c r="N1414" s="2">
        <v>4249</v>
      </c>
      <c r="O1414" s="2">
        <v>167.31642189698834</v>
      </c>
      <c r="P1414" s="2" t="s">
        <v>41</v>
      </c>
      <c r="Q1414" s="2">
        <v>1153331</v>
      </c>
      <c r="R1414" s="2">
        <v>1154792</v>
      </c>
      <c r="S1414" s="2">
        <v>193.60542429738206</v>
      </c>
      <c r="T1414" s="2">
        <v>4840</v>
      </c>
      <c r="U1414" s="2">
        <v>4840</v>
      </c>
      <c r="V1414" s="2">
        <v>193.60542429738206</v>
      </c>
      <c r="W1414" s="2" t="s">
        <v>41</v>
      </c>
      <c r="X1414" s="2">
        <v>1153331</v>
      </c>
      <c r="Y1414" s="2">
        <v>1154792</v>
      </c>
      <c r="Z1414" s="2">
        <v>180.4609230971852</v>
      </c>
      <c r="AA1414" s="2">
        <v>248.20849830961114</v>
      </c>
      <c r="AB1414" s="2">
        <v>6446</v>
      </c>
      <c r="AC1414" s="2">
        <v>6446</v>
      </c>
      <c r="AD1414" s="2">
        <v>248.20849830961114</v>
      </c>
      <c r="AE1414" s="2" t="s">
        <v>41</v>
      </c>
      <c r="AF1414" s="2">
        <v>1153331</v>
      </c>
      <c r="AG1414" s="2">
        <v>1154792</v>
      </c>
      <c r="AH1414" s="2">
        <v>203.43417003206667</v>
      </c>
      <c r="AI1414" s="2">
        <v>5308</v>
      </c>
      <c r="AJ1414" s="2">
        <v>5308</v>
      </c>
      <c r="AK1414" s="2">
        <v>203.43417003206667</v>
      </c>
      <c r="AL1414" s="2" t="s">
        <v>41</v>
      </c>
      <c r="AM1414" s="2">
        <v>1153331</v>
      </c>
      <c r="AN1414" s="2">
        <v>1154792</v>
      </c>
      <c r="AO1414" s="2">
        <v>225.8213341708389</v>
      </c>
    </row>
    <row r="1415" spans="1:41" x14ac:dyDescent="0.3">
      <c r="A1415" s="2" t="s">
        <v>1454</v>
      </c>
      <c r="B1415" s="2">
        <v>309.58270340427578</v>
      </c>
      <c r="C1415" s="2">
        <v>246.21166220625366</v>
      </c>
      <c r="D1415" s="2">
        <v>263.89880573879839</v>
      </c>
      <c r="E1415" s="4">
        <v>1.3894871620557216</v>
      </c>
      <c r="F1415" s="2">
        <v>2.2783731618876565E-4</v>
      </c>
      <c r="G1415" s="2">
        <v>1.3400953062176419</v>
      </c>
      <c r="H1415" s="2">
        <v>8.2852873098903643</v>
      </c>
      <c r="I1415" s="2">
        <v>2.2204460492503131E-16</v>
      </c>
      <c r="J1415" s="4">
        <v>1.1472304587793284E-14</v>
      </c>
      <c r="K1415" s="2">
        <v>5.850875339774575E-13</v>
      </c>
      <c r="L1415" s="2">
        <v>645.86904717142534</v>
      </c>
      <c r="M1415" s="2">
        <v>6197</v>
      </c>
      <c r="N1415" s="2">
        <v>6197</v>
      </c>
      <c r="O1415" s="2">
        <v>645.86904717142534</v>
      </c>
      <c r="P1415" s="2" t="s">
        <v>41</v>
      </c>
      <c r="Q1415" s="2">
        <v>1154792</v>
      </c>
      <c r="R1415" s="2">
        <v>1155344</v>
      </c>
      <c r="S1415" s="2">
        <v>709.24008836944745</v>
      </c>
      <c r="T1415" s="2">
        <v>6699</v>
      </c>
      <c r="U1415" s="2">
        <v>6699</v>
      </c>
      <c r="V1415" s="2">
        <v>709.24008836944745</v>
      </c>
      <c r="W1415" s="2" t="s">
        <v>41</v>
      </c>
      <c r="X1415" s="2">
        <v>1154792</v>
      </c>
      <c r="Y1415" s="2">
        <v>1155344</v>
      </c>
      <c r="Z1415" s="2">
        <v>677.55456777043639</v>
      </c>
      <c r="AA1415" s="2">
        <v>955.45175057570111</v>
      </c>
      <c r="AB1415" s="2">
        <v>9375</v>
      </c>
      <c r="AC1415" s="2">
        <v>9375</v>
      </c>
      <c r="AD1415" s="2">
        <v>955.45175057570111</v>
      </c>
      <c r="AE1415" s="2" t="s">
        <v>41</v>
      </c>
      <c r="AF1415" s="2">
        <v>1154792</v>
      </c>
      <c r="AG1415" s="2">
        <v>1155344</v>
      </c>
      <c r="AH1415" s="2">
        <v>927.45499644276833</v>
      </c>
      <c r="AI1415" s="2">
        <v>9143</v>
      </c>
      <c r="AJ1415" s="2">
        <v>9143</v>
      </c>
      <c r="AK1415" s="2">
        <v>927.45499644276833</v>
      </c>
      <c r="AL1415" s="2" t="s">
        <v>41</v>
      </c>
      <c r="AM1415" s="2">
        <v>1154792</v>
      </c>
      <c r="AN1415" s="2">
        <v>1155344</v>
      </c>
      <c r="AO1415" s="2">
        <v>941.45337350923478</v>
      </c>
    </row>
    <row r="1416" spans="1:41" x14ac:dyDescent="0.3">
      <c r="A1416" s="2" t="s">
        <v>1455</v>
      </c>
      <c r="B1416" s="2">
        <v>0.54896294608369423</v>
      </c>
      <c r="C1416" s="2">
        <v>0.54896294608369423</v>
      </c>
      <c r="D1416" s="2">
        <v>0.27448147304184711</v>
      </c>
      <c r="E1416" s="4" t="e">
        <f>NA()</f>
        <v>#N/A</v>
      </c>
      <c r="F1416" s="2">
        <v>2.6482997824892773E-7</v>
      </c>
      <c r="G1416" s="2" t="e">
        <f>NA()</f>
        <v>#N/A</v>
      </c>
      <c r="H1416" s="2">
        <v>0.74963214306398696</v>
      </c>
      <c r="I1416" s="2">
        <v>0.45347637047253953</v>
      </c>
      <c r="J1416" s="4">
        <v>0.77720948660580569</v>
      </c>
      <c r="K1416" s="2">
        <v>1</v>
      </c>
      <c r="L1416" s="2">
        <v>0</v>
      </c>
      <c r="M1416" s="2">
        <v>0</v>
      </c>
      <c r="N1416" s="2">
        <v>0</v>
      </c>
      <c r="O1416" s="2">
        <v>0</v>
      </c>
      <c r="P1416" s="2" t="s">
        <v>41</v>
      </c>
      <c r="Q1416" s="2">
        <v>1157912</v>
      </c>
      <c r="R1416" s="2">
        <v>1158014</v>
      </c>
      <c r="S1416" s="2">
        <v>0</v>
      </c>
      <c r="T1416" s="2">
        <v>0</v>
      </c>
      <c r="U1416" s="2">
        <v>0</v>
      </c>
      <c r="V1416" s="2">
        <v>0</v>
      </c>
      <c r="W1416" s="2" t="s">
        <v>41</v>
      </c>
      <c r="X1416" s="2">
        <v>1157912</v>
      </c>
      <c r="Y1416" s="2">
        <v>1158014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 t="s">
        <v>41</v>
      </c>
      <c r="AF1416" s="2">
        <v>1157912</v>
      </c>
      <c r="AG1416" s="2">
        <v>1158014</v>
      </c>
      <c r="AH1416" s="2">
        <v>0.54896294608369423</v>
      </c>
      <c r="AI1416" s="2">
        <v>1</v>
      </c>
      <c r="AJ1416" s="2">
        <v>1</v>
      </c>
      <c r="AK1416" s="2">
        <v>0.54896294608369423</v>
      </c>
      <c r="AL1416" s="2" t="s">
        <v>41</v>
      </c>
      <c r="AM1416" s="2">
        <v>1157912</v>
      </c>
      <c r="AN1416" s="2">
        <v>1158014</v>
      </c>
      <c r="AO1416" s="2">
        <v>0.27448147304184711</v>
      </c>
    </row>
    <row r="1417" spans="1:41" x14ac:dyDescent="0.3">
      <c r="A1417" s="2" t="s">
        <v>1456</v>
      </c>
      <c r="B1417" s="2">
        <v>72.317753084425505</v>
      </c>
      <c r="C1417" s="2">
        <v>67.393216898131669</v>
      </c>
      <c r="D1417" s="2">
        <v>67.234094943322219</v>
      </c>
      <c r="E1417" s="4">
        <v>1.3425178463743386</v>
      </c>
      <c r="F1417" s="2">
        <v>5.7948196225417528E-5</v>
      </c>
      <c r="G1417" s="2">
        <v>1.2996931751680922</v>
      </c>
      <c r="H1417" s="2">
        <v>3.9519324196357628</v>
      </c>
      <c r="I1417" s="2">
        <v>7.7523936999446263E-5</v>
      </c>
      <c r="J1417" s="4">
        <v>9.5455875697916315E-4</v>
      </c>
      <c r="K1417" s="2">
        <v>0.2042755739935409</v>
      </c>
      <c r="L1417" s="2">
        <v>198.75596681575857</v>
      </c>
      <c r="M1417" s="2">
        <v>1451</v>
      </c>
      <c r="N1417" s="2">
        <v>1451</v>
      </c>
      <c r="O1417" s="2">
        <v>198.75596681575857</v>
      </c>
      <c r="P1417" s="2" t="s">
        <v>41</v>
      </c>
      <c r="Q1417" s="2">
        <v>1159275</v>
      </c>
      <c r="R1417" s="2">
        <v>1159695</v>
      </c>
      <c r="S1417" s="2">
        <v>193.83143062946473</v>
      </c>
      <c r="T1417" s="2">
        <v>1393</v>
      </c>
      <c r="U1417" s="2">
        <v>1393</v>
      </c>
      <c r="V1417" s="2">
        <v>193.83143062946473</v>
      </c>
      <c r="W1417" s="2" t="s">
        <v>41</v>
      </c>
      <c r="X1417" s="2">
        <v>1159275</v>
      </c>
      <c r="Y1417" s="2">
        <v>1159695</v>
      </c>
      <c r="Z1417" s="2">
        <v>196.29369872261165</v>
      </c>
      <c r="AA1417" s="2">
        <v>266.14918371389024</v>
      </c>
      <c r="AB1417" s="2">
        <v>1987</v>
      </c>
      <c r="AC1417" s="2">
        <v>1987</v>
      </c>
      <c r="AD1417" s="2">
        <v>266.14918371389024</v>
      </c>
      <c r="AE1417" s="2" t="s">
        <v>41</v>
      </c>
      <c r="AF1417" s="2">
        <v>1159275</v>
      </c>
      <c r="AG1417" s="2">
        <v>1159695</v>
      </c>
      <c r="AH1417" s="2">
        <v>260.9064036179775</v>
      </c>
      <c r="AI1417" s="2">
        <v>1957</v>
      </c>
      <c r="AJ1417" s="2">
        <v>1957</v>
      </c>
      <c r="AK1417" s="2">
        <v>260.9064036179775</v>
      </c>
      <c r="AL1417" s="2" t="s">
        <v>41</v>
      </c>
      <c r="AM1417" s="2">
        <v>1159275</v>
      </c>
      <c r="AN1417" s="2">
        <v>1159695</v>
      </c>
      <c r="AO1417" s="2">
        <v>263.52779366593387</v>
      </c>
    </row>
    <row r="1418" spans="1:41" x14ac:dyDescent="0.3">
      <c r="A1418" s="2" t="s">
        <v>1457</v>
      </c>
      <c r="B1418" s="2">
        <v>36.93717798824062</v>
      </c>
      <c r="C1418" s="2">
        <v>31.475843778735111</v>
      </c>
      <c r="D1418" s="2">
        <v>18.023261666188077</v>
      </c>
      <c r="E1418" s="4">
        <v>1.2180348132176155</v>
      </c>
      <c r="F1418" s="2">
        <v>1.4465455238120371E-5</v>
      </c>
      <c r="G1418" s="2">
        <v>1.1776510788693983</v>
      </c>
      <c r="H1418" s="2">
        <v>0.93331080212642892</v>
      </c>
      <c r="I1418" s="2">
        <v>0.3506595971071933</v>
      </c>
      <c r="J1418" s="4">
        <v>0.687491099983225</v>
      </c>
      <c r="K1418" s="2">
        <v>1</v>
      </c>
      <c r="L1418" s="2">
        <v>79.486317150555053</v>
      </c>
      <c r="M1418" s="2">
        <v>1173</v>
      </c>
      <c r="N1418" s="2">
        <v>1173</v>
      </c>
      <c r="O1418" s="2">
        <v>79.486317150555053</v>
      </c>
      <c r="P1418" s="2" t="s">
        <v>41</v>
      </c>
      <c r="Q1418" s="2">
        <v>1159697</v>
      </c>
      <c r="R1418" s="2">
        <v>1160546</v>
      </c>
      <c r="S1418" s="2">
        <v>85.838306015925042</v>
      </c>
      <c r="T1418" s="2">
        <v>1247</v>
      </c>
      <c r="U1418" s="2">
        <v>1247</v>
      </c>
      <c r="V1418" s="2">
        <v>85.838306015925042</v>
      </c>
      <c r="W1418" s="2" t="s">
        <v>41</v>
      </c>
      <c r="X1418" s="2">
        <v>1159697</v>
      </c>
      <c r="Y1418" s="2">
        <v>1160546</v>
      </c>
      <c r="Z1418" s="2">
        <v>82.66231158324004</v>
      </c>
      <c r="AA1418" s="2">
        <v>116.42349513879567</v>
      </c>
      <c r="AB1418" s="2">
        <v>1757</v>
      </c>
      <c r="AC1418" s="2">
        <v>1757</v>
      </c>
      <c r="AD1418" s="2">
        <v>116.42349513879567</v>
      </c>
      <c r="AE1418" s="2" t="s">
        <v>41</v>
      </c>
      <c r="AF1418" s="2">
        <v>1159697</v>
      </c>
      <c r="AG1418" s="2">
        <v>1160546</v>
      </c>
      <c r="AH1418" s="2">
        <v>84.947651360060561</v>
      </c>
      <c r="AI1418" s="2">
        <v>1288</v>
      </c>
      <c r="AJ1418" s="2">
        <v>1288</v>
      </c>
      <c r="AK1418" s="2">
        <v>84.947651360060561</v>
      </c>
      <c r="AL1418" s="2" t="s">
        <v>41</v>
      </c>
      <c r="AM1418" s="2">
        <v>1159697</v>
      </c>
      <c r="AN1418" s="2">
        <v>1160546</v>
      </c>
      <c r="AO1418" s="2">
        <v>100.68557324942812</v>
      </c>
    </row>
    <row r="1419" spans="1:41" x14ac:dyDescent="0.3">
      <c r="A1419" s="2" t="s">
        <v>1458</v>
      </c>
      <c r="B1419" s="2">
        <v>113.51577911407372</v>
      </c>
      <c r="C1419" s="2">
        <v>89.169312463243358</v>
      </c>
      <c r="D1419" s="2">
        <v>82.074584547431471</v>
      </c>
      <c r="E1419" s="4">
        <v>1.4375949622558428</v>
      </c>
      <c r="F1419" s="2">
        <v>7.1442007666219667E-5</v>
      </c>
      <c r="G1419" s="2">
        <v>1.3849520591680116</v>
      </c>
      <c r="H1419" s="2">
        <v>3.7222477530566884</v>
      </c>
      <c r="I1419" s="2">
        <v>1.9746038110257658E-4</v>
      </c>
      <c r="J1419" s="4">
        <v>2.0729406542043397E-3</v>
      </c>
      <c r="K1419" s="2">
        <v>0.52030810420528928</v>
      </c>
      <c r="L1419" s="2">
        <v>175.38510629606799</v>
      </c>
      <c r="M1419" s="2">
        <v>2387</v>
      </c>
      <c r="N1419" s="2">
        <v>2387</v>
      </c>
      <c r="O1419" s="2">
        <v>175.38510629606799</v>
      </c>
      <c r="P1419" s="2" t="s">
        <v>41</v>
      </c>
      <c r="Q1419" s="2">
        <v>1160579</v>
      </c>
      <c r="R1419" s="2">
        <v>1161362</v>
      </c>
      <c r="S1419" s="2">
        <v>199.73157294689835</v>
      </c>
      <c r="T1419" s="2">
        <v>2676</v>
      </c>
      <c r="U1419" s="2">
        <v>2676</v>
      </c>
      <c r="V1419" s="2">
        <v>199.73157294689835</v>
      </c>
      <c r="W1419" s="2" t="s">
        <v>41</v>
      </c>
      <c r="X1419" s="2">
        <v>1160579</v>
      </c>
      <c r="Y1419" s="2">
        <v>1161362</v>
      </c>
      <c r="Z1419" s="2">
        <v>187.55833962148319</v>
      </c>
      <c r="AA1419" s="2">
        <v>288.90088541014171</v>
      </c>
      <c r="AB1419" s="2">
        <v>4021</v>
      </c>
      <c r="AC1419" s="2">
        <v>4021</v>
      </c>
      <c r="AD1419" s="2">
        <v>288.90088541014171</v>
      </c>
      <c r="AE1419" s="2" t="s">
        <v>41</v>
      </c>
      <c r="AF1419" s="2">
        <v>1160579</v>
      </c>
      <c r="AG1419" s="2">
        <v>1161362</v>
      </c>
      <c r="AH1419" s="2">
        <v>250.3649629276876</v>
      </c>
      <c r="AI1419" s="2">
        <v>3501</v>
      </c>
      <c r="AJ1419" s="2">
        <v>3501</v>
      </c>
      <c r="AK1419" s="2">
        <v>250.3649629276876</v>
      </c>
      <c r="AL1419" s="2" t="s">
        <v>41</v>
      </c>
      <c r="AM1419" s="2">
        <v>1160579</v>
      </c>
      <c r="AN1419" s="2">
        <v>1161362</v>
      </c>
      <c r="AO1419" s="2">
        <v>269.63292416891466</v>
      </c>
    </row>
    <row r="1420" spans="1:41" x14ac:dyDescent="0.3">
      <c r="A1420" s="2" t="s">
        <v>1459</v>
      </c>
      <c r="B1420" s="2">
        <v>41.761477147618194</v>
      </c>
      <c r="C1420" s="2">
        <v>21.689959586995272</v>
      </c>
      <c r="D1420" s="2">
        <v>19.798296002595862</v>
      </c>
      <c r="E1420" s="4">
        <v>1.1982930366712885</v>
      </c>
      <c r="F1420" s="2">
        <v>1.5932589941329128E-5</v>
      </c>
      <c r="G1420" s="2">
        <v>1.1621865408502661</v>
      </c>
      <c r="H1420" s="2">
        <v>1.118483343805784</v>
      </c>
      <c r="I1420" s="2">
        <v>0.26336068384022049</v>
      </c>
      <c r="J1420" s="4">
        <v>0.59261776423482582</v>
      </c>
      <c r="K1420" s="2">
        <v>1</v>
      </c>
      <c r="L1420" s="2">
        <v>110.96182841451439</v>
      </c>
      <c r="M1420" s="2">
        <v>2598</v>
      </c>
      <c r="N1420" s="2">
        <v>2598</v>
      </c>
      <c r="O1420" s="2">
        <v>110.96182841451439</v>
      </c>
      <c r="P1420" s="2" t="s">
        <v>41</v>
      </c>
      <c r="Q1420" s="2">
        <v>1162479</v>
      </c>
      <c r="R1420" s="2">
        <v>1163826</v>
      </c>
      <c r="S1420" s="2">
        <v>88.725425711464993</v>
      </c>
      <c r="T1420" s="2">
        <v>2045</v>
      </c>
      <c r="U1420" s="2">
        <v>2045</v>
      </c>
      <c r="V1420" s="2">
        <v>88.725425711464993</v>
      </c>
      <c r="W1420" s="2" t="s">
        <v>41</v>
      </c>
      <c r="X1420" s="2">
        <v>1162479</v>
      </c>
      <c r="Y1420" s="2">
        <v>1163826</v>
      </c>
      <c r="Z1420" s="2">
        <v>99.843627062989697</v>
      </c>
      <c r="AA1420" s="2">
        <v>108.79694327208792</v>
      </c>
      <c r="AB1420" s="2">
        <v>2605</v>
      </c>
      <c r="AC1420" s="2">
        <v>2605</v>
      </c>
      <c r="AD1420" s="2">
        <v>108.79694327208792</v>
      </c>
      <c r="AE1420" s="2" t="s">
        <v>41</v>
      </c>
      <c r="AF1420" s="2">
        <v>1162479</v>
      </c>
      <c r="AG1420" s="2">
        <v>1163826</v>
      </c>
      <c r="AH1420" s="2">
        <v>130.48690285908319</v>
      </c>
      <c r="AI1420" s="2">
        <v>3139</v>
      </c>
      <c r="AJ1420" s="2">
        <v>3139</v>
      </c>
      <c r="AK1420" s="2">
        <v>130.48690285908319</v>
      </c>
      <c r="AL1420" s="2" t="s">
        <v>41</v>
      </c>
      <c r="AM1420" s="2">
        <v>1162479</v>
      </c>
      <c r="AN1420" s="2">
        <v>1163826</v>
      </c>
      <c r="AO1420" s="2">
        <v>119.64192306558556</v>
      </c>
    </row>
    <row r="1421" spans="1:41" x14ac:dyDescent="0.3">
      <c r="A1421" s="2" t="s">
        <v>1460</v>
      </c>
      <c r="B1421" s="2">
        <v>19.982869869523299</v>
      </c>
      <c r="C1421" s="2">
        <v>9.0229005131012983</v>
      </c>
      <c r="D1421" s="2">
        <v>5.5332889975187243</v>
      </c>
      <c r="E1421" s="4">
        <v>1.1131569940922657</v>
      </c>
      <c r="F1421" s="2">
        <v>4.0152864828258328E-6</v>
      </c>
      <c r="G1421" s="2">
        <v>1.0837391779351633</v>
      </c>
      <c r="H1421" s="2">
        <v>0.41050023464292507</v>
      </c>
      <c r="I1421" s="2">
        <v>0.68143905816128991</v>
      </c>
      <c r="J1421" s="4">
        <v>0.93009369466119018</v>
      </c>
      <c r="K1421" s="2">
        <v>1</v>
      </c>
      <c r="L1421" s="2">
        <v>58.837352814719871</v>
      </c>
      <c r="M1421" s="2">
        <v>1126</v>
      </c>
      <c r="N1421" s="2">
        <v>1126</v>
      </c>
      <c r="O1421" s="2">
        <v>58.837352814719871</v>
      </c>
      <c r="P1421" s="2" t="s">
        <v>41</v>
      </c>
      <c r="Q1421" s="2">
        <v>1163860</v>
      </c>
      <c r="R1421" s="2">
        <v>1164961</v>
      </c>
      <c r="S1421" s="2">
        <v>38.961091583812006</v>
      </c>
      <c r="T1421" s="2">
        <v>734</v>
      </c>
      <c r="U1421" s="2">
        <v>734</v>
      </c>
      <c r="V1421" s="2">
        <v>38.961091583812006</v>
      </c>
      <c r="W1421" s="2" t="s">
        <v>41</v>
      </c>
      <c r="X1421" s="2">
        <v>1163860</v>
      </c>
      <c r="Y1421" s="2">
        <v>1164961</v>
      </c>
      <c r="Z1421" s="2">
        <v>48.899222199265935</v>
      </c>
      <c r="AA1421" s="2">
        <v>49.921060940234007</v>
      </c>
      <c r="AB1421" s="2">
        <v>977</v>
      </c>
      <c r="AC1421" s="2">
        <v>977</v>
      </c>
      <c r="AD1421" s="2">
        <v>49.921060940234007</v>
      </c>
      <c r="AE1421" s="2" t="s">
        <v>41</v>
      </c>
      <c r="AF1421" s="2">
        <v>1163860</v>
      </c>
      <c r="AG1421" s="2">
        <v>1164961</v>
      </c>
      <c r="AH1421" s="2">
        <v>58.943961453335305</v>
      </c>
      <c r="AI1421" s="2">
        <v>1158</v>
      </c>
      <c r="AJ1421" s="2">
        <v>1159</v>
      </c>
      <c r="AK1421" s="2">
        <v>58.943961453335305</v>
      </c>
      <c r="AL1421" s="2" t="s">
        <v>41</v>
      </c>
      <c r="AM1421" s="2">
        <v>1163860</v>
      </c>
      <c r="AN1421" s="2">
        <v>1164961</v>
      </c>
      <c r="AO1421" s="2">
        <v>54.43251119678466</v>
      </c>
    </row>
    <row r="1422" spans="1:41" x14ac:dyDescent="0.3">
      <c r="A1422" s="2" t="s">
        <v>1461</v>
      </c>
      <c r="B1422" s="2">
        <v>24.32311594447377</v>
      </c>
      <c r="C1422" s="2">
        <v>20.37542697380988</v>
      </c>
      <c r="D1422" s="2">
        <v>0.86216432207248772</v>
      </c>
      <c r="E1422" s="4">
        <v>1.0103596630588081</v>
      </c>
      <c r="F1422" s="2">
        <v>-1.521689954291807E-6</v>
      </c>
      <c r="G1422" s="2">
        <v>-1.0189627175682776</v>
      </c>
      <c r="H1422" s="2">
        <v>-0.11306766426345904</v>
      </c>
      <c r="I1422" s="2">
        <v>0.90997691677141324</v>
      </c>
      <c r="J1422" s="4">
        <v>1</v>
      </c>
      <c r="K1422" s="2">
        <v>1</v>
      </c>
      <c r="L1422" s="2">
        <v>95.384759072339591</v>
      </c>
      <c r="M1422" s="2">
        <v>1144</v>
      </c>
      <c r="N1422" s="2">
        <v>1144</v>
      </c>
      <c r="O1422" s="2">
        <v>95.384759072339591</v>
      </c>
      <c r="P1422" s="2" t="s">
        <v>41</v>
      </c>
      <c r="Q1422" s="2">
        <v>1164950</v>
      </c>
      <c r="R1422" s="2">
        <v>1165640</v>
      </c>
      <c r="S1422" s="2">
        <v>71.061643127865821</v>
      </c>
      <c r="T1422" s="2">
        <v>839</v>
      </c>
      <c r="U1422" s="2">
        <v>839</v>
      </c>
      <c r="V1422" s="2">
        <v>71.061643127865821</v>
      </c>
      <c r="W1422" s="2" t="s">
        <v>41</v>
      </c>
      <c r="X1422" s="2">
        <v>1164950</v>
      </c>
      <c r="Y1422" s="2">
        <v>1165640</v>
      </c>
      <c r="Z1422" s="2">
        <v>83.223201100102699</v>
      </c>
      <c r="AA1422" s="2">
        <v>75.009332098529711</v>
      </c>
      <c r="AB1422" s="2">
        <v>920</v>
      </c>
      <c r="AC1422" s="2">
        <v>920</v>
      </c>
      <c r="AD1422" s="2">
        <v>75.009332098529711</v>
      </c>
      <c r="AE1422" s="2" t="s">
        <v>41</v>
      </c>
      <c r="AF1422" s="2">
        <v>1164950</v>
      </c>
      <c r="AG1422" s="2">
        <v>1165640</v>
      </c>
      <c r="AH1422" s="2">
        <v>93.161398745820676</v>
      </c>
      <c r="AI1422" s="2">
        <v>1148</v>
      </c>
      <c r="AJ1422" s="2">
        <v>1148</v>
      </c>
      <c r="AK1422" s="2">
        <v>93.161398745820676</v>
      </c>
      <c r="AL1422" s="2" t="s">
        <v>41</v>
      </c>
      <c r="AM1422" s="2">
        <v>1164950</v>
      </c>
      <c r="AN1422" s="2">
        <v>1165640</v>
      </c>
      <c r="AO1422" s="2">
        <v>84.085365422175187</v>
      </c>
    </row>
    <row r="1423" spans="1:41" x14ac:dyDescent="0.3">
      <c r="A1423" s="2" t="s">
        <v>1462</v>
      </c>
      <c r="B1423" s="2">
        <v>28.004325439639061</v>
      </c>
      <c r="C1423" s="2">
        <v>15.3047727109915</v>
      </c>
      <c r="D1423" s="2">
        <v>16.869175773007072</v>
      </c>
      <c r="E1423" s="4">
        <v>1.1354763636908578</v>
      </c>
      <c r="F1423" s="2">
        <v>1.2185587345546988E-5</v>
      </c>
      <c r="G1423" s="2">
        <v>1.0993854325689512</v>
      </c>
      <c r="H1423" s="2">
        <v>1.0912961724997823</v>
      </c>
      <c r="I1423" s="2">
        <v>0.27514264514951448</v>
      </c>
      <c r="J1423" s="4">
        <v>0.60787626436415487</v>
      </c>
      <c r="K1423" s="2">
        <v>1</v>
      </c>
      <c r="L1423" s="2">
        <v>130.86725907075871</v>
      </c>
      <c r="M1423" s="2">
        <v>1863</v>
      </c>
      <c r="N1423" s="2">
        <v>1863</v>
      </c>
      <c r="O1423" s="2">
        <v>130.86725907075871</v>
      </c>
      <c r="P1423" s="2" t="s">
        <v>41</v>
      </c>
      <c r="Q1423" s="2">
        <v>1169141</v>
      </c>
      <c r="R1423" s="2">
        <v>1169960</v>
      </c>
      <c r="S1423" s="2">
        <v>118.16770634211115</v>
      </c>
      <c r="T1423" s="2">
        <v>1656</v>
      </c>
      <c r="U1423" s="2">
        <v>1656</v>
      </c>
      <c r="V1423" s="2">
        <v>118.16770634211115</v>
      </c>
      <c r="W1423" s="2" t="s">
        <v>41</v>
      </c>
      <c r="X1423" s="2">
        <v>1169141</v>
      </c>
      <c r="Y1423" s="2">
        <v>1169960</v>
      </c>
      <c r="Z1423" s="2">
        <v>124.51748270643492</v>
      </c>
      <c r="AA1423" s="2">
        <v>146.17203178175021</v>
      </c>
      <c r="AB1423" s="2">
        <v>2128</v>
      </c>
      <c r="AC1423" s="2">
        <v>2128</v>
      </c>
      <c r="AD1423" s="2">
        <v>146.17203178175021</v>
      </c>
      <c r="AE1423" s="2" t="s">
        <v>41</v>
      </c>
      <c r="AF1423" s="2">
        <v>1169141</v>
      </c>
      <c r="AG1423" s="2">
        <v>1169960</v>
      </c>
      <c r="AH1423" s="2">
        <v>136.60128517713378</v>
      </c>
      <c r="AI1423" s="2">
        <v>1998</v>
      </c>
      <c r="AJ1423" s="2">
        <v>1998</v>
      </c>
      <c r="AK1423" s="2">
        <v>136.60128517713378</v>
      </c>
      <c r="AL1423" s="2" t="s">
        <v>41</v>
      </c>
      <c r="AM1423" s="2">
        <v>1169141</v>
      </c>
      <c r="AN1423" s="2">
        <v>1169960</v>
      </c>
      <c r="AO1423" s="2">
        <v>141.38665847944199</v>
      </c>
    </row>
    <row r="1424" spans="1:41" x14ac:dyDescent="0.3">
      <c r="A1424" s="2" t="s">
        <v>1463</v>
      </c>
      <c r="B1424" s="2">
        <v>57.29435371716805</v>
      </c>
      <c r="C1424" s="2">
        <v>40.315030801901571</v>
      </c>
      <c r="D1424" s="2">
        <v>39.161114859263648</v>
      </c>
      <c r="E1424" s="4">
        <v>1.4637466707703541</v>
      </c>
      <c r="F1424" s="2">
        <v>3.4707481047090418E-5</v>
      </c>
      <c r="G1424" s="2">
        <v>1.4174487675405367</v>
      </c>
      <c r="H1424" s="2">
        <v>3.0678182198354391</v>
      </c>
      <c r="I1424" s="2">
        <v>2.1562918604607351E-3</v>
      </c>
      <c r="J1424" s="4">
        <v>1.5960193967174262E-2</v>
      </c>
      <c r="K1424" s="2">
        <v>1</v>
      </c>
      <c r="L1424" s="2">
        <v>92.934720209669223</v>
      </c>
      <c r="M1424" s="2">
        <v>1008</v>
      </c>
      <c r="N1424" s="2">
        <v>1008</v>
      </c>
      <c r="O1424" s="2">
        <v>92.934720209669223</v>
      </c>
      <c r="P1424" s="2" t="s">
        <v>41</v>
      </c>
      <c r="Q1424" s="2">
        <v>1169971</v>
      </c>
      <c r="R1424" s="2">
        <v>1170595</v>
      </c>
      <c r="S1424" s="2">
        <v>75.955397294402744</v>
      </c>
      <c r="T1424" s="2">
        <v>811</v>
      </c>
      <c r="U1424" s="2">
        <v>811</v>
      </c>
      <c r="V1424" s="2">
        <v>75.955397294402744</v>
      </c>
      <c r="W1424" s="2" t="s">
        <v>41</v>
      </c>
      <c r="X1424" s="2">
        <v>1169971</v>
      </c>
      <c r="Y1424" s="2">
        <v>1170595</v>
      </c>
      <c r="Z1424" s="2">
        <v>84.445058752035976</v>
      </c>
      <c r="AA1424" s="2">
        <v>133.24975101157079</v>
      </c>
      <c r="AB1424" s="2">
        <v>1478</v>
      </c>
      <c r="AC1424" s="2">
        <v>1478</v>
      </c>
      <c r="AD1424" s="2">
        <v>133.24975101157079</v>
      </c>
      <c r="AE1424" s="2" t="s">
        <v>41</v>
      </c>
      <c r="AF1424" s="2">
        <v>1169971</v>
      </c>
      <c r="AG1424" s="2">
        <v>1170595</v>
      </c>
      <c r="AH1424" s="2">
        <v>113.96259621102845</v>
      </c>
      <c r="AI1424" s="2">
        <v>1270</v>
      </c>
      <c r="AJ1424" s="2">
        <v>1270</v>
      </c>
      <c r="AK1424" s="2">
        <v>113.96259621102845</v>
      </c>
      <c r="AL1424" s="2" t="s">
        <v>41</v>
      </c>
      <c r="AM1424" s="2">
        <v>1169971</v>
      </c>
      <c r="AN1424" s="2">
        <v>1170595</v>
      </c>
      <c r="AO1424" s="2">
        <v>123.60617361129962</v>
      </c>
    </row>
    <row r="1425" spans="1:41" x14ac:dyDescent="0.3">
      <c r="A1425" s="2" t="s">
        <v>1464</v>
      </c>
      <c r="B1425" s="2">
        <v>160.99084613950947</v>
      </c>
      <c r="C1425" s="2">
        <v>160.0818619029036</v>
      </c>
      <c r="D1425" s="2">
        <v>117.51926597528364</v>
      </c>
      <c r="E1425" s="4">
        <v>2.2347407730153952</v>
      </c>
      <c r="F1425" s="2">
        <v>1.0865801278993513E-4</v>
      </c>
      <c r="G1425" s="2">
        <v>2.1589688586921612</v>
      </c>
      <c r="H1425" s="2">
        <v>2.7570673048872338</v>
      </c>
      <c r="I1425" s="2">
        <v>5.8322820617009441E-3</v>
      </c>
      <c r="J1425" s="4">
        <v>3.7031477668872263E-2</v>
      </c>
      <c r="K1425" s="2">
        <v>1</v>
      </c>
      <c r="L1425" s="2">
        <v>94.722786014569067</v>
      </c>
      <c r="M1425" s="2">
        <v>163</v>
      </c>
      <c r="N1425" s="2">
        <v>163</v>
      </c>
      <c r="O1425" s="2">
        <v>94.722786014569067</v>
      </c>
      <c r="P1425" s="2" t="s">
        <v>41</v>
      </c>
      <c r="Q1425" s="2">
        <v>1170667</v>
      </c>
      <c r="R1425" s="2">
        <v>1170766</v>
      </c>
      <c r="S1425" s="2">
        <v>95.631770251174927</v>
      </c>
      <c r="T1425" s="2">
        <v>162</v>
      </c>
      <c r="U1425" s="2">
        <v>162</v>
      </c>
      <c r="V1425" s="2">
        <v>95.631770251174927</v>
      </c>
      <c r="W1425" s="2" t="s">
        <v>41</v>
      </c>
      <c r="X1425" s="2">
        <v>1170667</v>
      </c>
      <c r="Y1425" s="2">
        <v>1170766</v>
      </c>
      <c r="Z1425" s="2">
        <v>95.177278132872004</v>
      </c>
      <c r="AA1425" s="2">
        <v>255.71363215407854</v>
      </c>
      <c r="AB1425" s="2">
        <v>450</v>
      </c>
      <c r="AC1425" s="2">
        <v>450</v>
      </c>
      <c r="AD1425" s="2">
        <v>255.71363215407854</v>
      </c>
      <c r="AE1425" s="2" t="s">
        <v>41</v>
      </c>
      <c r="AF1425" s="2">
        <v>1170667</v>
      </c>
      <c r="AG1425" s="2">
        <v>1170766</v>
      </c>
      <c r="AH1425" s="2">
        <v>169.67945606223279</v>
      </c>
      <c r="AI1425" s="2">
        <v>300</v>
      </c>
      <c r="AJ1425" s="2">
        <v>300</v>
      </c>
      <c r="AK1425" s="2">
        <v>169.67945606223279</v>
      </c>
      <c r="AL1425" s="2" t="s">
        <v>41</v>
      </c>
      <c r="AM1425" s="2">
        <v>1170667</v>
      </c>
      <c r="AN1425" s="2">
        <v>1170766</v>
      </c>
      <c r="AO1425" s="2">
        <v>212.69654410815565</v>
      </c>
    </row>
    <row r="1426" spans="1:41" x14ac:dyDescent="0.3">
      <c r="A1426" s="2" t="s">
        <v>1465</v>
      </c>
      <c r="B1426" s="2">
        <v>28.422977680168003</v>
      </c>
      <c r="C1426" s="2">
        <v>26.48161715057131</v>
      </c>
      <c r="D1426" s="2">
        <v>10.126763305022223</v>
      </c>
      <c r="E1426" s="4">
        <v>1.0465733280101666</v>
      </c>
      <c r="F1426" s="2">
        <v>2.9036500277382967E-6</v>
      </c>
      <c r="G1426" s="2">
        <v>1.0135567058541055</v>
      </c>
      <c r="H1426" s="2">
        <v>0.16970258515298056</v>
      </c>
      <c r="I1426" s="2">
        <v>0.86524404951052825</v>
      </c>
      <c r="J1426" s="4">
        <v>1</v>
      </c>
      <c r="K1426" s="2">
        <v>1</v>
      </c>
      <c r="L1426" s="2">
        <v>212.38156376374164</v>
      </c>
      <c r="M1426" s="2">
        <v>2813</v>
      </c>
      <c r="N1426" s="2">
        <v>2813</v>
      </c>
      <c r="O1426" s="2">
        <v>212.38156376374164</v>
      </c>
      <c r="P1426" s="2" t="s">
        <v>41</v>
      </c>
      <c r="Q1426" s="2">
        <v>1172451</v>
      </c>
      <c r="R1426" s="2">
        <v>1173213</v>
      </c>
      <c r="S1426" s="2">
        <v>222.49237536346189</v>
      </c>
      <c r="T1426" s="2">
        <v>2901</v>
      </c>
      <c r="U1426" s="2">
        <v>2901</v>
      </c>
      <c r="V1426" s="2">
        <v>222.49237536346189</v>
      </c>
      <c r="W1426" s="2" t="s">
        <v>41</v>
      </c>
      <c r="X1426" s="2">
        <v>1172451</v>
      </c>
      <c r="Y1426" s="2">
        <v>1173213</v>
      </c>
      <c r="Z1426" s="2">
        <v>217.43696956360176</v>
      </c>
      <c r="AA1426" s="2">
        <v>214.32292429333833</v>
      </c>
      <c r="AB1426" s="2">
        <v>2903</v>
      </c>
      <c r="AC1426" s="2">
        <v>2903</v>
      </c>
      <c r="AD1426" s="2">
        <v>214.32292429333833</v>
      </c>
      <c r="AE1426" s="2" t="s">
        <v>41</v>
      </c>
      <c r="AF1426" s="2">
        <v>1172451</v>
      </c>
      <c r="AG1426" s="2">
        <v>1173213</v>
      </c>
      <c r="AH1426" s="2">
        <v>240.80454144390964</v>
      </c>
      <c r="AI1426" s="2">
        <v>3277</v>
      </c>
      <c r="AJ1426" s="2">
        <v>3277</v>
      </c>
      <c r="AK1426" s="2">
        <v>240.80454144390964</v>
      </c>
      <c r="AL1426" s="2" t="s">
        <v>41</v>
      </c>
      <c r="AM1426" s="2">
        <v>1172451</v>
      </c>
      <c r="AN1426" s="2">
        <v>1173213</v>
      </c>
      <c r="AO1426" s="2">
        <v>227.56373286862399</v>
      </c>
    </row>
    <row r="1427" spans="1:41" x14ac:dyDescent="0.3">
      <c r="A1427" s="2" t="s">
        <v>1466</v>
      </c>
      <c r="B1427" s="2">
        <v>10.741269743029534</v>
      </c>
      <c r="C1427" s="2">
        <v>8.2030587573232197</v>
      </c>
      <c r="D1427" s="2">
        <v>-7.4045459228601089</v>
      </c>
      <c r="E1427" s="4">
        <v>-1.0368948971387504</v>
      </c>
      <c r="F1427" s="2">
        <v>-1.3599950056755316E-5</v>
      </c>
      <c r="G1427" s="2">
        <v>-1.0710604093487064</v>
      </c>
      <c r="H1427" s="2">
        <v>-0.98103937821972387</v>
      </c>
      <c r="I1427" s="2">
        <v>0.32657338090255972</v>
      </c>
      <c r="J1427" s="4">
        <v>0.66449487156621223</v>
      </c>
      <c r="K1427" s="2">
        <v>1</v>
      </c>
      <c r="L1427" s="2">
        <v>206.02988236958416</v>
      </c>
      <c r="M1427" s="2">
        <v>1676</v>
      </c>
      <c r="N1427" s="2">
        <v>1676</v>
      </c>
      <c r="O1427" s="2">
        <v>206.02988236958416</v>
      </c>
      <c r="P1427" s="2" t="s">
        <v>41</v>
      </c>
      <c r="Q1427" s="2">
        <v>1174899</v>
      </c>
      <c r="R1427" s="2">
        <v>1175367</v>
      </c>
      <c r="S1427" s="2">
        <v>210.16511902421669</v>
      </c>
      <c r="T1427" s="2">
        <v>1683</v>
      </c>
      <c r="U1427" s="2">
        <v>1683</v>
      </c>
      <c r="V1427" s="2">
        <v>210.16511902421669</v>
      </c>
      <c r="W1427" s="2" t="s">
        <v>41</v>
      </c>
      <c r="X1427" s="2">
        <v>1174899</v>
      </c>
      <c r="Y1427" s="2">
        <v>1175367</v>
      </c>
      <c r="Z1427" s="2">
        <v>208.09750069690043</v>
      </c>
      <c r="AA1427" s="2">
        <v>199.42384928118716</v>
      </c>
      <c r="AB1427" s="2">
        <v>1659</v>
      </c>
      <c r="AC1427" s="2">
        <v>1659</v>
      </c>
      <c r="AD1427" s="2">
        <v>199.42384928118716</v>
      </c>
      <c r="AE1427" s="2" t="s">
        <v>41</v>
      </c>
      <c r="AF1427" s="2">
        <v>1174899</v>
      </c>
      <c r="AG1427" s="2">
        <v>1175367</v>
      </c>
      <c r="AH1427" s="2">
        <v>201.96206026689347</v>
      </c>
      <c r="AI1427" s="2">
        <v>1688</v>
      </c>
      <c r="AJ1427" s="2">
        <v>1688</v>
      </c>
      <c r="AK1427" s="2">
        <v>201.96206026689347</v>
      </c>
      <c r="AL1427" s="2" t="s">
        <v>41</v>
      </c>
      <c r="AM1427" s="2">
        <v>1174899</v>
      </c>
      <c r="AN1427" s="2">
        <v>1175367</v>
      </c>
      <c r="AO1427" s="2">
        <v>200.69295477404032</v>
      </c>
    </row>
    <row r="1428" spans="1:41" x14ac:dyDescent="0.3">
      <c r="A1428" s="2" t="s">
        <v>1467</v>
      </c>
      <c r="B1428" s="2">
        <v>47.750969747658473</v>
      </c>
      <c r="C1428" s="2">
        <v>41.331115129997045</v>
      </c>
      <c r="D1428" s="2">
        <v>30.479314092818498</v>
      </c>
      <c r="E1428" s="4">
        <v>1.1910462411596157</v>
      </c>
      <c r="F1428" s="2">
        <v>2.3994926389249763E-5</v>
      </c>
      <c r="G1428" s="2">
        <v>1.1526848754818315</v>
      </c>
      <c r="H1428" s="2">
        <v>1.5759738778302212</v>
      </c>
      <c r="I1428" s="2">
        <v>0.11503190774754279</v>
      </c>
      <c r="J1428" s="4">
        <v>0.35701893629537718</v>
      </c>
      <c r="K1428" s="2">
        <v>1</v>
      </c>
      <c r="L1428" s="2">
        <v>156.32900896028747</v>
      </c>
      <c r="M1428" s="2">
        <v>2576</v>
      </c>
      <c r="N1428" s="2">
        <v>2576</v>
      </c>
      <c r="O1428" s="2">
        <v>156.32900896028747</v>
      </c>
      <c r="P1428" s="2" t="s">
        <v>41</v>
      </c>
      <c r="Q1428" s="2">
        <v>1175367</v>
      </c>
      <c r="R1428" s="2">
        <v>1176315</v>
      </c>
      <c r="S1428" s="2">
        <v>162.7488635779489</v>
      </c>
      <c r="T1428" s="2">
        <v>2640</v>
      </c>
      <c r="U1428" s="2">
        <v>2640</v>
      </c>
      <c r="V1428" s="2">
        <v>162.7488635779489</v>
      </c>
      <c r="W1428" s="2" t="s">
        <v>41</v>
      </c>
      <c r="X1428" s="2">
        <v>1175367</v>
      </c>
      <c r="Y1428" s="2">
        <v>1176315</v>
      </c>
      <c r="Z1428" s="2">
        <v>159.53893626911818</v>
      </c>
      <c r="AA1428" s="2">
        <v>204.07997870794594</v>
      </c>
      <c r="AB1428" s="2">
        <v>3439</v>
      </c>
      <c r="AC1428" s="2">
        <v>3439</v>
      </c>
      <c r="AD1428" s="2">
        <v>204.07997870794594</v>
      </c>
      <c r="AE1428" s="2" t="s">
        <v>41</v>
      </c>
      <c r="AF1428" s="2">
        <v>1175367</v>
      </c>
      <c r="AG1428" s="2">
        <v>1176315</v>
      </c>
      <c r="AH1428" s="2">
        <v>175.95652201592739</v>
      </c>
      <c r="AI1428" s="2">
        <v>2979</v>
      </c>
      <c r="AJ1428" s="2">
        <v>2979</v>
      </c>
      <c r="AK1428" s="2">
        <v>175.95652201592739</v>
      </c>
      <c r="AL1428" s="2" t="s">
        <v>41</v>
      </c>
      <c r="AM1428" s="2">
        <v>1175367</v>
      </c>
      <c r="AN1428" s="2">
        <v>1176315</v>
      </c>
      <c r="AO1428" s="2">
        <v>190.01825036193668</v>
      </c>
    </row>
    <row r="1429" spans="1:41" x14ac:dyDescent="0.3">
      <c r="A1429" s="2" t="s">
        <v>1468</v>
      </c>
      <c r="B1429" s="2">
        <v>398.62413194938324</v>
      </c>
      <c r="C1429" s="2">
        <v>192.22660276542615</v>
      </c>
      <c r="D1429" s="2">
        <v>188.72098153749425</v>
      </c>
      <c r="E1429" s="4">
        <v>1.2217389657819939</v>
      </c>
      <c r="F1429" s="2">
        <v>1.4827989577263214E-4</v>
      </c>
      <c r="G1429" s="2">
        <v>1.1755913844705794</v>
      </c>
      <c r="H1429" s="2">
        <v>0.82719540208929598</v>
      </c>
      <c r="I1429" s="2">
        <v>0.40812637131574192</v>
      </c>
      <c r="J1429" s="4">
        <v>0.73810088429442688</v>
      </c>
      <c r="K1429" s="2">
        <v>1</v>
      </c>
      <c r="L1429" s="2">
        <v>737.30540557320285</v>
      </c>
      <c r="M1429" s="2">
        <v>8766</v>
      </c>
      <c r="N1429" s="2">
        <v>8766</v>
      </c>
      <c r="O1429" s="2">
        <v>737.30540557320285</v>
      </c>
      <c r="P1429" s="2" t="s">
        <v>41</v>
      </c>
      <c r="Q1429" s="2">
        <v>1176600</v>
      </c>
      <c r="R1429" s="2">
        <v>1177284</v>
      </c>
      <c r="S1429" s="2">
        <v>964.8851036315549</v>
      </c>
      <c r="T1429" s="2">
        <v>11293</v>
      </c>
      <c r="U1429" s="2">
        <v>11293</v>
      </c>
      <c r="V1429" s="2">
        <v>964.8851036315549</v>
      </c>
      <c r="W1429" s="2" t="s">
        <v>41</v>
      </c>
      <c r="X1429" s="2">
        <v>1176600</v>
      </c>
      <c r="Y1429" s="2">
        <v>1177284</v>
      </c>
      <c r="Z1429" s="2">
        <v>851.09525460237887</v>
      </c>
      <c r="AA1429" s="2">
        <v>943.70293475715994</v>
      </c>
      <c r="AB1429" s="2">
        <v>11474</v>
      </c>
      <c r="AC1429" s="2">
        <v>11474</v>
      </c>
      <c r="AD1429" s="2">
        <v>943.70293475715994</v>
      </c>
      <c r="AE1429" s="2" t="s">
        <v>41</v>
      </c>
      <c r="AF1429" s="2">
        <v>1176600</v>
      </c>
      <c r="AG1429" s="2">
        <v>1177284</v>
      </c>
      <c r="AH1429" s="2">
        <v>1135.9295375225861</v>
      </c>
      <c r="AI1429" s="2">
        <v>13876</v>
      </c>
      <c r="AJ1429" s="2">
        <v>13876</v>
      </c>
      <c r="AK1429" s="2">
        <v>1135.9295375225861</v>
      </c>
      <c r="AL1429" s="2" t="s">
        <v>41</v>
      </c>
      <c r="AM1429" s="2">
        <v>1176600</v>
      </c>
      <c r="AN1429" s="2">
        <v>1177284</v>
      </c>
      <c r="AO1429" s="2">
        <v>1039.8162361398731</v>
      </c>
    </row>
    <row r="1430" spans="1:41" x14ac:dyDescent="0.3">
      <c r="A1430" s="2" t="s">
        <v>1469</v>
      </c>
      <c r="B1430" s="2">
        <v>285.15319027645666</v>
      </c>
      <c r="C1430" s="2">
        <v>98.601221566057689</v>
      </c>
      <c r="D1430" s="2">
        <v>139.87273333446376</v>
      </c>
      <c r="E1430" s="4">
        <v>1.2396011810309948</v>
      </c>
      <c r="F1430" s="2">
        <v>1.1070781755117046E-4</v>
      </c>
      <c r="G1430" s="2">
        <v>1.1908931383240544</v>
      </c>
      <c r="H1430" s="2">
        <v>0.85006091606152723</v>
      </c>
      <c r="I1430" s="2">
        <v>0.39529129119722839</v>
      </c>
      <c r="J1430" s="4">
        <v>0.72637926943530018</v>
      </c>
      <c r="K1430" s="2">
        <v>1</v>
      </c>
      <c r="L1430" s="2">
        <v>487.7932919057011</v>
      </c>
      <c r="M1430" s="2">
        <v>8394</v>
      </c>
      <c r="N1430" s="2">
        <v>8394</v>
      </c>
      <c r="O1430" s="2">
        <v>487.7932919057011</v>
      </c>
      <c r="P1430" s="2" t="s">
        <v>41</v>
      </c>
      <c r="Q1430" s="2">
        <v>1177299</v>
      </c>
      <c r="R1430" s="2">
        <v>1178289</v>
      </c>
      <c r="S1430" s="2">
        <v>679.75298422362926</v>
      </c>
      <c r="T1430" s="2">
        <v>11515</v>
      </c>
      <c r="U1430" s="2">
        <v>11515</v>
      </c>
      <c r="V1430" s="2">
        <v>679.75298422362926</v>
      </c>
      <c r="W1430" s="2" t="s">
        <v>41</v>
      </c>
      <c r="X1430" s="2">
        <v>1177299</v>
      </c>
      <c r="Y1430" s="2">
        <v>1178289</v>
      </c>
      <c r="Z1430" s="2">
        <v>583.7731380646652</v>
      </c>
      <c r="AA1430" s="2">
        <v>674.34526061610006</v>
      </c>
      <c r="AB1430" s="2">
        <v>11867</v>
      </c>
      <c r="AC1430" s="2">
        <v>11867</v>
      </c>
      <c r="AD1430" s="2">
        <v>674.34526061610006</v>
      </c>
      <c r="AE1430" s="2" t="s">
        <v>41</v>
      </c>
      <c r="AF1430" s="2">
        <v>1177299</v>
      </c>
      <c r="AG1430" s="2">
        <v>1178289</v>
      </c>
      <c r="AH1430" s="2">
        <v>772.94648218215775</v>
      </c>
      <c r="AI1430" s="2">
        <v>13666</v>
      </c>
      <c r="AJ1430" s="2">
        <v>13666</v>
      </c>
      <c r="AK1430" s="2">
        <v>772.94648218215775</v>
      </c>
      <c r="AL1430" s="2" t="s">
        <v>41</v>
      </c>
      <c r="AM1430" s="2">
        <v>1177299</v>
      </c>
      <c r="AN1430" s="2">
        <v>1178289</v>
      </c>
      <c r="AO1430" s="2">
        <v>723.64587139912896</v>
      </c>
    </row>
    <row r="1431" spans="1:41" x14ac:dyDescent="0.3">
      <c r="A1431" s="2" t="s">
        <v>1470</v>
      </c>
      <c r="B1431" s="2">
        <v>254.14448962261179</v>
      </c>
      <c r="C1431" s="2">
        <v>168.99078196417764</v>
      </c>
      <c r="D1431" s="2">
        <v>153.25418187749534</v>
      </c>
      <c r="E1431" s="4">
        <v>1.4697638909079591</v>
      </c>
      <c r="F1431" s="2">
        <v>1.3635728338613198E-4</v>
      </c>
      <c r="G1431" s="2">
        <v>1.4256352612267498</v>
      </c>
      <c r="H1431" s="2">
        <v>2.2999479728833108</v>
      </c>
      <c r="I1431" s="2">
        <v>2.1451227416840135E-2</v>
      </c>
      <c r="J1431" s="4">
        <v>0.10320252743443627</v>
      </c>
      <c r="K1431" s="2">
        <v>1</v>
      </c>
      <c r="L1431" s="2">
        <v>368.81346937939458</v>
      </c>
      <c r="M1431" s="2">
        <v>4558</v>
      </c>
      <c r="N1431" s="2">
        <v>4558</v>
      </c>
      <c r="O1431" s="2">
        <v>368.81346937939458</v>
      </c>
      <c r="P1431" s="2" t="s">
        <v>41</v>
      </c>
      <c r="Q1431" s="2">
        <v>1178303</v>
      </c>
      <c r="R1431" s="2">
        <v>1179014</v>
      </c>
      <c r="S1431" s="2">
        <v>283.65976172096043</v>
      </c>
      <c r="T1431" s="2">
        <v>3451</v>
      </c>
      <c r="U1431" s="2">
        <v>3451</v>
      </c>
      <c r="V1431" s="2">
        <v>283.65976172096043</v>
      </c>
      <c r="W1431" s="2" t="s">
        <v>41</v>
      </c>
      <c r="X1431" s="2">
        <v>1178303</v>
      </c>
      <c r="Y1431" s="2">
        <v>1179014</v>
      </c>
      <c r="Z1431" s="2">
        <v>326.23661555017748</v>
      </c>
      <c r="AA1431" s="2">
        <v>537.80425134357222</v>
      </c>
      <c r="AB1431" s="2">
        <v>6797</v>
      </c>
      <c r="AC1431" s="2">
        <v>6797</v>
      </c>
      <c r="AD1431" s="2">
        <v>537.80425134357222</v>
      </c>
      <c r="AE1431" s="2" t="s">
        <v>41</v>
      </c>
      <c r="AF1431" s="2">
        <v>1178303</v>
      </c>
      <c r="AG1431" s="2">
        <v>1179014</v>
      </c>
      <c r="AH1431" s="2">
        <v>421.17734351177342</v>
      </c>
      <c r="AI1431" s="2">
        <v>5348</v>
      </c>
      <c r="AJ1431" s="2">
        <v>5348</v>
      </c>
      <c r="AK1431" s="2">
        <v>421.17734351177342</v>
      </c>
      <c r="AL1431" s="2" t="s">
        <v>41</v>
      </c>
      <c r="AM1431" s="2">
        <v>1178303</v>
      </c>
      <c r="AN1431" s="2">
        <v>1179014</v>
      </c>
      <c r="AO1431" s="2">
        <v>479.49079742767282</v>
      </c>
    </row>
    <row r="1432" spans="1:41" x14ac:dyDescent="0.3">
      <c r="A1432" s="2" t="s">
        <v>1471</v>
      </c>
      <c r="B1432" s="2">
        <v>1.5204594344296563</v>
      </c>
      <c r="C1432" s="2">
        <v>1.5204594344296563</v>
      </c>
      <c r="D1432" s="2">
        <v>0.24193226430804993</v>
      </c>
      <c r="E1432" s="4">
        <v>1.4667826610978238</v>
      </c>
      <c r="F1432" s="2">
        <v>2.1229596115754763E-7</v>
      </c>
      <c r="G1432" s="2">
        <v>1.4163899585794082</v>
      </c>
      <c r="H1432" s="2">
        <v>0.24015639995815841</v>
      </c>
      <c r="I1432" s="2">
        <v>0.81020902505027426</v>
      </c>
      <c r="J1432" s="4">
        <v>0.98082244773020855</v>
      </c>
      <c r="K1432" s="2">
        <v>1</v>
      </c>
      <c r="L1432" s="2">
        <v>1.0365949058135564</v>
      </c>
      <c r="M1432" s="2">
        <v>2</v>
      </c>
      <c r="N1432" s="2">
        <v>2</v>
      </c>
      <c r="O1432" s="2">
        <v>1.0365949058135564</v>
      </c>
      <c r="P1432" s="2" t="s">
        <v>41</v>
      </c>
      <c r="Q1432" s="2">
        <v>1179527</v>
      </c>
      <c r="R1432" s="2">
        <v>1179638</v>
      </c>
      <c r="S1432" s="2">
        <v>0</v>
      </c>
      <c r="T1432" s="2">
        <v>0</v>
      </c>
      <c r="U1432" s="2">
        <v>0</v>
      </c>
      <c r="V1432" s="2">
        <v>0</v>
      </c>
      <c r="W1432" s="2" t="s">
        <v>41</v>
      </c>
      <c r="X1432" s="2">
        <v>1179527</v>
      </c>
      <c r="Y1432" s="2">
        <v>1179638</v>
      </c>
      <c r="Z1432" s="2">
        <v>0.5182974529067782</v>
      </c>
      <c r="AA1432" s="2">
        <v>1.5204594344296563</v>
      </c>
      <c r="AB1432" s="2">
        <v>3</v>
      </c>
      <c r="AC1432" s="2">
        <v>3</v>
      </c>
      <c r="AD1432" s="2">
        <v>1.5204594344296563</v>
      </c>
      <c r="AE1432" s="2" t="s">
        <v>41</v>
      </c>
      <c r="AF1432" s="2">
        <v>1179527</v>
      </c>
      <c r="AG1432" s="2">
        <v>1179638</v>
      </c>
      <c r="AH1432" s="2">
        <v>0</v>
      </c>
      <c r="AI1432" s="2">
        <v>0</v>
      </c>
      <c r="AJ1432" s="2">
        <v>0</v>
      </c>
      <c r="AK1432" s="2">
        <v>0</v>
      </c>
      <c r="AL1432" s="2" t="s">
        <v>41</v>
      </c>
      <c r="AM1432" s="2">
        <v>1179527</v>
      </c>
      <c r="AN1432" s="2">
        <v>1179638</v>
      </c>
      <c r="AO1432" s="2">
        <v>0.76022971721482813</v>
      </c>
    </row>
    <row r="1433" spans="1:41" x14ac:dyDescent="0.3">
      <c r="A1433" s="2" t="s">
        <v>1472</v>
      </c>
      <c r="B1433" s="2">
        <v>46.059358901504822</v>
      </c>
      <c r="C1433" s="2">
        <v>7.2745776369200712</v>
      </c>
      <c r="D1433" s="2">
        <v>18.443726008493343</v>
      </c>
      <c r="E1433" s="4">
        <v>1.0693727817829703</v>
      </c>
      <c r="F1433" s="2">
        <v>9.4847278382703725E-6</v>
      </c>
      <c r="G1433" s="2">
        <v>1.0362513187451912</v>
      </c>
      <c r="H1433" s="2">
        <v>0.47897465516110921</v>
      </c>
      <c r="I1433" s="2">
        <v>0.63195668794723403</v>
      </c>
      <c r="J1433" s="4">
        <v>0.90813106128199739</v>
      </c>
      <c r="K1433" s="2">
        <v>1</v>
      </c>
      <c r="L1433" s="2">
        <v>288.89369029860484</v>
      </c>
      <c r="M1433" s="2">
        <v>6764</v>
      </c>
      <c r="N1433" s="2">
        <v>6764</v>
      </c>
      <c r="O1433" s="2">
        <v>288.89369029860484</v>
      </c>
      <c r="P1433" s="2" t="s">
        <v>41</v>
      </c>
      <c r="Q1433" s="2">
        <v>1180161</v>
      </c>
      <c r="R1433" s="2">
        <v>1181508</v>
      </c>
      <c r="S1433" s="2">
        <v>242.83433139710002</v>
      </c>
      <c r="T1433" s="2">
        <v>5596</v>
      </c>
      <c r="U1433" s="2">
        <v>5597</v>
      </c>
      <c r="V1433" s="2">
        <v>242.83433139710002</v>
      </c>
      <c r="W1433" s="2" t="s">
        <v>41</v>
      </c>
      <c r="X1433" s="2">
        <v>1180161</v>
      </c>
      <c r="Y1433" s="2">
        <v>1181508</v>
      </c>
      <c r="Z1433" s="2">
        <v>265.86401084785246</v>
      </c>
      <c r="AA1433" s="2">
        <v>281.61911266168477</v>
      </c>
      <c r="AB1433" s="2">
        <v>6743</v>
      </c>
      <c r="AC1433" s="2">
        <v>6743</v>
      </c>
      <c r="AD1433" s="2">
        <v>281.61911266168477</v>
      </c>
      <c r="AE1433" s="2" t="s">
        <v>41</v>
      </c>
      <c r="AF1433" s="2">
        <v>1180161</v>
      </c>
      <c r="AG1433" s="2">
        <v>1181508</v>
      </c>
      <c r="AH1433" s="2">
        <v>286.99636105100683</v>
      </c>
      <c r="AI1433" s="2">
        <v>6904</v>
      </c>
      <c r="AJ1433" s="2">
        <v>6904</v>
      </c>
      <c r="AK1433" s="2">
        <v>286.99636105100683</v>
      </c>
      <c r="AL1433" s="2" t="s">
        <v>41</v>
      </c>
      <c r="AM1433" s="2">
        <v>1180161</v>
      </c>
      <c r="AN1433" s="2">
        <v>1181508</v>
      </c>
      <c r="AO1433" s="2">
        <v>284.3077368563458</v>
      </c>
    </row>
    <row r="1434" spans="1:41" x14ac:dyDescent="0.3">
      <c r="A1434" s="2" t="s">
        <v>1473</v>
      </c>
      <c r="B1434" s="2">
        <v>47.461835142678467</v>
      </c>
      <c r="C1434" s="2">
        <v>34.07591437087018</v>
      </c>
      <c r="D1434" s="2">
        <v>29.902476973264299</v>
      </c>
      <c r="E1434" s="4">
        <v>1.1578962006298723</v>
      </c>
      <c r="F1434" s="2">
        <v>2.2571409058416545E-5</v>
      </c>
      <c r="G1434" s="2">
        <v>1.1209947359585277</v>
      </c>
      <c r="H1434" s="2">
        <v>1.6122271503564869</v>
      </c>
      <c r="I1434" s="2">
        <v>0.10691259582666657</v>
      </c>
      <c r="J1434" s="4">
        <v>0.33941528916056196</v>
      </c>
      <c r="K1434" s="2">
        <v>1</v>
      </c>
      <c r="L1434" s="2">
        <v>196.07355886755673</v>
      </c>
      <c r="M1434" s="2">
        <v>2597</v>
      </c>
      <c r="N1434" s="2">
        <v>2597</v>
      </c>
      <c r="O1434" s="2">
        <v>196.07355886755673</v>
      </c>
      <c r="P1434" s="2" t="s">
        <v>41</v>
      </c>
      <c r="Q1434" s="2">
        <v>1181513</v>
      </c>
      <c r="R1434" s="2">
        <v>1182275</v>
      </c>
      <c r="S1434" s="2">
        <v>182.68763809574844</v>
      </c>
      <c r="T1434" s="2">
        <v>2382</v>
      </c>
      <c r="U1434" s="2">
        <v>2382</v>
      </c>
      <c r="V1434" s="2">
        <v>182.68763809574844</v>
      </c>
      <c r="W1434" s="2" t="s">
        <v>41</v>
      </c>
      <c r="X1434" s="2">
        <v>1181513</v>
      </c>
      <c r="Y1434" s="2">
        <v>1182275</v>
      </c>
      <c r="Z1434" s="2">
        <v>189.38059848165258</v>
      </c>
      <c r="AA1434" s="2">
        <v>208.41667767140686</v>
      </c>
      <c r="AB1434" s="2">
        <v>2823</v>
      </c>
      <c r="AC1434" s="2">
        <v>2823</v>
      </c>
      <c r="AD1434" s="2">
        <v>208.41667767140686</v>
      </c>
      <c r="AE1434" s="2" t="s">
        <v>41</v>
      </c>
      <c r="AF1434" s="2">
        <v>1181513</v>
      </c>
      <c r="AG1434" s="2">
        <v>1182275</v>
      </c>
      <c r="AH1434" s="2">
        <v>230.14947323842691</v>
      </c>
      <c r="AI1434" s="2">
        <v>3132</v>
      </c>
      <c r="AJ1434" s="2">
        <v>3132</v>
      </c>
      <c r="AK1434" s="2">
        <v>230.14947323842691</v>
      </c>
      <c r="AL1434" s="2" t="s">
        <v>41</v>
      </c>
      <c r="AM1434" s="2">
        <v>1181513</v>
      </c>
      <c r="AN1434" s="2">
        <v>1182275</v>
      </c>
      <c r="AO1434" s="2">
        <v>219.28307545491688</v>
      </c>
    </row>
    <row r="1435" spans="1:41" x14ac:dyDescent="0.3">
      <c r="A1435" s="2" t="s">
        <v>1474</v>
      </c>
      <c r="B1435" s="2">
        <v>4.3585873631896561</v>
      </c>
      <c r="C1435" s="2">
        <v>0.55973237802818332</v>
      </c>
      <c r="D1435" s="2">
        <v>1.8813013040996651</v>
      </c>
      <c r="E1435" s="4">
        <v>1.0757558899931563</v>
      </c>
      <c r="F1435" s="2">
        <v>8.7986790057162088E-7</v>
      </c>
      <c r="G1435" s="2">
        <v>1.0357724481235493</v>
      </c>
      <c r="H1435" s="2">
        <v>0.17887702873887135</v>
      </c>
      <c r="I1435" s="2">
        <v>0.85803426922321901</v>
      </c>
      <c r="J1435" s="4">
        <v>0.99985063306221544</v>
      </c>
      <c r="K1435" s="2">
        <v>1</v>
      </c>
      <c r="L1435" s="2">
        <v>22.654436134920005</v>
      </c>
      <c r="M1435" s="2">
        <v>443</v>
      </c>
      <c r="N1435" s="2">
        <v>443</v>
      </c>
      <c r="O1435" s="2">
        <v>22.654436134920005</v>
      </c>
      <c r="P1435" s="2" t="s">
        <v>41</v>
      </c>
      <c r="Q1435" s="2">
        <v>1188098</v>
      </c>
      <c r="R1435" s="2">
        <v>1189223</v>
      </c>
      <c r="S1435" s="2">
        <v>27.013023498109661</v>
      </c>
      <c r="T1435" s="2">
        <v>520</v>
      </c>
      <c r="U1435" s="2">
        <v>520</v>
      </c>
      <c r="V1435" s="2">
        <v>27.013023498109661</v>
      </c>
      <c r="W1435" s="2" t="s">
        <v>41</v>
      </c>
      <c r="X1435" s="2">
        <v>1188098</v>
      </c>
      <c r="Y1435" s="2">
        <v>1189223</v>
      </c>
      <c r="Z1435" s="2">
        <v>24.833729816514833</v>
      </c>
      <c r="AA1435" s="2">
        <v>26.453291120081477</v>
      </c>
      <c r="AB1435" s="2">
        <v>529</v>
      </c>
      <c r="AC1435" s="2">
        <v>529</v>
      </c>
      <c r="AD1435" s="2">
        <v>26.453291120081477</v>
      </c>
      <c r="AE1435" s="2" t="s">
        <v>41</v>
      </c>
      <c r="AF1435" s="2">
        <v>1188098</v>
      </c>
      <c r="AG1435" s="2">
        <v>1189223</v>
      </c>
      <c r="AH1435" s="2">
        <v>26.976771121147515</v>
      </c>
      <c r="AI1435" s="2">
        <v>542</v>
      </c>
      <c r="AJ1435" s="2">
        <v>542</v>
      </c>
      <c r="AK1435" s="2">
        <v>26.976771121147515</v>
      </c>
      <c r="AL1435" s="2" t="s">
        <v>41</v>
      </c>
      <c r="AM1435" s="2">
        <v>1188098</v>
      </c>
      <c r="AN1435" s="2">
        <v>1189223</v>
      </c>
      <c r="AO1435" s="2">
        <v>26.715031120614498</v>
      </c>
    </row>
    <row r="1436" spans="1:41" x14ac:dyDescent="0.3">
      <c r="A1436" s="2" t="s">
        <v>1475</v>
      </c>
      <c r="B1436" s="2">
        <v>44.735675255344177</v>
      </c>
      <c r="C1436" s="2">
        <v>27.614465349572328</v>
      </c>
      <c r="D1436" s="2">
        <v>30.101999432233583</v>
      </c>
      <c r="E1436" s="4">
        <v>1.2112103861590473</v>
      </c>
      <c r="F1436" s="2">
        <v>2.4423737727024576E-5</v>
      </c>
      <c r="G1436" s="2">
        <v>1.174102410672953</v>
      </c>
      <c r="H1436" s="2">
        <v>2.0102375210042802</v>
      </c>
      <c r="I1436" s="2">
        <v>4.4406121032039447E-2</v>
      </c>
      <c r="J1436" s="4">
        <v>0.18029295673254847</v>
      </c>
      <c r="K1436" s="2">
        <v>1</v>
      </c>
      <c r="L1436" s="2">
        <v>151.08200259649391</v>
      </c>
      <c r="M1436" s="2">
        <v>4790</v>
      </c>
      <c r="N1436" s="2">
        <v>4790</v>
      </c>
      <c r="O1436" s="2">
        <v>151.08200259649391</v>
      </c>
      <c r="P1436" s="2" t="s">
        <v>41</v>
      </c>
      <c r="Q1436" s="2">
        <v>1189341</v>
      </c>
      <c r="R1436" s="2">
        <v>1191165</v>
      </c>
      <c r="S1436" s="2">
        <v>133.96079269072206</v>
      </c>
      <c r="T1436" s="2">
        <v>4181</v>
      </c>
      <c r="U1436" s="2">
        <v>4181</v>
      </c>
      <c r="V1436" s="2">
        <v>133.96079269072206</v>
      </c>
      <c r="W1436" s="2" t="s">
        <v>41</v>
      </c>
      <c r="X1436" s="2">
        <v>1189341</v>
      </c>
      <c r="Y1436" s="2">
        <v>1191165</v>
      </c>
      <c r="Z1436" s="2">
        <v>142.521397643608</v>
      </c>
      <c r="AA1436" s="2">
        <v>166.55032620561695</v>
      </c>
      <c r="AB1436" s="2">
        <v>5400</v>
      </c>
      <c r="AC1436" s="2">
        <v>5400</v>
      </c>
      <c r="AD1436" s="2">
        <v>166.55032620561695</v>
      </c>
      <c r="AE1436" s="2" t="s">
        <v>41</v>
      </c>
      <c r="AF1436" s="2">
        <v>1189341</v>
      </c>
      <c r="AG1436" s="2">
        <v>1191165</v>
      </c>
      <c r="AH1436" s="2">
        <v>178.69646794606624</v>
      </c>
      <c r="AI1436" s="2">
        <v>5821</v>
      </c>
      <c r="AJ1436" s="2">
        <v>5821</v>
      </c>
      <c r="AK1436" s="2">
        <v>178.69646794606624</v>
      </c>
      <c r="AL1436" s="2" t="s">
        <v>41</v>
      </c>
      <c r="AM1436" s="2">
        <v>1189341</v>
      </c>
      <c r="AN1436" s="2">
        <v>1191165</v>
      </c>
      <c r="AO1436" s="2">
        <v>172.62339707584158</v>
      </c>
    </row>
    <row r="1437" spans="1:41" x14ac:dyDescent="0.3">
      <c r="A1437" s="2" t="s">
        <v>1476</v>
      </c>
      <c r="B1437" s="2">
        <v>37.31797786793534</v>
      </c>
      <c r="C1437" s="2">
        <v>21.535424121084588</v>
      </c>
      <c r="D1437" s="2">
        <v>16.298707350563745</v>
      </c>
      <c r="E1437" s="4">
        <v>1.1354860270386242</v>
      </c>
      <c r="F1437" s="2">
        <v>1.1301214326126866E-5</v>
      </c>
      <c r="G1437" s="2">
        <v>1.0950271185915199</v>
      </c>
      <c r="H1437" s="2">
        <v>0.68426252492934181</v>
      </c>
      <c r="I1437" s="2">
        <v>0.49380944892868595</v>
      </c>
      <c r="J1437" s="4">
        <v>0.8137510305985538</v>
      </c>
      <c r="K1437" s="2">
        <v>1</v>
      </c>
      <c r="L1437" s="2">
        <v>110.04650996256071</v>
      </c>
      <c r="M1437" s="2">
        <v>1865</v>
      </c>
      <c r="N1437" s="2">
        <v>1865</v>
      </c>
      <c r="O1437" s="2">
        <v>110.04650996256071</v>
      </c>
      <c r="P1437" s="2" t="s">
        <v>41</v>
      </c>
      <c r="Q1437" s="2">
        <v>1191826</v>
      </c>
      <c r="R1437" s="2">
        <v>1192801</v>
      </c>
      <c r="S1437" s="2">
        <v>130.54962687621932</v>
      </c>
      <c r="T1437" s="2">
        <v>2178</v>
      </c>
      <c r="U1437" s="2">
        <v>2178</v>
      </c>
      <c r="V1437" s="2">
        <v>130.54962687621932</v>
      </c>
      <c r="W1437" s="2" t="s">
        <v>41</v>
      </c>
      <c r="X1437" s="2">
        <v>1191826</v>
      </c>
      <c r="Y1437" s="2">
        <v>1192801</v>
      </c>
      <c r="Z1437" s="2">
        <v>120.29806841939001</v>
      </c>
      <c r="AA1437" s="2">
        <v>147.36448783049605</v>
      </c>
      <c r="AB1437" s="2">
        <v>2554</v>
      </c>
      <c r="AC1437" s="2">
        <v>2554</v>
      </c>
      <c r="AD1437" s="2">
        <v>147.36448783049605</v>
      </c>
      <c r="AE1437" s="2" t="s">
        <v>41</v>
      </c>
      <c r="AF1437" s="2">
        <v>1191826</v>
      </c>
      <c r="AG1437" s="2">
        <v>1192801</v>
      </c>
      <c r="AH1437" s="2">
        <v>125.82906370941146</v>
      </c>
      <c r="AI1437" s="2">
        <v>2191</v>
      </c>
      <c r="AJ1437" s="2">
        <v>2191</v>
      </c>
      <c r="AK1437" s="2">
        <v>125.82906370941146</v>
      </c>
      <c r="AL1437" s="2" t="s">
        <v>41</v>
      </c>
      <c r="AM1437" s="2">
        <v>1191826</v>
      </c>
      <c r="AN1437" s="2">
        <v>1192801</v>
      </c>
      <c r="AO1437" s="2">
        <v>136.59677576995375</v>
      </c>
    </row>
    <row r="1438" spans="1:41" x14ac:dyDescent="0.3">
      <c r="A1438" s="2" t="s">
        <v>1477</v>
      </c>
      <c r="B1438" s="2">
        <v>6.2828460351345292</v>
      </c>
      <c r="C1438" s="2">
        <v>4.4182871763896312</v>
      </c>
      <c r="D1438" s="2">
        <v>0.5973966592825839</v>
      </c>
      <c r="E1438" s="4">
        <v>1.0360164317880227</v>
      </c>
      <c r="F1438" s="2">
        <v>4.4787753768254563E-8</v>
      </c>
      <c r="G1438" s="2">
        <v>1.002741198376194</v>
      </c>
      <c r="H1438" s="2">
        <v>1.0906139563059141E-2</v>
      </c>
      <c r="I1438" s="2">
        <v>0.99129833627300412</v>
      </c>
      <c r="J1438" s="4">
        <v>1</v>
      </c>
      <c r="K1438" s="2">
        <v>1</v>
      </c>
      <c r="L1438" s="2">
        <v>15.907313300918316</v>
      </c>
      <c r="M1438" s="2">
        <v>613</v>
      </c>
      <c r="N1438" s="2">
        <v>613</v>
      </c>
      <c r="O1438" s="2">
        <v>15.907313300918316</v>
      </c>
      <c r="P1438" s="2" t="s">
        <v>41</v>
      </c>
      <c r="Q1438" s="2">
        <v>1192845</v>
      </c>
      <c r="R1438" s="2">
        <v>1195062</v>
      </c>
      <c r="S1438" s="2">
        <v>17.26624829999788</v>
      </c>
      <c r="T1438" s="2">
        <v>655</v>
      </c>
      <c r="U1438" s="2">
        <v>655</v>
      </c>
      <c r="V1438" s="2">
        <v>17.26624829999788</v>
      </c>
      <c r="W1438" s="2" t="s">
        <v>41</v>
      </c>
      <c r="X1438" s="2">
        <v>1192845</v>
      </c>
      <c r="Y1438" s="2">
        <v>1195062</v>
      </c>
      <c r="Z1438" s="2">
        <v>16.586780800458097</v>
      </c>
      <c r="AA1438" s="2">
        <v>20.325600477307948</v>
      </c>
      <c r="AB1438" s="2">
        <v>801</v>
      </c>
      <c r="AC1438" s="2">
        <v>801</v>
      </c>
      <c r="AD1438" s="2">
        <v>20.325600477307948</v>
      </c>
      <c r="AE1438" s="2" t="s">
        <v>41</v>
      </c>
      <c r="AF1438" s="2">
        <v>1192845</v>
      </c>
      <c r="AG1438" s="2">
        <v>1195062</v>
      </c>
      <c r="AH1438" s="2">
        <v>14.042754442173418</v>
      </c>
      <c r="AI1438" s="2">
        <v>556</v>
      </c>
      <c r="AJ1438" s="2">
        <v>556</v>
      </c>
      <c r="AK1438" s="2">
        <v>14.042754442173418</v>
      </c>
      <c r="AL1438" s="2" t="s">
        <v>41</v>
      </c>
      <c r="AM1438" s="2">
        <v>1192845</v>
      </c>
      <c r="AN1438" s="2">
        <v>1195062</v>
      </c>
      <c r="AO1438" s="2">
        <v>17.184177459740681</v>
      </c>
    </row>
    <row r="1439" spans="1:41" x14ac:dyDescent="0.3">
      <c r="A1439" s="2" t="s">
        <v>1478</v>
      </c>
      <c r="B1439" s="2">
        <v>43.060146426847297</v>
      </c>
      <c r="C1439" s="2">
        <v>26.209317449376528</v>
      </c>
      <c r="D1439" s="2">
        <v>26.265587299975493</v>
      </c>
      <c r="E1439" s="4">
        <v>1.1754283173713935</v>
      </c>
      <c r="F1439" s="2">
        <v>2.0361129705850624E-5</v>
      </c>
      <c r="G1439" s="2">
        <v>1.1381394496813209</v>
      </c>
      <c r="H1439" s="2">
        <v>1.6480567233425332</v>
      </c>
      <c r="I1439" s="2">
        <v>9.9341107973184295E-2</v>
      </c>
      <c r="J1439" s="4">
        <v>0.32236923584894167</v>
      </c>
      <c r="K1439" s="2">
        <v>1</v>
      </c>
      <c r="L1439" s="2">
        <v>158.14803449408771</v>
      </c>
      <c r="M1439" s="2">
        <v>1270</v>
      </c>
      <c r="N1439" s="2">
        <v>1270</v>
      </c>
      <c r="O1439" s="2">
        <v>158.14803449408771</v>
      </c>
      <c r="P1439" s="2" t="s">
        <v>41</v>
      </c>
      <c r="Q1439" s="2">
        <v>1195065</v>
      </c>
      <c r="R1439" s="2">
        <v>1195527</v>
      </c>
      <c r="S1439" s="2">
        <v>141.29720551661694</v>
      </c>
      <c r="T1439" s="2">
        <v>1117</v>
      </c>
      <c r="U1439" s="2">
        <v>1117</v>
      </c>
      <c r="V1439" s="2">
        <v>141.29720551661694</v>
      </c>
      <c r="W1439" s="2" t="s">
        <v>41</v>
      </c>
      <c r="X1439" s="2">
        <v>1195065</v>
      </c>
      <c r="Y1439" s="2">
        <v>1195527</v>
      </c>
      <c r="Z1439" s="2">
        <v>149.72262000535233</v>
      </c>
      <c r="AA1439" s="2">
        <v>184.35735194346424</v>
      </c>
      <c r="AB1439" s="2">
        <v>1514</v>
      </c>
      <c r="AC1439" s="2">
        <v>1514</v>
      </c>
      <c r="AD1439" s="2">
        <v>184.35735194346424</v>
      </c>
      <c r="AE1439" s="2" t="s">
        <v>41</v>
      </c>
      <c r="AF1439" s="2">
        <v>1195065</v>
      </c>
      <c r="AG1439" s="2">
        <v>1195527</v>
      </c>
      <c r="AH1439" s="2">
        <v>167.61906266719137</v>
      </c>
      <c r="AI1439" s="2">
        <v>1383</v>
      </c>
      <c r="AJ1439" s="2">
        <v>1383</v>
      </c>
      <c r="AK1439" s="2">
        <v>167.61906266719137</v>
      </c>
      <c r="AL1439" s="2" t="s">
        <v>41</v>
      </c>
      <c r="AM1439" s="2">
        <v>1195065</v>
      </c>
      <c r="AN1439" s="2">
        <v>1195527</v>
      </c>
      <c r="AO1439" s="2">
        <v>175.98820730532782</v>
      </c>
    </row>
    <row r="1440" spans="1:41" x14ac:dyDescent="0.3">
      <c r="A1440" s="2" t="s">
        <v>1479</v>
      </c>
      <c r="B1440" s="2">
        <v>3.4947374501590822</v>
      </c>
      <c r="C1440" s="2">
        <v>3.4638374263603495</v>
      </c>
      <c r="D1440" s="2">
        <v>-1.1790069380485058</v>
      </c>
      <c r="E1440" s="4">
        <v>-1.069343065482655</v>
      </c>
      <c r="F1440" s="2">
        <v>-1.7906365050484037E-6</v>
      </c>
      <c r="G1440" s="2">
        <v>-1.1103785552897227</v>
      </c>
      <c r="H1440" s="2">
        <v>-0.44013547151022714</v>
      </c>
      <c r="I1440" s="2">
        <v>0.65983901538356493</v>
      </c>
      <c r="J1440" s="4">
        <v>0.92520406953220857</v>
      </c>
      <c r="K1440" s="2">
        <v>1</v>
      </c>
      <c r="L1440" s="2">
        <v>16.449609383143567</v>
      </c>
      <c r="M1440" s="2">
        <v>193</v>
      </c>
      <c r="N1440" s="2">
        <v>193</v>
      </c>
      <c r="O1440" s="2">
        <v>16.449609383143567</v>
      </c>
      <c r="P1440" s="2" t="s">
        <v>41</v>
      </c>
      <c r="Q1440" s="2">
        <v>1195606</v>
      </c>
      <c r="R1440" s="2">
        <v>1196281</v>
      </c>
      <c r="S1440" s="2">
        <v>19.913446809503917</v>
      </c>
      <c r="T1440" s="2">
        <v>230</v>
      </c>
      <c r="U1440" s="2">
        <v>230</v>
      </c>
      <c r="V1440" s="2">
        <v>19.913446809503917</v>
      </c>
      <c r="W1440" s="2" t="s">
        <v>41</v>
      </c>
      <c r="X1440" s="2">
        <v>1195606</v>
      </c>
      <c r="Y1440" s="2">
        <v>1196281</v>
      </c>
      <c r="Z1440" s="2">
        <v>18.181528096323742</v>
      </c>
      <c r="AA1440" s="2">
        <v>16.418709359344835</v>
      </c>
      <c r="AB1440" s="2">
        <v>197</v>
      </c>
      <c r="AC1440" s="2">
        <v>197</v>
      </c>
      <c r="AD1440" s="2">
        <v>16.418709359344835</v>
      </c>
      <c r="AE1440" s="2" t="s">
        <v>41</v>
      </c>
      <c r="AF1440" s="2">
        <v>1195606</v>
      </c>
      <c r="AG1440" s="2">
        <v>1196281</v>
      </c>
      <c r="AH1440" s="2">
        <v>17.586332957205638</v>
      </c>
      <c r="AI1440" s="2">
        <v>212</v>
      </c>
      <c r="AJ1440" s="2">
        <v>212</v>
      </c>
      <c r="AK1440" s="2">
        <v>17.586332957205638</v>
      </c>
      <c r="AL1440" s="2" t="s">
        <v>41</v>
      </c>
      <c r="AM1440" s="2">
        <v>1195606</v>
      </c>
      <c r="AN1440" s="2">
        <v>1196281</v>
      </c>
      <c r="AO1440" s="2">
        <v>17.002521158275236</v>
      </c>
    </row>
    <row r="1441" spans="1:41" x14ac:dyDescent="0.3">
      <c r="A1441" s="2" t="s">
        <v>1480</v>
      </c>
      <c r="B1441" s="2">
        <v>70.734480320489098</v>
      </c>
      <c r="C1441" s="2">
        <v>52.059791499177038</v>
      </c>
      <c r="D1441" s="2">
        <v>7.6002971345445189</v>
      </c>
      <c r="E1441" s="4">
        <v>1.0286086171697302</v>
      </c>
      <c r="F1441" s="2">
        <v>-1.410818821800594E-6</v>
      </c>
      <c r="G1441" s="2">
        <v>-1.005420364679797</v>
      </c>
      <c r="H1441" s="2">
        <v>-4.2627745189163027E-2</v>
      </c>
      <c r="I1441" s="2">
        <v>0.96599828239938634</v>
      </c>
      <c r="J1441" s="4">
        <v>1</v>
      </c>
      <c r="K1441" s="2">
        <v>1</v>
      </c>
      <c r="L1441" s="2">
        <v>256.57235619789833</v>
      </c>
      <c r="M1441" s="2">
        <v>3211</v>
      </c>
      <c r="N1441" s="2">
        <v>3211</v>
      </c>
      <c r="O1441" s="2">
        <v>256.57235619789833</v>
      </c>
      <c r="P1441" s="2" t="s">
        <v>41</v>
      </c>
      <c r="Q1441" s="2">
        <v>1196339</v>
      </c>
      <c r="R1441" s="2">
        <v>1197059</v>
      </c>
      <c r="S1441" s="2">
        <v>274.7568646066743</v>
      </c>
      <c r="T1441" s="2">
        <v>3385</v>
      </c>
      <c r="U1441" s="2">
        <v>3385</v>
      </c>
      <c r="V1441" s="2">
        <v>274.7568646066743</v>
      </c>
      <c r="W1441" s="2" t="s">
        <v>41</v>
      </c>
      <c r="X1441" s="2">
        <v>1196339</v>
      </c>
      <c r="Y1441" s="2">
        <v>1197059</v>
      </c>
      <c r="Z1441" s="2">
        <v>265.66461040228631</v>
      </c>
      <c r="AA1441" s="2">
        <v>308.63214769707537</v>
      </c>
      <c r="AB1441" s="2">
        <v>3950</v>
      </c>
      <c r="AC1441" s="2">
        <v>3950</v>
      </c>
      <c r="AD1441" s="2">
        <v>308.63214769707537</v>
      </c>
      <c r="AE1441" s="2" t="s">
        <v>41</v>
      </c>
      <c r="AF1441" s="2">
        <v>1196339</v>
      </c>
      <c r="AG1441" s="2">
        <v>1197059</v>
      </c>
      <c r="AH1441" s="2">
        <v>237.89766737658627</v>
      </c>
      <c r="AI1441" s="2">
        <v>3059</v>
      </c>
      <c r="AJ1441" s="2">
        <v>3059</v>
      </c>
      <c r="AK1441" s="2">
        <v>237.89766737658627</v>
      </c>
      <c r="AL1441" s="2" t="s">
        <v>41</v>
      </c>
      <c r="AM1441" s="2">
        <v>1196339</v>
      </c>
      <c r="AN1441" s="2">
        <v>1197059</v>
      </c>
      <c r="AO1441" s="2">
        <v>273.26490753683083</v>
      </c>
    </row>
    <row r="1442" spans="1:41" x14ac:dyDescent="0.3">
      <c r="A1442" s="2" t="s">
        <v>1481</v>
      </c>
      <c r="B1442" s="2">
        <v>340.62977676968808</v>
      </c>
      <c r="C1442" s="2">
        <v>251.82141119928031</v>
      </c>
      <c r="D1442" s="2">
        <v>-50.240314365612562</v>
      </c>
      <c r="E1442" s="4">
        <v>-1.0518964189102731</v>
      </c>
      <c r="F1442" s="2">
        <v>-8.8339139282864101E-5</v>
      </c>
      <c r="G1442" s="2">
        <v>-1.0956556445924579</v>
      </c>
      <c r="H1442" s="2">
        <v>-0.41456763268255842</v>
      </c>
      <c r="I1442" s="2">
        <v>0.67845848811924969</v>
      </c>
      <c r="J1442" s="4">
        <v>0.92962403251132208</v>
      </c>
      <c r="K1442" s="2">
        <v>1</v>
      </c>
      <c r="L1442" s="2">
        <v>848.01369527881388</v>
      </c>
      <c r="M1442" s="2">
        <v>5218</v>
      </c>
      <c r="N1442" s="2">
        <v>5218</v>
      </c>
      <c r="O1442" s="2">
        <v>848.01369527881388</v>
      </c>
      <c r="P1442" s="2" t="s">
        <v>41</v>
      </c>
      <c r="Q1442" s="2">
        <v>1197061</v>
      </c>
      <c r="R1442" s="2">
        <v>1197415</v>
      </c>
      <c r="S1442" s="2">
        <v>1188.643472048502</v>
      </c>
      <c r="T1442" s="2">
        <v>7200</v>
      </c>
      <c r="U1442" s="2">
        <v>7200</v>
      </c>
      <c r="V1442" s="2">
        <v>1188.643472048502</v>
      </c>
      <c r="W1442" s="2" t="s">
        <v>41</v>
      </c>
      <c r="X1442" s="2">
        <v>1197061</v>
      </c>
      <c r="Y1442" s="2">
        <v>1197415</v>
      </c>
      <c r="Z1442" s="2">
        <v>1018.3285836636579</v>
      </c>
      <c r="AA1442" s="2">
        <v>936.82206084922166</v>
      </c>
      <c r="AB1442" s="2">
        <v>5895</v>
      </c>
      <c r="AC1442" s="2">
        <v>5895</v>
      </c>
      <c r="AD1442" s="2">
        <v>936.82206084922166</v>
      </c>
      <c r="AE1442" s="2" t="s">
        <v>41</v>
      </c>
      <c r="AF1442" s="2">
        <v>1197061</v>
      </c>
      <c r="AG1442" s="2">
        <v>1197415</v>
      </c>
      <c r="AH1442" s="2">
        <v>999.35447774686895</v>
      </c>
      <c r="AI1442" s="2">
        <v>6318</v>
      </c>
      <c r="AJ1442" s="2">
        <v>6318</v>
      </c>
      <c r="AK1442" s="2">
        <v>999.35447774686895</v>
      </c>
      <c r="AL1442" s="2" t="s">
        <v>41</v>
      </c>
      <c r="AM1442" s="2">
        <v>1197061</v>
      </c>
      <c r="AN1442" s="2">
        <v>1197415</v>
      </c>
      <c r="AO1442" s="2">
        <v>968.08826929804536</v>
      </c>
    </row>
    <row r="1443" spans="1:41" x14ac:dyDescent="0.3">
      <c r="A1443" s="2" t="s">
        <v>1482</v>
      </c>
      <c r="B1443" s="2">
        <v>160.67855617112633</v>
      </c>
      <c r="C1443" s="2">
        <v>151.73102971533598</v>
      </c>
      <c r="D1443" s="2">
        <v>-64.155818845788986</v>
      </c>
      <c r="E1443" s="4">
        <v>-1.1724206193942779</v>
      </c>
      <c r="F1443" s="2">
        <v>-7.8764603106381507E-5</v>
      </c>
      <c r="G1443" s="2">
        <v>-1.2218962486538758</v>
      </c>
      <c r="H1443" s="2">
        <v>-0.80500837551922244</v>
      </c>
      <c r="I1443" s="2">
        <v>0.42081493756882382</v>
      </c>
      <c r="J1443" s="4">
        <v>0.75024643492799747</v>
      </c>
      <c r="K1443" s="2">
        <v>1</v>
      </c>
      <c r="L1443" s="2">
        <v>355.90555813628879</v>
      </c>
      <c r="M1443" s="2">
        <v>3619</v>
      </c>
      <c r="N1443" s="2">
        <v>3619</v>
      </c>
      <c r="O1443" s="2">
        <v>355.90555813628879</v>
      </c>
      <c r="P1443" s="2" t="s">
        <v>41</v>
      </c>
      <c r="Q1443" s="2">
        <v>1197415</v>
      </c>
      <c r="R1443" s="2">
        <v>1198000</v>
      </c>
      <c r="S1443" s="2">
        <v>516.58411430741512</v>
      </c>
      <c r="T1443" s="2">
        <v>5171</v>
      </c>
      <c r="U1443" s="2">
        <v>5171</v>
      </c>
      <c r="V1443" s="2">
        <v>516.58411430741512</v>
      </c>
      <c r="W1443" s="2" t="s">
        <v>41</v>
      </c>
      <c r="X1443" s="2">
        <v>1197415</v>
      </c>
      <c r="Y1443" s="2">
        <v>1198000</v>
      </c>
      <c r="Z1443" s="2">
        <v>436.24483622185198</v>
      </c>
      <c r="AA1443" s="2">
        <v>364.85308459207914</v>
      </c>
      <c r="AB1443" s="2">
        <v>3794</v>
      </c>
      <c r="AC1443" s="2">
        <v>3794</v>
      </c>
      <c r="AD1443" s="2">
        <v>364.85308459207914</v>
      </c>
      <c r="AE1443" s="2" t="s">
        <v>41</v>
      </c>
      <c r="AF1443" s="2">
        <v>1197415</v>
      </c>
      <c r="AG1443" s="2">
        <v>1198000</v>
      </c>
      <c r="AH1443" s="2">
        <v>379.32495016004685</v>
      </c>
      <c r="AI1443" s="2">
        <v>3963</v>
      </c>
      <c r="AJ1443" s="2">
        <v>3963</v>
      </c>
      <c r="AK1443" s="2">
        <v>379.32495016004685</v>
      </c>
      <c r="AL1443" s="2" t="s">
        <v>41</v>
      </c>
      <c r="AM1443" s="2">
        <v>1197415</v>
      </c>
      <c r="AN1443" s="2">
        <v>1198000</v>
      </c>
      <c r="AO1443" s="2">
        <v>372.089017376063</v>
      </c>
    </row>
    <row r="1444" spans="1:41" x14ac:dyDescent="0.3">
      <c r="A1444" s="2" t="s">
        <v>1483</v>
      </c>
      <c r="B1444" s="2">
        <v>14.23227878941838</v>
      </c>
      <c r="C1444" s="2">
        <v>7.0100491035407302</v>
      </c>
      <c r="D1444" s="2">
        <v>-9.7760351041515889</v>
      </c>
      <c r="E1444" s="4">
        <v>-1.2052853357742372</v>
      </c>
      <c r="F1444" s="2">
        <v>-1.108004744791287E-5</v>
      </c>
      <c r="G1444" s="2">
        <v>-1.2437351186894114</v>
      </c>
      <c r="H1444" s="2">
        <v>-1.5748810628770886</v>
      </c>
      <c r="I1444" s="2">
        <v>0.11528397872598184</v>
      </c>
      <c r="J1444" s="4">
        <v>0.3573803340505437</v>
      </c>
      <c r="K1444" s="2">
        <v>1</v>
      </c>
      <c r="L1444" s="2">
        <v>56.552598611552845</v>
      </c>
      <c r="M1444" s="2">
        <v>289</v>
      </c>
      <c r="N1444" s="2">
        <v>289</v>
      </c>
      <c r="O1444" s="2">
        <v>56.552598611552845</v>
      </c>
      <c r="P1444" s="2" t="s">
        <v>41</v>
      </c>
      <c r="Q1444" s="2">
        <v>1198558</v>
      </c>
      <c r="R1444" s="2">
        <v>1198852</v>
      </c>
      <c r="S1444" s="2">
        <v>58.242856296208771</v>
      </c>
      <c r="T1444" s="2">
        <v>293</v>
      </c>
      <c r="U1444" s="2">
        <v>293</v>
      </c>
      <c r="V1444" s="2">
        <v>58.242856296208771</v>
      </c>
      <c r="W1444" s="2" t="s">
        <v>41</v>
      </c>
      <c r="X1444" s="2">
        <v>1198558</v>
      </c>
      <c r="Y1444" s="2">
        <v>1198852</v>
      </c>
      <c r="Z1444" s="2">
        <v>57.397727453880805</v>
      </c>
      <c r="AA1444" s="2">
        <v>44.010577506790391</v>
      </c>
      <c r="AB1444" s="2">
        <v>230</v>
      </c>
      <c r="AC1444" s="2">
        <v>230</v>
      </c>
      <c r="AD1444" s="2">
        <v>44.010577506790391</v>
      </c>
      <c r="AE1444" s="2" t="s">
        <v>41</v>
      </c>
      <c r="AF1444" s="2">
        <v>1198558</v>
      </c>
      <c r="AG1444" s="2">
        <v>1198852</v>
      </c>
      <c r="AH1444" s="2">
        <v>51.232807192668041</v>
      </c>
      <c r="AI1444" s="2">
        <v>269</v>
      </c>
      <c r="AJ1444" s="2">
        <v>269</v>
      </c>
      <c r="AK1444" s="2">
        <v>51.232807192668041</v>
      </c>
      <c r="AL1444" s="2" t="s">
        <v>41</v>
      </c>
      <c r="AM1444" s="2">
        <v>1198558</v>
      </c>
      <c r="AN1444" s="2">
        <v>1198852</v>
      </c>
      <c r="AO1444" s="2">
        <v>47.621692349729216</v>
      </c>
    </row>
    <row r="1445" spans="1:41" x14ac:dyDescent="0.3">
      <c r="A1445" s="2" t="s">
        <v>1484</v>
      </c>
      <c r="B1445" s="2">
        <v>19.32021439411978</v>
      </c>
      <c r="C1445" s="2">
        <v>8.8241367581626662</v>
      </c>
      <c r="D1445" s="2">
        <v>-5.6843618159858806</v>
      </c>
      <c r="E1445" s="4">
        <v>-1.0853444972152149</v>
      </c>
      <c r="F1445" s="2">
        <v>-7.9299571468621191E-6</v>
      </c>
      <c r="G1445" s="2">
        <v>-1.1247087822655548</v>
      </c>
      <c r="H1445" s="2">
        <v>-0.72084231785012742</v>
      </c>
      <c r="I1445" s="2">
        <v>0.47100658311558929</v>
      </c>
      <c r="J1445" s="4">
        <v>0.79151935364131232</v>
      </c>
      <c r="K1445" s="2">
        <v>1</v>
      </c>
      <c r="L1445" s="2">
        <v>67.877194765826914</v>
      </c>
      <c r="M1445" s="2">
        <v>1299</v>
      </c>
      <c r="N1445" s="2">
        <v>1299</v>
      </c>
      <c r="O1445" s="2">
        <v>67.877194765826914</v>
      </c>
      <c r="P1445" s="2" t="s">
        <v>41</v>
      </c>
      <c r="Q1445" s="2">
        <v>1199676</v>
      </c>
      <c r="R1445" s="2">
        <v>1200777</v>
      </c>
      <c r="S1445" s="2">
        <v>76.70133152398958</v>
      </c>
      <c r="T1445" s="2">
        <v>1445</v>
      </c>
      <c r="U1445" s="2">
        <v>1445</v>
      </c>
      <c r="V1445" s="2">
        <v>76.70133152398958</v>
      </c>
      <c r="W1445" s="2" t="s">
        <v>41</v>
      </c>
      <c r="X1445" s="2">
        <v>1199676</v>
      </c>
      <c r="Y1445" s="2">
        <v>1200777</v>
      </c>
      <c r="Z1445" s="2">
        <v>72.289263144908247</v>
      </c>
      <c r="AA1445" s="2">
        <v>57.3811171298698</v>
      </c>
      <c r="AB1445" s="2">
        <v>1123</v>
      </c>
      <c r="AC1445" s="2">
        <v>1123</v>
      </c>
      <c r="AD1445" s="2">
        <v>57.3811171298698</v>
      </c>
      <c r="AE1445" s="2" t="s">
        <v>41</v>
      </c>
      <c r="AF1445" s="2">
        <v>1199676</v>
      </c>
      <c r="AG1445" s="2">
        <v>1200777</v>
      </c>
      <c r="AH1445" s="2">
        <v>75.828685527974926</v>
      </c>
      <c r="AI1445" s="2">
        <v>1491</v>
      </c>
      <c r="AJ1445" s="2">
        <v>1491</v>
      </c>
      <c r="AK1445" s="2">
        <v>75.828685527974926</v>
      </c>
      <c r="AL1445" s="2" t="s">
        <v>41</v>
      </c>
      <c r="AM1445" s="2">
        <v>1199676</v>
      </c>
      <c r="AN1445" s="2">
        <v>1200777</v>
      </c>
      <c r="AO1445" s="2">
        <v>66.604901328922367</v>
      </c>
    </row>
    <row r="1446" spans="1:41" x14ac:dyDescent="0.3">
      <c r="A1446" s="2" t="s">
        <v>1485</v>
      </c>
      <c r="B1446" s="2">
        <v>15.963356734609953</v>
      </c>
      <c r="C1446" s="2">
        <v>14.113169363606602</v>
      </c>
      <c r="D1446" s="2">
        <v>-6.2841051419734129</v>
      </c>
      <c r="E1446" s="4">
        <v>-1.1042749178935203</v>
      </c>
      <c r="F1446" s="2">
        <v>-8.2649060366667273E-6</v>
      </c>
      <c r="G1446" s="2">
        <v>-1.1437204627460718</v>
      </c>
      <c r="H1446" s="2">
        <v>-0.84000394125061728</v>
      </c>
      <c r="I1446" s="2">
        <v>0.40090623527984037</v>
      </c>
      <c r="J1446" s="4">
        <v>0.7318251522795739</v>
      </c>
      <c r="K1446" s="2">
        <v>1</v>
      </c>
      <c r="L1446" s="2">
        <v>59.492301952401888</v>
      </c>
      <c r="M1446" s="2">
        <v>546</v>
      </c>
      <c r="N1446" s="2">
        <v>546</v>
      </c>
      <c r="O1446" s="2">
        <v>59.492301952401888</v>
      </c>
      <c r="P1446" s="2" t="s">
        <v>41</v>
      </c>
      <c r="Q1446" s="2">
        <v>1200777</v>
      </c>
      <c r="R1446" s="2">
        <v>1201305</v>
      </c>
      <c r="S1446" s="2">
        <v>73.60547131600849</v>
      </c>
      <c r="T1446" s="2">
        <v>665</v>
      </c>
      <c r="U1446" s="2">
        <v>665</v>
      </c>
      <c r="V1446" s="2">
        <v>73.60547131600849</v>
      </c>
      <c r="W1446" s="2" t="s">
        <v>41</v>
      </c>
      <c r="X1446" s="2">
        <v>1200777</v>
      </c>
      <c r="Y1446" s="2">
        <v>1201305</v>
      </c>
      <c r="Z1446" s="2">
        <v>66.548886634205189</v>
      </c>
      <c r="AA1446" s="2">
        <v>57.642114581398538</v>
      </c>
      <c r="AB1446" s="2">
        <v>541</v>
      </c>
      <c r="AC1446" s="2">
        <v>541</v>
      </c>
      <c r="AD1446" s="2">
        <v>57.642114581398538</v>
      </c>
      <c r="AE1446" s="2" t="s">
        <v>41</v>
      </c>
      <c r="AF1446" s="2">
        <v>1200777</v>
      </c>
      <c r="AG1446" s="2">
        <v>1201305</v>
      </c>
      <c r="AH1446" s="2">
        <v>62.887448403065022</v>
      </c>
      <c r="AI1446" s="2">
        <v>593</v>
      </c>
      <c r="AJ1446" s="2">
        <v>593</v>
      </c>
      <c r="AK1446" s="2">
        <v>62.887448403065022</v>
      </c>
      <c r="AL1446" s="2" t="s">
        <v>41</v>
      </c>
      <c r="AM1446" s="2">
        <v>1200777</v>
      </c>
      <c r="AN1446" s="2">
        <v>1201305</v>
      </c>
      <c r="AO1446" s="2">
        <v>60.264781492231776</v>
      </c>
    </row>
    <row r="1447" spans="1:41" x14ac:dyDescent="0.3">
      <c r="A1447" s="2" t="s">
        <v>1486</v>
      </c>
      <c r="B1447" s="2">
        <v>24.751922658862377</v>
      </c>
      <c r="C1447" s="2">
        <v>24.368552838202426</v>
      </c>
      <c r="D1447" s="2">
        <v>-13.127858828809622</v>
      </c>
      <c r="E1447" s="4">
        <v>-1.3027087614037158</v>
      </c>
      <c r="F1447" s="2">
        <v>-1.4029712928175978E-5</v>
      </c>
      <c r="G1447" s="2">
        <v>-1.3392363614364737</v>
      </c>
      <c r="H1447" s="2">
        <v>-1.3262917412739508</v>
      </c>
      <c r="I1447" s="2">
        <v>0.18474318708070336</v>
      </c>
      <c r="J1447" s="4">
        <v>0.48010689201221762</v>
      </c>
      <c r="K1447" s="2">
        <v>1</v>
      </c>
      <c r="L1447" s="2">
        <v>67.928189068914861</v>
      </c>
      <c r="M1447" s="2">
        <v>1470</v>
      </c>
      <c r="N1447" s="2">
        <v>1470</v>
      </c>
      <c r="O1447" s="2">
        <v>67.928189068914861</v>
      </c>
      <c r="P1447" s="2" t="s">
        <v>41</v>
      </c>
      <c r="Q1447" s="2">
        <v>1202209</v>
      </c>
      <c r="R1447" s="2">
        <v>1203454</v>
      </c>
      <c r="S1447" s="2">
        <v>45.063431229469309</v>
      </c>
      <c r="T1447" s="2">
        <v>960</v>
      </c>
      <c r="U1447" s="2">
        <v>960</v>
      </c>
      <c r="V1447" s="2">
        <v>45.063431229469309</v>
      </c>
      <c r="W1447" s="2" t="s">
        <v>41</v>
      </c>
      <c r="X1447" s="2">
        <v>1202209</v>
      </c>
      <c r="Y1447" s="2">
        <v>1203454</v>
      </c>
      <c r="Z1447" s="2">
        <v>56.495810149192081</v>
      </c>
      <c r="AA1447" s="2">
        <v>43.559636230712435</v>
      </c>
      <c r="AB1447" s="2">
        <v>964</v>
      </c>
      <c r="AC1447" s="2">
        <v>964</v>
      </c>
      <c r="AD1447" s="2">
        <v>43.559636230712435</v>
      </c>
      <c r="AE1447" s="2" t="s">
        <v>41</v>
      </c>
      <c r="AF1447" s="2">
        <v>1202209</v>
      </c>
      <c r="AG1447" s="2">
        <v>1203454</v>
      </c>
      <c r="AH1447" s="2">
        <v>43.176266410052484</v>
      </c>
      <c r="AI1447" s="2">
        <v>960</v>
      </c>
      <c r="AJ1447" s="2">
        <v>960</v>
      </c>
      <c r="AK1447" s="2">
        <v>43.176266410052484</v>
      </c>
      <c r="AL1447" s="2" t="s">
        <v>41</v>
      </c>
      <c r="AM1447" s="2">
        <v>1202209</v>
      </c>
      <c r="AN1447" s="2">
        <v>1203454</v>
      </c>
      <c r="AO1447" s="2">
        <v>43.36795132038246</v>
      </c>
    </row>
    <row r="1448" spans="1:41" x14ac:dyDescent="0.3">
      <c r="A1448" s="2" t="s">
        <v>1487</v>
      </c>
      <c r="B1448" s="2">
        <v>30.438481764555107</v>
      </c>
      <c r="C1448" s="2">
        <v>27.312581631999734</v>
      </c>
      <c r="D1448" s="2">
        <v>-14.535338635799533</v>
      </c>
      <c r="E1448" s="4">
        <v>-1.2849075247490052</v>
      </c>
      <c r="F1448" s="2">
        <v>-1.5547523416386397E-5</v>
      </c>
      <c r="G1448" s="2">
        <v>-1.3193608141531121</v>
      </c>
      <c r="H1448" s="2">
        <v>-1.2568459239545915</v>
      </c>
      <c r="I1448" s="2">
        <v>0.20880954026218146</v>
      </c>
      <c r="J1448" s="4">
        <v>0.51566367253125411</v>
      </c>
      <c r="K1448" s="2">
        <v>1</v>
      </c>
      <c r="L1448" s="2">
        <v>79.209371607275017</v>
      </c>
      <c r="M1448" s="2">
        <v>1045</v>
      </c>
      <c r="N1448" s="2">
        <v>1045</v>
      </c>
      <c r="O1448" s="2">
        <v>79.209371607275017</v>
      </c>
      <c r="P1448" s="2" t="s">
        <v>41</v>
      </c>
      <c r="Q1448" s="2">
        <v>1203465</v>
      </c>
      <c r="R1448" s="2">
        <v>1204224</v>
      </c>
      <c r="S1448" s="2">
        <v>51.896789975275283</v>
      </c>
      <c r="T1448" s="2">
        <v>674</v>
      </c>
      <c r="U1448" s="2">
        <v>674</v>
      </c>
      <c r="V1448" s="2">
        <v>51.896789975275283</v>
      </c>
      <c r="W1448" s="2" t="s">
        <v>41</v>
      </c>
      <c r="X1448" s="2">
        <v>1203465</v>
      </c>
      <c r="Y1448" s="2">
        <v>1204224</v>
      </c>
      <c r="Z1448" s="2">
        <v>65.55308079127515</v>
      </c>
      <c r="AA1448" s="2">
        <v>48.77088984271991</v>
      </c>
      <c r="AB1448" s="2">
        <v>658</v>
      </c>
      <c r="AC1448" s="2">
        <v>658</v>
      </c>
      <c r="AD1448" s="2">
        <v>48.77088984271991</v>
      </c>
      <c r="AE1448" s="2" t="s">
        <v>41</v>
      </c>
      <c r="AF1448" s="2">
        <v>1203465</v>
      </c>
      <c r="AG1448" s="2">
        <v>1204224</v>
      </c>
      <c r="AH1448" s="2">
        <v>53.26459446823133</v>
      </c>
      <c r="AI1448" s="2">
        <v>722</v>
      </c>
      <c r="AJ1448" s="2">
        <v>722</v>
      </c>
      <c r="AK1448" s="2">
        <v>53.26459446823133</v>
      </c>
      <c r="AL1448" s="2" t="s">
        <v>41</v>
      </c>
      <c r="AM1448" s="2">
        <v>1203465</v>
      </c>
      <c r="AN1448" s="2">
        <v>1204224</v>
      </c>
      <c r="AO1448" s="2">
        <v>51.017742155475617</v>
      </c>
    </row>
    <row r="1449" spans="1:41" x14ac:dyDescent="0.3">
      <c r="A1449" s="2" t="s">
        <v>1488</v>
      </c>
      <c r="B1449" s="2">
        <v>25.364853213561602</v>
      </c>
      <c r="C1449" s="2">
        <v>18.507017072624997</v>
      </c>
      <c r="D1449" s="2">
        <v>-14.238296605540057</v>
      </c>
      <c r="E1449" s="4">
        <v>-1.2899153247196793</v>
      </c>
      <c r="F1449" s="2">
        <v>-1.546401521547512E-5</v>
      </c>
      <c r="G1449" s="2">
        <v>-1.3298731975039026</v>
      </c>
      <c r="H1449" s="2">
        <v>-1.9106156085995449</v>
      </c>
      <c r="I1449" s="2">
        <v>5.6054073925121593E-2</v>
      </c>
      <c r="J1449" s="4">
        <v>0.21497984008841159</v>
      </c>
      <c r="K1449" s="2">
        <v>1</v>
      </c>
      <c r="L1449" s="2">
        <v>71.047849524670553</v>
      </c>
      <c r="M1449" s="2">
        <v>1682</v>
      </c>
      <c r="N1449" s="2">
        <v>1682</v>
      </c>
      <c r="O1449" s="2">
        <v>71.047849524670553</v>
      </c>
      <c r="P1449" s="2" t="s">
        <v>41</v>
      </c>
      <c r="Q1449" s="2">
        <v>1204220</v>
      </c>
      <c r="R1449" s="2">
        <v>1205582</v>
      </c>
      <c r="S1449" s="2">
        <v>55.652572449564069</v>
      </c>
      <c r="T1449" s="2">
        <v>1297</v>
      </c>
      <c r="U1449" s="2">
        <v>1297</v>
      </c>
      <c r="V1449" s="2">
        <v>55.652572449564069</v>
      </c>
      <c r="W1449" s="2" t="s">
        <v>41</v>
      </c>
      <c r="X1449" s="2">
        <v>1204220</v>
      </c>
      <c r="Y1449" s="2">
        <v>1205582</v>
      </c>
      <c r="Z1449" s="2">
        <v>63.350210987117308</v>
      </c>
      <c r="AA1449" s="2">
        <v>45.682996311108951</v>
      </c>
      <c r="AB1449" s="2">
        <v>1106</v>
      </c>
      <c r="AC1449" s="2">
        <v>1106</v>
      </c>
      <c r="AD1449" s="2">
        <v>45.682996311108951</v>
      </c>
      <c r="AE1449" s="2" t="s">
        <v>41</v>
      </c>
      <c r="AF1449" s="2">
        <v>1204220</v>
      </c>
      <c r="AG1449" s="2">
        <v>1205582</v>
      </c>
      <c r="AH1449" s="2">
        <v>52.540832452045557</v>
      </c>
      <c r="AI1449" s="2">
        <v>1278</v>
      </c>
      <c r="AJ1449" s="2">
        <v>1278</v>
      </c>
      <c r="AK1449" s="2">
        <v>52.540832452045557</v>
      </c>
      <c r="AL1449" s="2" t="s">
        <v>41</v>
      </c>
      <c r="AM1449" s="2">
        <v>1204220</v>
      </c>
      <c r="AN1449" s="2">
        <v>1205582</v>
      </c>
      <c r="AO1449" s="2">
        <v>49.11191438157725</v>
      </c>
    </row>
    <row r="1450" spans="1:41" x14ac:dyDescent="0.3">
      <c r="A1450" s="2" t="s">
        <v>1489</v>
      </c>
      <c r="B1450" s="2">
        <v>21.198362887803206</v>
      </c>
      <c r="C1450" s="2">
        <v>19.433558882570502</v>
      </c>
      <c r="D1450" s="2">
        <v>-10.430088466430547</v>
      </c>
      <c r="E1450" s="4">
        <v>-1.251762528133562</v>
      </c>
      <c r="F1450" s="2">
        <v>-1.1386252009037359E-5</v>
      </c>
      <c r="G1450" s="2">
        <v>-1.2882543505282209</v>
      </c>
      <c r="H1450" s="2">
        <v>-1.2277770775647874</v>
      </c>
      <c r="I1450" s="2">
        <v>0.21953075627626661</v>
      </c>
      <c r="J1450" s="4">
        <v>0.53102643119499138</v>
      </c>
      <c r="K1450" s="2">
        <v>1</v>
      </c>
      <c r="L1450" s="2">
        <v>61.575147738530433</v>
      </c>
      <c r="M1450" s="2">
        <v>472</v>
      </c>
      <c r="N1450" s="2">
        <v>472</v>
      </c>
      <c r="O1450" s="2">
        <v>61.575147738530433</v>
      </c>
      <c r="P1450" s="2" t="s">
        <v>41</v>
      </c>
      <c r="Q1450" s="2">
        <v>1205592</v>
      </c>
      <c r="R1450" s="2">
        <v>1206033</v>
      </c>
      <c r="S1450" s="2">
        <v>42.141588855959931</v>
      </c>
      <c r="T1450" s="2">
        <v>318</v>
      </c>
      <c r="U1450" s="2">
        <v>318</v>
      </c>
      <c r="V1450" s="2">
        <v>42.141588855959931</v>
      </c>
      <c r="W1450" s="2" t="s">
        <v>41</v>
      </c>
      <c r="X1450" s="2">
        <v>1205592</v>
      </c>
      <c r="Y1450" s="2">
        <v>1206033</v>
      </c>
      <c r="Z1450" s="2">
        <v>51.858368297245178</v>
      </c>
      <c r="AA1450" s="2">
        <v>42.479774810902029</v>
      </c>
      <c r="AB1450" s="2">
        <v>333</v>
      </c>
      <c r="AC1450" s="2">
        <v>333</v>
      </c>
      <c r="AD1450" s="2">
        <v>42.479774810902029</v>
      </c>
      <c r="AE1450" s="2" t="s">
        <v>41</v>
      </c>
      <c r="AF1450" s="2">
        <v>1205592</v>
      </c>
      <c r="AG1450" s="2">
        <v>1206033</v>
      </c>
      <c r="AH1450" s="2">
        <v>40.376784850727226</v>
      </c>
      <c r="AI1450" s="2">
        <v>318</v>
      </c>
      <c r="AJ1450" s="2">
        <v>318</v>
      </c>
      <c r="AK1450" s="2">
        <v>40.376784850727226</v>
      </c>
      <c r="AL1450" s="2" t="s">
        <v>41</v>
      </c>
      <c r="AM1450" s="2">
        <v>1205592</v>
      </c>
      <c r="AN1450" s="2">
        <v>1206033</v>
      </c>
      <c r="AO1450" s="2">
        <v>41.428279830814631</v>
      </c>
    </row>
    <row r="1451" spans="1:41" x14ac:dyDescent="0.3">
      <c r="A1451" s="2" t="s">
        <v>1490</v>
      </c>
      <c r="B1451" s="2">
        <v>20.6206101166038</v>
      </c>
      <c r="C1451" s="2">
        <v>19.501006645234376</v>
      </c>
      <c r="D1451" s="2">
        <v>-9.054385990693838</v>
      </c>
      <c r="E1451" s="4">
        <v>-1.2434422038191415</v>
      </c>
      <c r="F1451" s="2">
        <v>-9.8408905179451112E-6</v>
      </c>
      <c r="G1451" s="2">
        <v>-1.277455785412233</v>
      </c>
      <c r="H1451" s="2">
        <v>-1.0142708293469678</v>
      </c>
      <c r="I1451" s="2">
        <v>0.31045362444143165</v>
      </c>
      <c r="J1451" s="4">
        <v>0.65130995255029656</v>
      </c>
      <c r="K1451" s="2">
        <v>1</v>
      </c>
      <c r="L1451" s="2">
        <v>56.557855786448307</v>
      </c>
      <c r="M1451" s="2">
        <v>988</v>
      </c>
      <c r="N1451" s="2">
        <v>988</v>
      </c>
      <c r="O1451" s="2">
        <v>56.557855786448307</v>
      </c>
      <c r="P1451" s="2" t="s">
        <v>41</v>
      </c>
      <c r="Q1451" s="2">
        <v>1206033</v>
      </c>
      <c r="R1451" s="2">
        <v>1207038</v>
      </c>
      <c r="S1451" s="2">
        <v>35.937245669844508</v>
      </c>
      <c r="T1451" s="2">
        <v>618</v>
      </c>
      <c r="U1451" s="2">
        <v>618</v>
      </c>
      <c r="V1451" s="2">
        <v>35.937245669844508</v>
      </c>
      <c r="W1451" s="2" t="s">
        <v>41</v>
      </c>
      <c r="X1451" s="2">
        <v>1206033</v>
      </c>
      <c r="Y1451" s="2">
        <v>1207038</v>
      </c>
      <c r="Z1451" s="2">
        <v>46.247550728146408</v>
      </c>
      <c r="AA1451" s="2">
        <v>37.056849141213931</v>
      </c>
      <c r="AB1451" s="2">
        <v>662</v>
      </c>
      <c r="AC1451" s="2">
        <v>662</v>
      </c>
      <c r="AD1451" s="2">
        <v>37.056849141213931</v>
      </c>
      <c r="AE1451" s="2" t="s">
        <v>41</v>
      </c>
      <c r="AF1451" s="2">
        <v>1206033</v>
      </c>
      <c r="AG1451" s="2">
        <v>1207038</v>
      </c>
      <c r="AH1451" s="2">
        <v>37.329480333691208</v>
      </c>
      <c r="AI1451" s="2">
        <v>670</v>
      </c>
      <c r="AJ1451" s="2">
        <v>670</v>
      </c>
      <c r="AK1451" s="2">
        <v>37.329480333691208</v>
      </c>
      <c r="AL1451" s="2" t="s">
        <v>41</v>
      </c>
      <c r="AM1451" s="2">
        <v>1206033</v>
      </c>
      <c r="AN1451" s="2">
        <v>1207038</v>
      </c>
      <c r="AO1451" s="2">
        <v>37.19316473745257</v>
      </c>
    </row>
    <row r="1452" spans="1:41" x14ac:dyDescent="0.3">
      <c r="A1452" s="2" t="s">
        <v>1491</v>
      </c>
      <c r="B1452" s="2">
        <v>46.569223138861048</v>
      </c>
      <c r="C1452" s="2">
        <v>45.402562568169834</v>
      </c>
      <c r="D1452" s="2">
        <v>-9.6724822931826253</v>
      </c>
      <c r="E1452" s="4">
        <v>-1.1379552542377034</v>
      </c>
      <c r="F1452" s="2">
        <v>-1.1129560077900475E-5</v>
      </c>
      <c r="G1452" s="2">
        <v>-1.16675577280359</v>
      </c>
      <c r="H1452" s="2">
        <v>-0.47728014878547864</v>
      </c>
      <c r="I1452" s="2">
        <v>0.63316267433143292</v>
      </c>
      <c r="J1452" s="4">
        <v>0.90813106128199739</v>
      </c>
      <c r="K1452" s="2">
        <v>1</v>
      </c>
      <c r="L1452" s="2">
        <v>102.4869488026485</v>
      </c>
      <c r="M1452" s="2">
        <v>1304</v>
      </c>
      <c r="N1452" s="2">
        <v>1304</v>
      </c>
      <c r="O1452" s="2">
        <v>102.4869488026485</v>
      </c>
      <c r="P1452" s="2" t="s">
        <v>41</v>
      </c>
      <c r="Q1452" s="2">
        <v>1207027</v>
      </c>
      <c r="R1452" s="2">
        <v>1207759</v>
      </c>
      <c r="S1452" s="2">
        <v>57.084386234478664</v>
      </c>
      <c r="T1452" s="2">
        <v>715</v>
      </c>
      <c r="U1452" s="2">
        <v>715</v>
      </c>
      <c r="V1452" s="2">
        <v>57.084386234478664</v>
      </c>
      <c r="W1452" s="2" t="s">
        <v>41</v>
      </c>
      <c r="X1452" s="2">
        <v>1207027</v>
      </c>
      <c r="Y1452" s="2">
        <v>1207759</v>
      </c>
      <c r="Z1452" s="2">
        <v>79.785667518563585</v>
      </c>
      <c r="AA1452" s="2">
        <v>84.308644786974483</v>
      </c>
      <c r="AB1452" s="2">
        <v>1097</v>
      </c>
      <c r="AC1452" s="2">
        <v>1097</v>
      </c>
      <c r="AD1452" s="2">
        <v>84.308644786974483</v>
      </c>
      <c r="AE1452" s="2" t="s">
        <v>41</v>
      </c>
      <c r="AF1452" s="2">
        <v>1207027</v>
      </c>
      <c r="AG1452" s="2">
        <v>1207759</v>
      </c>
      <c r="AH1452" s="2">
        <v>55.917725663787451</v>
      </c>
      <c r="AI1452" s="2">
        <v>731</v>
      </c>
      <c r="AJ1452" s="2">
        <v>731</v>
      </c>
      <c r="AK1452" s="2">
        <v>55.917725663787451</v>
      </c>
      <c r="AL1452" s="2" t="s">
        <v>41</v>
      </c>
      <c r="AM1452" s="2">
        <v>1207027</v>
      </c>
      <c r="AN1452" s="2">
        <v>1207759</v>
      </c>
      <c r="AO1452" s="2">
        <v>70.11318522538096</v>
      </c>
    </row>
    <row r="1453" spans="1:41" x14ac:dyDescent="0.3">
      <c r="A1453" s="2" t="s">
        <v>1492</v>
      </c>
      <c r="B1453" s="2">
        <v>11.777639801268716</v>
      </c>
      <c r="C1453" s="2">
        <v>11.310639093482015</v>
      </c>
      <c r="D1453" s="2">
        <v>-5.6359985464863307</v>
      </c>
      <c r="E1453" s="4">
        <v>-1.3606356557933725</v>
      </c>
      <c r="F1453" s="2">
        <v>-5.9176813115328267E-6</v>
      </c>
      <c r="G1453" s="2">
        <v>-1.3968772407317798</v>
      </c>
      <c r="H1453" s="2">
        <v>-1.0380366356452861</v>
      </c>
      <c r="I1453" s="2">
        <v>0.29925308046601773</v>
      </c>
      <c r="J1453" s="4">
        <v>0.63797076620384852</v>
      </c>
      <c r="K1453" s="2">
        <v>1</v>
      </c>
      <c r="L1453" s="2">
        <v>26.919275162773161</v>
      </c>
      <c r="M1453" s="2">
        <v>208</v>
      </c>
      <c r="N1453" s="2">
        <v>226</v>
      </c>
      <c r="O1453" s="2">
        <v>26.919275162773161</v>
      </c>
      <c r="P1453" s="2" t="s">
        <v>41</v>
      </c>
      <c r="Q1453" s="2">
        <v>1208278</v>
      </c>
      <c r="R1453" s="2">
        <v>1208761</v>
      </c>
      <c r="S1453" s="2">
        <v>15.608636069291146</v>
      </c>
      <c r="T1453" s="2">
        <v>121</v>
      </c>
      <c r="U1453" s="2">
        <v>129</v>
      </c>
      <c r="V1453" s="2">
        <v>15.608636069291146</v>
      </c>
      <c r="W1453" s="2" t="s">
        <v>41</v>
      </c>
      <c r="X1453" s="2">
        <v>1208278</v>
      </c>
      <c r="Y1453" s="2">
        <v>1208761</v>
      </c>
      <c r="Z1453" s="2">
        <v>21.263955616032153</v>
      </c>
      <c r="AA1453" s="2">
        <v>15.141635361504445</v>
      </c>
      <c r="AB1453" s="2">
        <v>124</v>
      </c>
      <c r="AC1453" s="2">
        <v>130</v>
      </c>
      <c r="AD1453" s="2">
        <v>15.141635361504445</v>
      </c>
      <c r="AE1453" s="2" t="s">
        <v>41</v>
      </c>
      <c r="AF1453" s="2">
        <v>1208278</v>
      </c>
      <c r="AG1453" s="2">
        <v>1208761</v>
      </c>
      <c r="AH1453" s="2">
        <v>16.114278777587199</v>
      </c>
      <c r="AI1453" s="2">
        <v>131</v>
      </c>
      <c r="AJ1453" s="2">
        <v>139</v>
      </c>
      <c r="AK1453" s="2">
        <v>16.114278777587199</v>
      </c>
      <c r="AL1453" s="2" t="s">
        <v>41</v>
      </c>
      <c r="AM1453" s="2">
        <v>1208278</v>
      </c>
      <c r="AN1453" s="2">
        <v>1208761</v>
      </c>
      <c r="AO1453" s="2">
        <v>15.627957069545822</v>
      </c>
    </row>
    <row r="1454" spans="1:41" x14ac:dyDescent="0.3">
      <c r="A1454" s="2" t="s">
        <v>1493</v>
      </c>
      <c r="B1454" s="2">
        <v>34.029901656056012</v>
      </c>
      <c r="C1454" s="2">
        <v>18.1616137488449</v>
      </c>
      <c r="D1454" s="2">
        <v>-2.4728652711359302</v>
      </c>
      <c r="E1454" s="4">
        <v>-1.0168024397906703</v>
      </c>
      <c r="F1454" s="2">
        <v>-6.8981871104880201E-6</v>
      </c>
      <c r="G1454" s="2">
        <v>-1.0490939475055991</v>
      </c>
      <c r="H1454" s="2">
        <v>-0.35443780303796452</v>
      </c>
      <c r="I1454" s="2">
        <v>0.72301083317070969</v>
      </c>
      <c r="J1454" s="4">
        <v>0.95296428774524167</v>
      </c>
      <c r="K1454" s="2">
        <v>1</v>
      </c>
      <c r="L1454" s="2">
        <v>146.02632516565274</v>
      </c>
      <c r="M1454" s="2">
        <v>3221</v>
      </c>
      <c r="N1454" s="2">
        <v>3221</v>
      </c>
      <c r="O1454" s="2">
        <v>146.02632516565274</v>
      </c>
      <c r="P1454" s="2" t="s">
        <v>41</v>
      </c>
      <c r="Q1454" s="2">
        <v>1210188</v>
      </c>
      <c r="R1454" s="2">
        <v>1211457</v>
      </c>
      <c r="S1454" s="2">
        <v>153.26538154955836</v>
      </c>
      <c r="T1454" s="2">
        <v>3328</v>
      </c>
      <c r="U1454" s="2">
        <v>3328</v>
      </c>
      <c r="V1454" s="2">
        <v>153.26538154955836</v>
      </c>
      <c r="W1454" s="2" t="s">
        <v>41</v>
      </c>
      <c r="X1454" s="2">
        <v>1210188</v>
      </c>
      <c r="Y1454" s="2">
        <v>1211457</v>
      </c>
      <c r="Z1454" s="2">
        <v>149.64585335760555</v>
      </c>
      <c r="AA1454" s="2">
        <v>130.15803725844162</v>
      </c>
      <c r="AB1454" s="2">
        <v>2936</v>
      </c>
      <c r="AC1454" s="2">
        <v>2936</v>
      </c>
      <c r="AD1454" s="2">
        <v>130.15803725844162</v>
      </c>
      <c r="AE1454" s="2" t="s">
        <v>41</v>
      </c>
      <c r="AF1454" s="2">
        <v>1210188</v>
      </c>
      <c r="AG1454" s="2">
        <v>1211457</v>
      </c>
      <c r="AH1454" s="2">
        <v>164.18793891449764</v>
      </c>
      <c r="AI1454" s="2">
        <v>3721</v>
      </c>
      <c r="AJ1454" s="2">
        <v>3721</v>
      </c>
      <c r="AK1454" s="2">
        <v>164.18793891449764</v>
      </c>
      <c r="AL1454" s="2" t="s">
        <v>41</v>
      </c>
      <c r="AM1454" s="2">
        <v>1210188</v>
      </c>
      <c r="AN1454" s="2">
        <v>1211457</v>
      </c>
      <c r="AO1454" s="2">
        <v>147.17298808646962</v>
      </c>
    </row>
    <row r="1455" spans="1:41" x14ac:dyDescent="0.3">
      <c r="A1455" s="2" t="s">
        <v>1494</v>
      </c>
      <c r="B1455" s="2">
        <v>12.010980775175327</v>
      </c>
      <c r="C1455" s="2">
        <v>10.019636219592059</v>
      </c>
      <c r="D1455" s="2">
        <v>7.8404171282106745</v>
      </c>
      <c r="E1455" s="4">
        <v>1.088119950081387</v>
      </c>
      <c r="F1455" s="2">
        <v>4.7287435132194704E-6</v>
      </c>
      <c r="G1455" s="2">
        <v>1.0539540588838647</v>
      </c>
      <c r="H1455" s="2">
        <v>0.506449456633702</v>
      </c>
      <c r="I1455" s="2">
        <v>0.61254119013267272</v>
      </c>
      <c r="J1455" s="4">
        <v>0.89872129788859689</v>
      </c>
      <c r="K1455" s="2">
        <v>1</v>
      </c>
      <c r="L1455" s="2">
        <v>89.970043245652263</v>
      </c>
      <c r="M1455" s="2">
        <v>1445</v>
      </c>
      <c r="N1455" s="2">
        <v>1445</v>
      </c>
      <c r="O1455" s="2">
        <v>89.970043245652263</v>
      </c>
      <c r="P1455" s="2" t="s">
        <v>41</v>
      </c>
      <c r="Q1455" s="2">
        <v>1211474</v>
      </c>
      <c r="R1455" s="2">
        <v>1212398</v>
      </c>
      <c r="S1455" s="2">
        <v>87.978698690068995</v>
      </c>
      <c r="T1455" s="2">
        <v>1391</v>
      </c>
      <c r="U1455" s="2">
        <v>1391</v>
      </c>
      <c r="V1455" s="2">
        <v>87.978698690068995</v>
      </c>
      <c r="W1455" s="2" t="s">
        <v>41</v>
      </c>
      <c r="X1455" s="2">
        <v>1211474</v>
      </c>
      <c r="Y1455" s="2">
        <v>1212398</v>
      </c>
      <c r="Z1455" s="2">
        <v>88.974370967860636</v>
      </c>
      <c r="AA1455" s="2">
        <v>93.639896726898286</v>
      </c>
      <c r="AB1455" s="2">
        <v>1538</v>
      </c>
      <c r="AC1455" s="2">
        <v>1538</v>
      </c>
      <c r="AD1455" s="2">
        <v>93.639896726898286</v>
      </c>
      <c r="AE1455" s="2" t="s">
        <v>41</v>
      </c>
      <c r="AF1455" s="2">
        <v>1211474</v>
      </c>
      <c r="AG1455" s="2">
        <v>1212398</v>
      </c>
      <c r="AH1455" s="2">
        <v>99.989679465244322</v>
      </c>
      <c r="AI1455" s="2">
        <v>1650</v>
      </c>
      <c r="AJ1455" s="2">
        <v>1650</v>
      </c>
      <c r="AK1455" s="2">
        <v>99.989679465244322</v>
      </c>
      <c r="AL1455" s="2" t="s">
        <v>41</v>
      </c>
      <c r="AM1455" s="2">
        <v>1211474</v>
      </c>
      <c r="AN1455" s="2">
        <v>1212398</v>
      </c>
      <c r="AO1455" s="2">
        <v>96.814788096071311</v>
      </c>
    </row>
    <row r="1456" spans="1:41" x14ac:dyDescent="0.3">
      <c r="A1456" s="2" t="s">
        <v>1495</v>
      </c>
      <c r="B1456" s="2">
        <v>34.81339445702514</v>
      </c>
      <c r="C1456" s="2">
        <v>32.34810485699829</v>
      </c>
      <c r="D1456" s="2">
        <v>11.079213501051811</v>
      </c>
      <c r="E1456" s="4">
        <v>1.1181753091337829</v>
      </c>
      <c r="F1456" s="2">
        <v>7.6413043709876188E-6</v>
      </c>
      <c r="G1456" s="2">
        <v>1.0828772078549851</v>
      </c>
      <c r="H1456" s="2">
        <v>0.47719490040968532</v>
      </c>
      <c r="I1456" s="2">
        <v>0.63322337743890778</v>
      </c>
      <c r="J1456" s="4">
        <v>0.90813106128199739</v>
      </c>
      <c r="K1456" s="2">
        <v>1</v>
      </c>
      <c r="L1456" s="2">
        <v>101.31248324743815</v>
      </c>
      <c r="M1456" s="2">
        <v>1120</v>
      </c>
      <c r="N1456" s="2">
        <v>1120</v>
      </c>
      <c r="O1456" s="2">
        <v>101.31248324743815</v>
      </c>
      <c r="P1456" s="2" t="s">
        <v>41</v>
      </c>
      <c r="Q1456" s="2">
        <v>1212400</v>
      </c>
      <c r="R1456" s="2">
        <v>1213036</v>
      </c>
      <c r="S1456" s="2">
        <v>86.19222619248977</v>
      </c>
      <c r="T1456" s="2">
        <v>938</v>
      </c>
      <c r="U1456" s="2">
        <v>938</v>
      </c>
      <c r="V1456" s="2">
        <v>86.19222619248977</v>
      </c>
      <c r="W1456" s="2" t="s">
        <v>41</v>
      </c>
      <c r="X1456" s="2">
        <v>1212400</v>
      </c>
      <c r="Y1456" s="2">
        <v>1213036</v>
      </c>
      <c r="Z1456" s="2">
        <v>93.752354719963961</v>
      </c>
      <c r="AA1456" s="2">
        <v>121.00562064951491</v>
      </c>
      <c r="AB1456" s="2">
        <v>1368</v>
      </c>
      <c r="AC1456" s="2">
        <v>1368</v>
      </c>
      <c r="AD1456" s="2">
        <v>121.00562064951491</v>
      </c>
      <c r="AE1456" s="2" t="s">
        <v>41</v>
      </c>
      <c r="AF1456" s="2">
        <v>1212400</v>
      </c>
      <c r="AG1456" s="2">
        <v>1213036</v>
      </c>
      <c r="AH1456" s="2">
        <v>88.65751579251662</v>
      </c>
      <c r="AI1456" s="2">
        <v>1007</v>
      </c>
      <c r="AJ1456" s="2">
        <v>1007</v>
      </c>
      <c r="AK1456" s="2">
        <v>88.65751579251662</v>
      </c>
      <c r="AL1456" s="2" t="s">
        <v>41</v>
      </c>
      <c r="AM1456" s="2">
        <v>1212400</v>
      </c>
      <c r="AN1456" s="2">
        <v>1213036</v>
      </c>
      <c r="AO1456" s="2">
        <v>104.83156822101577</v>
      </c>
    </row>
    <row r="1457" spans="1:41" x14ac:dyDescent="0.3">
      <c r="A1457" s="2" t="s">
        <v>1496</v>
      </c>
      <c r="B1457" s="2">
        <v>289.15163186379414</v>
      </c>
      <c r="C1457" s="2">
        <v>259.05058429379915</v>
      </c>
      <c r="D1457" s="2">
        <v>-176.62204018011039</v>
      </c>
      <c r="E1457" s="4">
        <v>-1.1585082169790806</v>
      </c>
      <c r="F1457" s="2">
        <v>-2.0762190315995509E-4</v>
      </c>
      <c r="G1457" s="2">
        <v>-1.1953943890665424</v>
      </c>
      <c r="H1457" s="2">
        <v>-3.5981854529641462</v>
      </c>
      <c r="I1457" s="2">
        <v>3.204507411726531E-4</v>
      </c>
      <c r="J1457" s="4">
        <v>3.1372959573134785E-3</v>
      </c>
      <c r="K1457" s="2">
        <v>0.84438770298994092</v>
      </c>
      <c r="L1457" s="2">
        <v>1388.3779799422937</v>
      </c>
      <c r="M1457" s="2">
        <v>7457</v>
      </c>
      <c r="N1457" s="2">
        <v>7457</v>
      </c>
      <c r="O1457" s="2">
        <v>1388.3779799422937</v>
      </c>
      <c r="P1457" s="2" t="s">
        <v>41</v>
      </c>
      <c r="Q1457" s="2">
        <v>1213464</v>
      </c>
      <c r="R1457" s="2">
        <v>1213773</v>
      </c>
      <c r="S1457" s="2">
        <v>1193.4198441449212</v>
      </c>
      <c r="T1457" s="2">
        <v>6310</v>
      </c>
      <c r="U1457" s="2">
        <v>6310</v>
      </c>
      <c r="V1457" s="2">
        <v>1193.4198441449212</v>
      </c>
      <c r="W1457" s="2" t="s">
        <v>41</v>
      </c>
      <c r="X1457" s="2">
        <v>1213464</v>
      </c>
      <c r="Y1457" s="2">
        <v>1213773</v>
      </c>
      <c r="Z1457" s="2">
        <v>1290.8989120436074</v>
      </c>
      <c r="AA1457" s="2">
        <v>1129.3273956484945</v>
      </c>
      <c r="AB1457" s="2">
        <v>6202</v>
      </c>
      <c r="AC1457" s="2">
        <v>6203</v>
      </c>
      <c r="AD1457" s="2">
        <v>1129.3273956484945</v>
      </c>
      <c r="AE1457" s="2" t="s">
        <v>41</v>
      </c>
      <c r="AF1457" s="2">
        <v>1213464</v>
      </c>
      <c r="AG1457" s="2">
        <v>1213773</v>
      </c>
      <c r="AH1457" s="2">
        <v>1099.2263480784995</v>
      </c>
      <c r="AI1457" s="2">
        <v>6066</v>
      </c>
      <c r="AJ1457" s="2">
        <v>6066</v>
      </c>
      <c r="AK1457" s="2">
        <v>1099.2263480784995</v>
      </c>
      <c r="AL1457" s="2" t="s">
        <v>41</v>
      </c>
      <c r="AM1457" s="2">
        <v>1213464</v>
      </c>
      <c r="AN1457" s="2">
        <v>1213773</v>
      </c>
      <c r="AO1457" s="2">
        <v>1114.276871863497</v>
      </c>
    </row>
    <row r="1458" spans="1:41" x14ac:dyDescent="0.3">
      <c r="A1458" s="2" t="s">
        <v>1497</v>
      </c>
      <c r="B1458" s="2">
        <v>253.84991788182026</v>
      </c>
      <c r="C1458" s="2">
        <v>193.3353659877522</v>
      </c>
      <c r="D1458" s="2">
        <v>-189.12240668358027</v>
      </c>
      <c r="E1458" s="4">
        <v>-1.2649014503514155</v>
      </c>
      <c r="F1458" s="2">
        <v>-2.0884222718455415E-4</v>
      </c>
      <c r="G1458" s="2">
        <v>-1.3068000328807858</v>
      </c>
      <c r="H1458" s="2">
        <v>-6.4403088803934709</v>
      </c>
      <c r="I1458" s="2">
        <v>1.1924392114040409E-10</v>
      </c>
      <c r="J1458" s="4">
        <v>3.3785777656447823E-9</v>
      </c>
      <c r="K1458" s="2">
        <v>3.1420773220496475E-7</v>
      </c>
      <c r="L1458" s="2">
        <v>937.52760315410899</v>
      </c>
      <c r="M1458" s="2">
        <v>6991</v>
      </c>
      <c r="N1458" s="2">
        <v>6991</v>
      </c>
      <c r="O1458" s="2">
        <v>937.52760315410899</v>
      </c>
      <c r="P1458" s="2" t="s">
        <v>41</v>
      </c>
      <c r="Q1458" s="2">
        <v>1213787</v>
      </c>
      <c r="R1458" s="2">
        <v>1214216</v>
      </c>
      <c r="S1458" s="2">
        <v>868.58713265169706</v>
      </c>
      <c r="T1458" s="2">
        <v>6376</v>
      </c>
      <c r="U1458" s="2">
        <v>6376</v>
      </c>
      <c r="V1458" s="2">
        <v>868.58713265169706</v>
      </c>
      <c r="W1458" s="2" t="s">
        <v>41</v>
      </c>
      <c r="X1458" s="2">
        <v>1213787</v>
      </c>
      <c r="Y1458" s="2">
        <v>1214216</v>
      </c>
      <c r="Z1458" s="2">
        <v>903.05736790290302</v>
      </c>
      <c r="AA1458" s="2">
        <v>744.19223716635679</v>
      </c>
      <c r="AB1458" s="2">
        <v>5675</v>
      </c>
      <c r="AC1458" s="2">
        <v>5675</v>
      </c>
      <c r="AD1458" s="2">
        <v>744.19223716635679</v>
      </c>
      <c r="AE1458" s="2" t="s">
        <v>41</v>
      </c>
      <c r="AF1458" s="2">
        <v>1213787</v>
      </c>
      <c r="AG1458" s="2">
        <v>1214216</v>
      </c>
      <c r="AH1458" s="2">
        <v>683.67768527228873</v>
      </c>
      <c r="AI1458" s="2">
        <v>5238</v>
      </c>
      <c r="AJ1458" s="2">
        <v>5238</v>
      </c>
      <c r="AK1458" s="2">
        <v>683.67768527228873</v>
      </c>
      <c r="AL1458" s="2" t="s">
        <v>41</v>
      </c>
      <c r="AM1458" s="2">
        <v>1213787</v>
      </c>
      <c r="AN1458" s="2">
        <v>1214216</v>
      </c>
      <c r="AO1458" s="2">
        <v>713.93496121932276</v>
      </c>
    </row>
    <row r="1459" spans="1:41" x14ac:dyDescent="0.3">
      <c r="A1459" s="2" t="s">
        <v>1498</v>
      </c>
      <c r="B1459" s="2">
        <v>83.850473124881148</v>
      </c>
      <c r="C1459" s="2">
        <v>83.652785099404241</v>
      </c>
      <c r="D1459" s="2">
        <v>-41.542994792356126</v>
      </c>
      <c r="E1459" s="4">
        <v>-1.1067332624733293</v>
      </c>
      <c r="F1459" s="2">
        <v>-5.2433883506496808E-5</v>
      </c>
      <c r="G1459" s="2">
        <v>-1.1412656352306885</v>
      </c>
      <c r="H1459" s="2">
        <v>-1.7017671817993392</v>
      </c>
      <c r="I1459" s="2">
        <v>8.8799127348859641E-2</v>
      </c>
      <c r="J1459" s="4">
        <v>0.29888045816347542</v>
      </c>
      <c r="K1459" s="2">
        <v>1</v>
      </c>
      <c r="L1459" s="2">
        <v>472.59195797918272</v>
      </c>
      <c r="M1459" s="2">
        <v>2144</v>
      </c>
      <c r="N1459" s="2">
        <v>2144</v>
      </c>
      <c r="O1459" s="2">
        <v>472.59195797918272</v>
      </c>
      <c r="P1459" s="2" t="s">
        <v>41</v>
      </c>
      <c r="Q1459" s="2">
        <v>1214217</v>
      </c>
      <c r="R1459" s="2">
        <v>1214478</v>
      </c>
      <c r="S1459" s="2">
        <v>388.93917287977848</v>
      </c>
      <c r="T1459" s="2">
        <v>1737</v>
      </c>
      <c r="U1459" s="2">
        <v>1737</v>
      </c>
      <c r="V1459" s="2">
        <v>388.93917287977848</v>
      </c>
      <c r="W1459" s="2" t="s">
        <v>41</v>
      </c>
      <c r="X1459" s="2">
        <v>1214217</v>
      </c>
      <c r="Y1459" s="2">
        <v>1214478</v>
      </c>
      <c r="Z1459" s="2">
        <v>430.7655654294806</v>
      </c>
      <c r="AA1459" s="2">
        <v>389.70365641994744</v>
      </c>
      <c r="AB1459" s="2">
        <v>1808</v>
      </c>
      <c r="AC1459" s="2">
        <v>1808</v>
      </c>
      <c r="AD1459" s="2">
        <v>389.70365641994744</v>
      </c>
      <c r="AE1459" s="2" t="s">
        <v>41</v>
      </c>
      <c r="AF1459" s="2">
        <v>1214217</v>
      </c>
      <c r="AG1459" s="2">
        <v>1214478</v>
      </c>
      <c r="AH1459" s="2">
        <v>388.74148485430158</v>
      </c>
      <c r="AI1459" s="2">
        <v>1812</v>
      </c>
      <c r="AJ1459" s="2">
        <v>1812</v>
      </c>
      <c r="AK1459" s="2">
        <v>388.74148485430158</v>
      </c>
      <c r="AL1459" s="2" t="s">
        <v>41</v>
      </c>
      <c r="AM1459" s="2">
        <v>1214217</v>
      </c>
      <c r="AN1459" s="2">
        <v>1214478</v>
      </c>
      <c r="AO1459" s="2">
        <v>389.22257063712448</v>
      </c>
    </row>
    <row r="1460" spans="1:41" x14ac:dyDescent="0.3">
      <c r="A1460" s="2" t="s">
        <v>1499</v>
      </c>
      <c r="B1460" s="2">
        <v>22.974463087631904</v>
      </c>
      <c r="C1460" s="2">
        <v>9.9184837327049138</v>
      </c>
      <c r="D1460" s="2">
        <v>13.091214361082336</v>
      </c>
      <c r="E1460" s="4">
        <v>1.232137010841778</v>
      </c>
      <c r="F1460" s="2">
        <v>1.0786748753106352E-5</v>
      </c>
      <c r="G1460" s="2">
        <v>1.1942769542421419</v>
      </c>
      <c r="H1460" s="2">
        <v>1.344400232057454</v>
      </c>
      <c r="I1460" s="2">
        <v>0.17881907279817888</v>
      </c>
      <c r="J1460" s="4">
        <v>0.4726060750483464</v>
      </c>
      <c r="K1460" s="2">
        <v>1</v>
      </c>
      <c r="L1460" s="2">
        <v>62.922333317931759</v>
      </c>
      <c r="M1460" s="2">
        <v>2661</v>
      </c>
      <c r="N1460" s="2">
        <v>2661</v>
      </c>
      <c r="O1460" s="2">
        <v>62.922333317931759</v>
      </c>
      <c r="P1460" s="2" t="s">
        <v>41</v>
      </c>
      <c r="Q1460" s="2">
        <v>1217500</v>
      </c>
      <c r="R1460" s="2">
        <v>1219933</v>
      </c>
      <c r="S1460" s="2">
        <v>49.866353963004769</v>
      </c>
      <c r="T1460" s="2">
        <v>2076</v>
      </c>
      <c r="U1460" s="2">
        <v>2076</v>
      </c>
      <c r="V1460" s="2">
        <v>49.866353963004769</v>
      </c>
      <c r="W1460" s="2" t="s">
        <v>41</v>
      </c>
      <c r="X1460" s="2">
        <v>1217500</v>
      </c>
      <c r="Y1460" s="2">
        <v>1219933</v>
      </c>
      <c r="Z1460" s="2">
        <v>56.394343640468264</v>
      </c>
      <c r="AA1460" s="2">
        <v>66.130298952464543</v>
      </c>
      <c r="AB1460" s="2">
        <v>2860</v>
      </c>
      <c r="AC1460" s="2">
        <v>2860</v>
      </c>
      <c r="AD1460" s="2">
        <v>66.130298952464543</v>
      </c>
      <c r="AE1460" s="2" t="s">
        <v>41</v>
      </c>
      <c r="AF1460" s="2">
        <v>1217500</v>
      </c>
      <c r="AG1460" s="2">
        <v>1219933</v>
      </c>
      <c r="AH1460" s="2">
        <v>72.840817050636673</v>
      </c>
      <c r="AI1460" s="2">
        <v>3165</v>
      </c>
      <c r="AJ1460" s="2">
        <v>3165</v>
      </c>
      <c r="AK1460" s="2">
        <v>72.840817050636673</v>
      </c>
      <c r="AL1460" s="2" t="s">
        <v>41</v>
      </c>
      <c r="AM1460" s="2">
        <v>1217500</v>
      </c>
      <c r="AN1460" s="2">
        <v>1219933</v>
      </c>
      <c r="AO1460" s="2">
        <v>69.485558001550601</v>
      </c>
    </row>
    <row r="1461" spans="1:41" x14ac:dyDescent="0.3">
      <c r="A1461" s="2" t="s">
        <v>1500</v>
      </c>
      <c r="B1461" s="2">
        <v>32.818983508984857</v>
      </c>
      <c r="C1461" s="2">
        <v>20.653928103499354</v>
      </c>
      <c r="D1461" s="2">
        <v>18.859480829131741</v>
      </c>
      <c r="E1461" s="4">
        <v>1.2224823178001127</v>
      </c>
      <c r="F1461" s="2">
        <v>1.4911956747753796E-5</v>
      </c>
      <c r="G1461" s="2">
        <v>1.1777317224038033</v>
      </c>
      <c r="H1461" s="2">
        <v>1.5338402760698358</v>
      </c>
      <c r="I1461" s="2">
        <v>0.12506902945880372</v>
      </c>
      <c r="J1461" s="4">
        <v>0.38011175619832505</v>
      </c>
      <c r="K1461" s="2">
        <v>1</v>
      </c>
      <c r="L1461" s="2">
        <v>78.685920485017832</v>
      </c>
      <c r="M1461" s="2">
        <v>915</v>
      </c>
      <c r="N1461" s="2">
        <v>915</v>
      </c>
      <c r="O1461" s="2">
        <v>78.685920485017832</v>
      </c>
      <c r="P1461" s="2" t="s">
        <v>41</v>
      </c>
      <c r="Q1461" s="2">
        <v>1219934</v>
      </c>
      <c r="R1461" s="2">
        <v>1220603</v>
      </c>
      <c r="S1461" s="2">
        <v>90.850975890503335</v>
      </c>
      <c r="T1461" s="2">
        <v>1040</v>
      </c>
      <c r="U1461" s="2">
        <v>1040</v>
      </c>
      <c r="V1461" s="2">
        <v>90.850975890503335</v>
      </c>
      <c r="W1461" s="2" t="s">
        <v>41</v>
      </c>
      <c r="X1461" s="2">
        <v>1219934</v>
      </c>
      <c r="Y1461" s="2">
        <v>1220603</v>
      </c>
      <c r="Z1461" s="2">
        <v>84.768448187760583</v>
      </c>
      <c r="AA1461" s="2">
        <v>111.50490399400269</v>
      </c>
      <c r="AB1461" s="2">
        <v>1326</v>
      </c>
      <c r="AC1461" s="2">
        <v>1326</v>
      </c>
      <c r="AD1461" s="2">
        <v>111.50490399400269</v>
      </c>
      <c r="AE1461" s="2" t="s">
        <v>41</v>
      </c>
      <c r="AF1461" s="2">
        <v>1219934</v>
      </c>
      <c r="AG1461" s="2">
        <v>1220603</v>
      </c>
      <c r="AH1461" s="2">
        <v>95.750954039781945</v>
      </c>
      <c r="AI1461" s="2">
        <v>1144</v>
      </c>
      <c r="AJ1461" s="2">
        <v>1144</v>
      </c>
      <c r="AK1461" s="2">
        <v>95.750954039781945</v>
      </c>
      <c r="AL1461" s="2" t="s">
        <v>41</v>
      </c>
      <c r="AM1461" s="2">
        <v>1219934</v>
      </c>
      <c r="AN1461" s="2">
        <v>1220603</v>
      </c>
      <c r="AO1461" s="2">
        <v>103.62792901689232</v>
      </c>
    </row>
    <row r="1462" spans="1:41" x14ac:dyDescent="0.3">
      <c r="A1462" s="2" t="s">
        <v>1501</v>
      </c>
      <c r="B1462" s="2">
        <v>53.513045334619676</v>
      </c>
      <c r="C1462" s="2">
        <v>35.20027746304352</v>
      </c>
      <c r="D1462" s="2">
        <v>41.477564145311334</v>
      </c>
      <c r="E1462" s="4">
        <v>1.3669138727372803</v>
      </c>
      <c r="F1462" s="2">
        <v>3.5709914143833364E-5</v>
      </c>
      <c r="G1462" s="2">
        <v>1.3197009294490025</v>
      </c>
      <c r="H1462" s="2">
        <v>2.4852735716516974</v>
      </c>
      <c r="I1462" s="2">
        <v>1.2945234709005549E-2</v>
      </c>
      <c r="J1462" s="4">
        <v>6.9190047582615863E-2</v>
      </c>
      <c r="K1462" s="2">
        <v>1</v>
      </c>
      <c r="L1462" s="2">
        <v>103.88803119051138</v>
      </c>
      <c r="M1462" s="2">
        <v>2064</v>
      </c>
      <c r="N1462" s="2">
        <v>2064</v>
      </c>
      <c r="O1462" s="2">
        <v>103.88803119051138</v>
      </c>
      <c r="P1462" s="2" t="s">
        <v>41</v>
      </c>
      <c r="Q1462" s="2">
        <v>1221883</v>
      </c>
      <c r="R1462" s="2">
        <v>1223026</v>
      </c>
      <c r="S1462" s="2">
        <v>122.20079906208754</v>
      </c>
      <c r="T1462" s="2">
        <v>2390</v>
      </c>
      <c r="U1462" s="2">
        <v>2390</v>
      </c>
      <c r="V1462" s="2">
        <v>122.20079906208754</v>
      </c>
      <c r="W1462" s="2" t="s">
        <v>41</v>
      </c>
      <c r="X1462" s="2">
        <v>1221883</v>
      </c>
      <c r="Y1462" s="2">
        <v>1223026</v>
      </c>
      <c r="Z1462" s="2">
        <v>113.04441512629947</v>
      </c>
      <c r="AA1462" s="2">
        <v>151.64288201809057</v>
      </c>
      <c r="AB1462" s="2">
        <v>3081</v>
      </c>
      <c r="AC1462" s="2">
        <v>3081</v>
      </c>
      <c r="AD1462" s="2">
        <v>151.64288201809057</v>
      </c>
      <c r="AE1462" s="2" t="s">
        <v>41</v>
      </c>
      <c r="AF1462" s="2">
        <v>1221883</v>
      </c>
      <c r="AG1462" s="2">
        <v>1223026</v>
      </c>
      <c r="AH1462" s="2">
        <v>157.40107652513106</v>
      </c>
      <c r="AI1462" s="2">
        <v>3213</v>
      </c>
      <c r="AJ1462" s="2">
        <v>3213</v>
      </c>
      <c r="AK1462" s="2">
        <v>157.40107652513106</v>
      </c>
      <c r="AL1462" s="2" t="s">
        <v>41</v>
      </c>
      <c r="AM1462" s="2">
        <v>1221883</v>
      </c>
      <c r="AN1462" s="2">
        <v>1223026</v>
      </c>
      <c r="AO1462" s="2">
        <v>154.5219792716108</v>
      </c>
    </row>
    <row r="1463" spans="1:41" x14ac:dyDescent="0.3">
      <c r="A1463" s="2" t="s">
        <v>1502</v>
      </c>
      <c r="B1463" s="2">
        <v>58.806722479420245</v>
      </c>
      <c r="C1463" s="2">
        <v>40.950039958355177</v>
      </c>
      <c r="D1463" s="2">
        <v>36.253072415032051</v>
      </c>
      <c r="E1463" s="4">
        <v>1.1637188142343053</v>
      </c>
      <c r="F1463" s="2">
        <v>2.7688867057188847E-5</v>
      </c>
      <c r="G1463" s="2">
        <v>1.1269410971079117</v>
      </c>
      <c r="H1463" s="2">
        <v>1.585639424521647</v>
      </c>
      <c r="I1463" s="2">
        <v>0.11282121020083191</v>
      </c>
      <c r="J1463" s="4">
        <v>0.3513993958382885</v>
      </c>
      <c r="K1463" s="2">
        <v>1</v>
      </c>
      <c r="L1463" s="2">
        <v>212.5066391024981</v>
      </c>
      <c r="M1463" s="2">
        <v>3679</v>
      </c>
      <c r="N1463" s="2">
        <v>3679</v>
      </c>
      <c r="O1463" s="2">
        <v>212.5066391024981</v>
      </c>
      <c r="P1463" s="2" t="s">
        <v>41</v>
      </c>
      <c r="Q1463" s="2">
        <v>1223268</v>
      </c>
      <c r="R1463" s="2">
        <v>1224264</v>
      </c>
      <c r="S1463" s="2">
        <v>230.36332162356317</v>
      </c>
      <c r="T1463" s="2">
        <v>3926</v>
      </c>
      <c r="U1463" s="2">
        <v>3926</v>
      </c>
      <c r="V1463" s="2">
        <v>230.36332162356317</v>
      </c>
      <c r="W1463" s="2" t="s">
        <v>41</v>
      </c>
      <c r="X1463" s="2">
        <v>1223268</v>
      </c>
      <c r="Y1463" s="2">
        <v>1224264</v>
      </c>
      <c r="Z1463" s="2">
        <v>221.43498036303063</v>
      </c>
      <c r="AA1463" s="2">
        <v>244.06274397420697</v>
      </c>
      <c r="AB1463" s="2">
        <v>4321</v>
      </c>
      <c r="AC1463" s="2">
        <v>4321</v>
      </c>
      <c r="AD1463" s="2">
        <v>244.06274397420697</v>
      </c>
      <c r="AE1463" s="2" t="s">
        <v>41</v>
      </c>
      <c r="AF1463" s="2">
        <v>1223268</v>
      </c>
      <c r="AG1463" s="2">
        <v>1224264</v>
      </c>
      <c r="AH1463" s="2">
        <v>271.31336158191834</v>
      </c>
      <c r="AI1463" s="2">
        <v>4826</v>
      </c>
      <c r="AJ1463" s="2">
        <v>4826</v>
      </c>
      <c r="AK1463" s="2">
        <v>271.31336158191834</v>
      </c>
      <c r="AL1463" s="2" t="s">
        <v>41</v>
      </c>
      <c r="AM1463" s="2">
        <v>1223268</v>
      </c>
      <c r="AN1463" s="2">
        <v>1224264</v>
      </c>
      <c r="AO1463" s="2">
        <v>257.68805277806268</v>
      </c>
    </row>
    <row r="1464" spans="1:41" x14ac:dyDescent="0.3">
      <c r="A1464" s="2" t="s">
        <v>1503</v>
      </c>
      <c r="B1464" s="2">
        <v>43.883721773371235</v>
      </c>
      <c r="C1464" s="2">
        <v>19.026212461462876</v>
      </c>
      <c r="D1464" s="2">
        <v>-19.649709978178578</v>
      </c>
      <c r="E1464" s="4">
        <v>-1.0529062936992417</v>
      </c>
      <c r="F1464" s="2">
        <v>-3.0986068191340423E-5</v>
      </c>
      <c r="G1464" s="2">
        <v>-1.0874764378422728</v>
      </c>
      <c r="H1464" s="2">
        <v>-1.5528599998614887</v>
      </c>
      <c r="I1464" s="2">
        <v>0.12045666150434231</v>
      </c>
      <c r="J1464" s="4">
        <v>0.36993391965494399</v>
      </c>
      <c r="K1464" s="2">
        <v>1</v>
      </c>
      <c r="L1464" s="2">
        <v>381.54251038460433</v>
      </c>
      <c r="M1464" s="2">
        <v>955</v>
      </c>
      <c r="N1464" s="2">
        <v>955</v>
      </c>
      <c r="O1464" s="2">
        <v>381.54251038460433</v>
      </c>
      <c r="P1464" s="2" t="s">
        <v>41</v>
      </c>
      <c r="Q1464" s="2">
        <v>1224463</v>
      </c>
      <c r="R1464" s="2">
        <v>1224607</v>
      </c>
      <c r="S1464" s="2">
        <v>400.5687228460672</v>
      </c>
      <c r="T1464" s="2">
        <v>987</v>
      </c>
      <c r="U1464" s="2">
        <v>987</v>
      </c>
      <c r="V1464" s="2">
        <v>400.5687228460672</v>
      </c>
      <c r="W1464" s="2" t="s">
        <v>41</v>
      </c>
      <c r="X1464" s="2">
        <v>1224463</v>
      </c>
      <c r="Y1464" s="2">
        <v>1224607</v>
      </c>
      <c r="Z1464" s="2">
        <v>391.05561661533579</v>
      </c>
      <c r="AA1464" s="2">
        <v>356.68500107269597</v>
      </c>
      <c r="AB1464" s="2">
        <v>913</v>
      </c>
      <c r="AC1464" s="2">
        <v>913</v>
      </c>
      <c r="AD1464" s="2">
        <v>356.68500107269597</v>
      </c>
      <c r="AE1464" s="2" t="s">
        <v>41</v>
      </c>
      <c r="AF1464" s="2">
        <v>1224463</v>
      </c>
      <c r="AG1464" s="2">
        <v>1224607</v>
      </c>
      <c r="AH1464" s="2">
        <v>386.12681220161846</v>
      </c>
      <c r="AI1464" s="2">
        <v>993</v>
      </c>
      <c r="AJ1464" s="2">
        <v>993</v>
      </c>
      <c r="AK1464" s="2">
        <v>386.12681220161846</v>
      </c>
      <c r="AL1464" s="2" t="s">
        <v>41</v>
      </c>
      <c r="AM1464" s="2">
        <v>1224463</v>
      </c>
      <c r="AN1464" s="2">
        <v>1224607</v>
      </c>
      <c r="AO1464" s="2">
        <v>371.40590663715722</v>
      </c>
    </row>
    <row r="1465" spans="1:41" x14ac:dyDescent="0.3">
      <c r="A1465" s="2" t="s">
        <v>1504</v>
      </c>
      <c r="B1465" s="2">
        <v>759.01394288657229</v>
      </c>
      <c r="C1465" s="2">
        <v>583.85809205797659</v>
      </c>
      <c r="D1465" s="2">
        <v>447.80986690997406</v>
      </c>
      <c r="E1465" s="4">
        <v>1.1549063640984361</v>
      </c>
      <c r="F1465" s="2">
        <v>3.342563137705137E-4</v>
      </c>
      <c r="G1465" s="2">
        <v>1.1173811907324305</v>
      </c>
      <c r="H1465" s="2">
        <v>1.8373802293391219</v>
      </c>
      <c r="I1465" s="2">
        <v>6.6153913311686852E-2</v>
      </c>
      <c r="J1465" s="4">
        <v>0.24183783205599771</v>
      </c>
      <c r="K1465" s="2">
        <v>1</v>
      </c>
      <c r="L1465" s="2">
        <v>2978.4202062737932</v>
      </c>
      <c r="M1465" s="2">
        <v>21899</v>
      </c>
      <c r="N1465" s="2">
        <v>21899</v>
      </c>
      <c r="O1465" s="2">
        <v>2978.4202062737932</v>
      </c>
      <c r="P1465" s="2" t="s">
        <v>41</v>
      </c>
      <c r="Q1465" s="2">
        <v>1224792</v>
      </c>
      <c r="R1465" s="2">
        <v>1225215</v>
      </c>
      <c r="S1465" s="2">
        <v>2803.2643554451975</v>
      </c>
      <c r="T1465" s="2">
        <v>20290</v>
      </c>
      <c r="U1465" s="2">
        <v>20290</v>
      </c>
      <c r="V1465" s="2">
        <v>2803.2643554451975</v>
      </c>
      <c r="W1465" s="2" t="s">
        <v>41</v>
      </c>
      <c r="X1465" s="2">
        <v>1224792</v>
      </c>
      <c r="Y1465" s="2">
        <v>1225215</v>
      </c>
      <c r="Z1465" s="2">
        <v>2890.8422808594951</v>
      </c>
      <c r="AA1465" s="2">
        <v>3562.2782983317697</v>
      </c>
      <c r="AB1465" s="2">
        <v>26785</v>
      </c>
      <c r="AC1465" s="2">
        <v>26785</v>
      </c>
      <c r="AD1465" s="2">
        <v>3562.2782983317697</v>
      </c>
      <c r="AE1465" s="2" t="s">
        <v>41</v>
      </c>
      <c r="AF1465" s="2">
        <v>1224792</v>
      </c>
      <c r="AG1465" s="2">
        <v>1225215</v>
      </c>
      <c r="AH1465" s="2">
        <v>3115.0259972071685</v>
      </c>
      <c r="AI1465" s="2">
        <v>23532</v>
      </c>
      <c r="AJ1465" s="2">
        <v>23532</v>
      </c>
      <c r="AK1465" s="2">
        <v>3115.0259972071685</v>
      </c>
      <c r="AL1465" s="2" t="s">
        <v>41</v>
      </c>
      <c r="AM1465" s="2">
        <v>1224792</v>
      </c>
      <c r="AN1465" s="2">
        <v>1225215</v>
      </c>
      <c r="AO1465" s="2">
        <v>3338.6521477694691</v>
      </c>
    </row>
    <row r="1466" spans="1:41" x14ac:dyDescent="0.3">
      <c r="A1466" s="2" t="s">
        <v>1505</v>
      </c>
      <c r="B1466" s="2">
        <v>72.748521546756479</v>
      </c>
      <c r="C1466" s="2">
        <v>51.24592381149688</v>
      </c>
      <c r="D1466" s="2">
        <v>51.425511213509253</v>
      </c>
      <c r="E1466" s="4">
        <v>1.1167754302643074</v>
      </c>
      <c r="F1466" s="2">
        <v>3.5149304121713596E-5</v>
      </c>
      <c r="G1466" s="2">
        <v>1.0810275820346786</v>
      </c>
      <c r="H1466" s="2">
        <v>1.6812653954576704</v>
      </c>
      <c r="I1466" s="2">
        <v>9.2711451863774386E-2</v>
      </c>
      <c r="J1466" s="4">
        <v>0.30845287330940091</v>
      </c>
      <c r="K1466" s="2">
        <v>1</v>
      </c>
      <c r="L1466" s="2">
        <v>429.62824927116742</v>
      </c>
      <c r="M1466" s="2">
        <v>9499</v>
      </c>
      <c r="N1466" s="2">
        <v>9499</v>
      </c>
      <c r="O1466" s="2">
        <v>429.62824927116742</v>
      </c>
      <c r="P1466" s="2" t="s">
        <v>41</v>
      </c>
      <c r="Q1466" s="2">
        <v>1225300</v>
      </c>
      <c r="R1466" s="2">
        <v>1226572</v>
      </c>
      <c r="S1466" s="2">
        <v>451.13084700642702</v>
      </c>
      <c r="T1466" s="2">
        <v>9819</v>
      </c>
      <c r="U1466" s="2">
        <v>9819</v>
      </c>
      <c r="V1466" s="2">
        <v>451.13084700642702</v>
      </c>
      <c r="W1466" s="2" t="s">
        <v>41</v>
      </c>
      <c r="X1466" s="2">
        <v>1225300</v>
      </c>
      <c r="Y1466" s="2">
        <v>1226572</v>
      </c>
      <c r="Z1466" s="2">
        <v>440.37954813879719</v>
      </c>
      <c r="AA1466" s="2">
        <v>502.3767708179239</v>
      </c>
      <c r="AB1466" s="2">
        <v>11359</v>
      </c>
      <c r="AC1466" s="2">
        <v>11359</v>
      </c>
      <c r="AD1466" s="2">
        <v>502.3767708179239</v>
      </c>
      <c r="AE1466" s="2" t="s">
        <v>41</v>
      </c>
      <c r="AF1466" s="2">
        <v>1225300</v>
      </c>
      <c r="AG1466" s="2">
        <v>1226572</v>
      </c>
      <c r="AH1466" s="2">
        <v>481.23334788668905</v>
      </c>
      <c r="AI1466" s="2">
        <v>10932</v>
      </c>
      <c r="AJ1466" s="2">
        <v>10932</v>
      </c>
      <c r="AK1466" s="2">
        <v>481.23334788668905</v>
      </c>
      <c r="AL1466" s="2" t="s">
        <v>41</v>
      </c>
      <c r="AM1466" s="2">
        <v>1225300</v>
      </c>
      <c r="AN1466" s="2">
        <v>1226572</v>
      </c>
      <c r="AO1466" s="2">
        <v>491.80505935230644</v>
      </c>
    </row>
    <row r="1467" spans="1:41" x14ac:dyDescent="0.3">
      <c r="A1467" s="2" t="s">
        <v>1506</v>
      </c>
      <c r="B1467" s="2">
        <v>15.448001790591945</v>
      </c>
      <c r="C1467" s="2">
        <v>14.348194673501155</v>
      </c>
      <c r="D1467" s="2">
        <v>5.9891656441619716</v>
      </c>
      <c r="E1467" s="4">
        <v>1.0210130745320471</v>
      </c>
      <c r="F1467" s="2">
        <v>-3.292573126148599E-6</v>
      </c>
      <c r="G1467" s="2">
        <v>-1.0118665710306964</v>
      </c>
      <c r="H1467" s="2">
        <v>-0.20018435349911481</v>
      </c>
      <c r="I1467" s="2">
        <v>0.84133641412491911</v>
      </c>
      <c r="J1467" s="4">
        <v>0.99242244857378981</v>
      </c>
      <c r="K1467" s="2">
        <v>1</v>
      </c>
      <c r="L1467" s="2">
        <v>285.6559390449072</v>
      </c>
      <c r="M1467" s="2">
        <v>3858</v>
      </c>
      <c r="N1467" s="2">
        <v>3858</v>
      </c>
      <c r="O1467" s="2">
        <v>285.6559390449072</v>
      </c>
      <c r="P1467" s="2" t="s">
        <v>41</v>
      </c>
      <c r="Q1467" s="2">
        <v>1226765</v>
      </c>
      <c r="R1467" s="2">
        <v>1227542</v>
      </c>
      <c r="S1467" s="2">
        <v>284.38588277682084</v>
      </c>
      <c r="T1467" s="2">
        <v>3781</v>
      </c>
      <c r="U1467" s="2">
        <v>3781</v>
      </c>
      <c r="V1467" s="2">
        <v>284.38588277682084</v>
      </c>
      <c r="W1467" s="2" t="s">
        <v>41</v>
      </c>
      <c r="X1467" s="2">
        <v>1226765</v>
      </c>
      <c r="Y1467" s="2">
        <v>1227542</v>
      </c>
      <c r="Z1467" s="2">
        <v>285.02091091086402</v>
      </c>
      <c r="AA1467" s="2">
        <v>298.73407745032199</v>
      </c>
      <c r="AB1467" s="2">
        <v>4126</v>
      </c>
      <c r="AC1467" s="2">
        <v>4126</v>
      </c>
      <c r="AD1467" s="2">
        <v>298.73407745032199</v>
      </c>
      <c r="AE1467" s="2" t="s">
        <v>41</v>
      </c>
      <c r="AF1467" s="2">
        <v>1226765</v>
      </c>
      <c r="AG1467" s="2">
        <v>1227542</v>
      </c>
      <c r="AH1467" s="2">
        <v>283.28607565973005</v>
      </c>
      <c r="AI1467" s="2">
        <v>3931</v>
      </c>
      <c r="AJ1467" s="2">
        <v>3931</v>
      </c>
      <c r="AK1467" s="2">
        <v>283.28607565973005</v>
      </c>
      <c r="AL1467" s="2" t="s">
        <v>41</v>
      </c>
      <c r="AM1467" s="2">
        <v>1226765</v>
      </c>
      <c r="AN1467" s="2">
        <v>1227542</v>
      </c>
      <c r="AO1467" s="2">
        <v>291.01007655502599</v>
      </c>
    </row>
    <row r="1468" spans="1:41" x14ac:dyDescent="0.3">
      <c r="A1468" s="2" t="s">
        <v>1507</v>
      </c>
      <c r="B1468" s="2">
        <v>135.58893492649031</v>
      </c>
      <c r="C1468" s="2">
        <v>110.95509758926568</v>
      </c>
      <c r="D1468" s="2">
        <v>-55.94965256832711</v>
      </c>
      <c r="E1468" s="4">
        <v>-1.1650579587298118</v>
      </c>
      <c r="F1468" s="2">
        <v>-6.4101124298287702E-5</v>
      </c>
      <c r="G1468" s="2">
        <v>-1.1981549458691196</v>
      </c>
      <c r="H1468" s="2">
        <v>-1.3394160819788206</v>
      </c>
      <c r="I1468" s="2">
        <v>0.18043534417105878</v>
      </c>
      <c r="J1468" s="4">
        <v>0.47408095221830032</v>
      </c>
      <c r="K1468" s="2">
        <v>1</v>
      </c>
      <c r="L1468" s="2">
        <v>450.39693659343607</v>
      </c>
      <c r="M1468" s="2">
        <v>6858</v>
      </c>
      <c r="N1468" s="2">
        <v>6858</v>
      </c>
      <c r="O1468" s="2">
        <v>450.39693659343607</v>
      </c>
      <c r="P1468" s="2" t="s">
        <v>41</v>
      </c>
      <c r="Q1468" s="2">
        <v>1231512</v>
      </c>
      <c r="R1468" s="2">
        <v>1232388</v>
      </c>
      <c r="S1468" s="2">
        <v>339.44183900417039</v>
      </c>
      <c r="T1468" s="2">
        <v>5088</v>
      </c>
      <c r="U1468" s="2">
        <v>5088</v>
      </c>
      <c r="V1468" s="2">
        <v>339.44183900417039</v>
      </c>
      <c r="W1468" s="2" t="s">
        <v>41</v>
      </c>
      <c r="X1468" s="2">
        <v>1231512</v>
      </c>
      <c r="Y1468" s="2">
        <v>1232388</v>
      </c>
      <c r="Z1468" s="2">
        <v>394.9193877988032</v>
      </c>
      <c r="AA1468" s="2">
        <v>314.80800166694576</v>
      </c>
      <c r="AB1468" s="2">
        <v>4902</v>
      </c>
      <c r="AC1468" s="2">
        <v>4902</v>
      </c>
      <c r="AD1468" s="2">
        <v>314.80800166694576</v>
      </c>
      <c r="AE1468" s="2" t="s">
        <v>41</v>
      </c>
      <c r="AF1468" s="2">
        <v>1231512</v>
      </c>
      <c r="AG1468" s="2">
        <v>1232388</v>
      </c>
      <c r="AH1468" s="2">
        <v>363.13146879400648</v>
      </c>
      <c r="AI1468" s="2">
        <v>5681</v>
      </c>
      <c r="AJ1468" s="2">
        <v>5681</v>
      </c>
      <c r="AK1468" s="2">
        <v>363.13146879400648</v>
      </c>
      <c r="AL1468" s="2" t="s">
        <v>41</v>
      </c>
      <c r="AM1468" s="2">
        <v>1231512</v>
      </c>
      <c r="AN1468" s="2">
        <v>1232388</v>
      </c>
      <c r="AO1468" s="2">
        <v>338.96973523047609</v>
      </c>
    </row>
    <row r="1469" spans="1:41" x14ac:dyDescent="0.3">
      <c r="A1469" s="2" t="s">
        <v>1508</v>
      </c>
      <c r="B1469" s="2">
        <v>1.6546176198205083</v>
      </c>
      <c r="C1469" s="2">
        <v>1.105654673736814</v>
      </c>
      <c r="D1469" s="2">
        <v>0.81531166836524815</v>
      </c>
      <c r="E1469" s="4">
        <v>3.8459774197842131</v>
      </c>
      <c r="F1469" s="2">
        <v>7.5011910463972256E-7</v>
      </c>
      <c r="G1469" s="2">
        <v>3.5463176835362575</v>
      </c>
      <c r="H1469" s="2">
        <v>0.93767015732338199</v>
      </c>
      <c r="I1469" s="2">
        <v>0.34841401612094547</v>
      </c>
      <c r="J1469" s="4">
        <v>0.68633991172253461</v>
      </c>
      <c r="K1469" s="2">
        <v>1</v>
      </c>
      <c r="L1469" s="2">
        <v>0</v>
      </c>
      <c r="M1469" s="2">
        <v>0</v>
      </c>
      <c r="N1469" s="2">
        <v>0</v>
      </c>
      <c r="O1469" s="2">
        <v>0</v>
      </c>
      <c r="P1469" s="2" t="s">
        <v>41</v>
      </c>
      <c r="Q1469" s="2">
        <v>1235388</v>
      </c>
      <c r="R1469" s="2">
        <v>1235490</v>
      </c>
      <c r="S1469" s="2">
        <v>0.57295722917370606</v>
      </c>
      <c r="T1469" s="2">
        <v>1</v>
      </c>
      <c r="U1469" s="2">
        <v>1</v>
      </c>
      <c r="V1469" s="2">
        <v>0.57295722917370606</v>
      </c>
      <c r="W1469" s="2" t="s">
        <v>41</v>
      </c>
      <c r="X1469" s="2">
        <v>1235388</v>
      </c>
      <c r="Y1469" s="2">
        <v>1235490</v>
      </c>
      <c r="Z1469" s="2">
        <v>0.28647861458685303</v>
      </c>
      <c r="AA1469" s="2">
        <v>1.6546176198205083</v>
      </c>
      <c r="AB1469" s="2">
        <v>3</v>
      </c>
      <c r="AC1469" s="2">
        <v>3</v>
      </c>
      <c r="AD1469" s="2">
        <v>1.6546176198205083</v>
      </c>
      <c r="AE1469" s="2" t="s">
        <v>41</v>
      </c>
      <c r="AF1469" s="2">
        <v>1235388</v>
      </c>
      <c r="AG1469" s="2">
        <v>1235490</v>
      </c>
      <c r="AH1469" s="2">
        <v>0.54896294608369423</v>
      </c>
      <c r="AI1469" s="2">
        <v>1</v>
      </c>
      <c r="AJ1469" s="2">
        <v>1</v>
      </c>
      <c r="AK1469" s="2">
        <v>0.54896294608369423</v>
      </c>
      <c r="AL1469" s="2" t="s">
        <v>41</v>
      </c>
      <c r="AM1469" s="2">
        <v>1235388</v>
      </c>
      <c r="AN1469" s="2">
        <v>1235490</v>
      </c>
      <c r="AO1469" s="2">
        <v>1.1017902829521011</v>
      </c>
    </row>
    <row r="1470" spans="1:41" x14ac:dyDescent="0.3">
      <c r="A1470" s="2" t="s">
        <v>1509</v>
      </c>
      <c r="B1470" s="2">
        <v>0.95716616240233876</v>
      </c>
      <c r="C1470" s="2">
        <v>0.95716616240233876</v>
      </c>
      <c r="D1470" s="2">
        <v>0.23272403302744127</v>
      </c>
      <c r="E1470" s="4">
        <v>1.9465750183129098</v>
      </c>
      <c r="F1470" s="2">
        <v>2.2935076974390974E-7</v>
      </c>
      <c r="G1470" s="2">
        <v>1.9868621299993694</v>
      </c>
      <c r="H1470" s="2">
        <v>0.39514342039939976</v>
      </c>
      <c r="I1470" s="2">
        <v>0.69273706766602317</v>
      </c>
      <c r="J1470" s="4">
        <v>0.93747933323743526</v>
      </c>
      <c r="K1470" s="2">
        <v>1</v>
      </c>
      <c r="L1470" s="2">
        <v>0.49171809634745622</v>
      </c>
      <c r="M1470" s="2">
        <v>1</v>
      </c>
      <c r="N1470" s="2">
        <v>1</v>
      </c>
      <c r="O1470" s="2">
        <v>0.49171809634745622</v>
      </c>
      <c r="P1470" s="2" t="s">
        <v>41</v>
      </c>
      <c r="Q1470" s="2">
        <v>1238844</v>
      </c>
      <c r="R1470" s="2">
        <v>1238961</v>
      </c>
      <c r="S1470" s="2">
        <v>0</v>
      </c>
      <c r="T1470" s="2">
        <v>0</v>
      </c>
      <c r="U1470" s="2">
        <v>0</v>
      </c>
      <c r="V1470" s="2">
        <v>0</v>
      </c>
      <c r="W1470" s="2" t="s">
        <v>41</v>
      </c>
      <c r="X1470" s="2">
        <v>1238844</v>
      </c>
      <c r="Y1470" s="2">
        <v>1238961</v>
      </c>
      <c r="Z1470" s="2">
        <v>0.24585904817372811</v>
      </c>
      <c r="AA1470" s="2">
        <v>0</v>
      </c>
      <c r="AB1470" s="2">
        <v>0</v>
      </c>
      <c r="AC1470" s="2">
        <v>0</v>
      </c>
      <c r="AD1470" s="2">
        <v>0</v>
      </c>
      <c r="AE1470" s="2" t="s">
        <v>41</v>
      </c>
      <c r="AF1470" s="2">
        <v>1238844</v>
      </c>
      <c r="AG1470" s="2">
        <v>1238961</v>
      </c>
      <c r="AH1470" s="2">
        <v>0.95716616240233876</v>
      </c>
      <c r="AI1470" s="2">
        <v>2</v>
      </c>
      <c r="AJ1470" s="2">
        <v>2</v>
      </c>
      <c r="AK1470" s="2">
        <v>0.95716616240233876</v>
      </c>
      <c r="AL1470" s="2" t="s">
        <v>41</v>
      </c>
      <c r="AM1470" s="2">
        <v>1238844</v>
      </c>
      <c r="AN1470" s="2">
        <v>1238961</v>
      </c>
      <c r="AO1470" s="2">
        <v>0.47858308120116938</v>
      </c>
    </row>
    <row r="1471" spans="1:41" x14ac:dyDescent="0.3">
      <c r="A1471" s="2" t="s">
        <v>1510</v>
      </c>
      <c r="B1471" s="2">
        <v>32.805816033542769</v>
      </c>
      <c r="C1471" s="2">
        <v>19.781036501302779</v>
      </c>
      <c r="D1471" s="2">
        <v>25.863797271046991</v>
      </c>
      <c r="E1471" s="4">
        <v>1.213662383607909</v>
      </c>
      <c r="F1471" s="2">
        <v>2.0919677970389323E-5</v>
      </c>
      <c r="G1471" s="2">
        <v>1.1755289393188237</v>
      </c>
      <c r="H1471" s="2">
        <v>1.8672806710823626</v>
      </c>
      <c r="I1471" s="2">
        <v>6.1862474098832054E-2</v>
      </c>
      <c r="J1471" s="4">
        <v>0.23023675035370406</v>
      </c>
      <c r="K1471" s="2">
        <v>1</v>
      </c>
      <c r="L1471" s="2">
        <v>127.5622293977397</v>
      </c>
      <c r="M1471" s="2">
        <v>5082</v>
      </c>
      <c r="N1471" s="2">
        <v>5082</v>
      </c>
      <c r="O1471" s="2">
        <v>127.5622293977397</v>
      </c>
      <c r="P1471" s="2" t="s">
        <v>41</v>
      </c>
      <c r="Q1471" s="2">
        <v>1239113</v>
      </c>
      <c r="R1471" s="2">
        <v>1241405</v>
      </c>
      <c r="S1471" s="2">
        <v>114.53744986549971</v>
      </c>
      <c r="T1471" s="2">
        <v>4492</v>
      </c>
      <c r="U1471" s="2">
        <v>4492</v>
      </c>
      <c r="V1471" s="2">
        <v>114.53744986549971</v>
      </c>
      <c r="W1471" s="2" t="s">
        <v>41</v>
      </c>
      <c r="X1471" s="2">
        <v>1239113</v>
      </c>
      <c r="Y1471" s="2">
        <v>1241405</v>
      </c>
      <c r="Z1471" s="2">
        <v>121.0498396316197</v>
      </c>
      <c r="AA1471" s="2">
        <v>147.34326589904248</v>
      </c>
      <c r="AB1471" s="2">
        <v>6003</v>
      </c>
      <c r="AC1471" s="2">
        <v>6003</v>
      </c>
      <c r="AD1471" s="2">
        <v>147.34326589904248</v>
      </c>
      <c r="AE1471" s="2" t="s">
        <v>41</v>
      </c>
      <c r="AF1471" s="2">
        <v>1239113</v>
      </c>
      <c r="AG1471" s="2">
        <v>1241405</v>
      </c>
      <c r="AH1471" s="2">
        <v>146.48400790629091</v>
      </c>
      <c r="AI1471" s="2">
        <v>5996</v>
      </c>
      <c r="AJ1471" s="2">
        <v>5996</v>
      </c>
      <c r="AK1471" s="2">
        <v>146.48400790629091</v>
      </c>
      <c r="AL1471" s="2" t="s">
        <v>41</v>
      </c>
      <c r="AM1471" s="2">
        <v>1239113</v>
      </c>
      <c r="AN1471" s="2">
        <v>1241405</v>
      </c>
      <c r="AO1471" s="2">
        <v>146.9136369026667</v>
      </c>
    </row>
    <row r="1472" spans="1:41" x14ac:dyDescent="0.3">
      <c r="A1472" s="2" t="s">
        <v>1511</v>
      </c>
      <c r="B1472" s="2">
        <v>6.0995620662427115</v>
      </c>
      <c r="C1472" s="2">
        <v>5.9054917755457126</v>
      </c>
      <c r="D1472" s="2">
        <v>-0.2909581634745706</v>
      </c>
      <c r="E1472" s="4">
        <v>-1.0030112031316802</v>
      </c>
      <c r="F1472" s="2">
        <v>-3.3387241443972113E-6</v>
      </c>
      <c r="G1472" s="2">
        <v>-1.0362399752156632</v>
      </c>
      <c r="H1472" s="2">
        <v>-0.35009605756899764</v>
      </c>
      <c r="I1472" s="2">
        <v>0.72626662732150182</v>
      </c>
      <c r="J1472" s="4">
        <v>0.95351896511816503</v>
      </c>
      <c r="K1472" s="2">
        <v>1</v>
      </c>
      <c r="L1472" s="2">
        <v>93.866396602748623</v>
      </c>
      <c r="M1472" s="2">
        <v>744</v>
      </c>
      <c r="N1472" s="2">
        <v>744</v>
      </c>
      <c r="O1472" s="2">
        <v>93.866396602748623</v>
      </c>
      <c r="P1472" s="2" t="s">
        <v>41</v>
      </c>
      <c r="Q1472" s="2">
        <v>1245839</v>
      </c>
      <c r="R1472" s="2">
        <v>1246295</v>
      </c>
      <c r="S1472" s="2">
        <v>99.965958668991334</v>
      </c>
      <c r="T1472" s="2">
        <v>780</v>
      </c>
      <c r="U1472" s="2">
        <v>780</v>
      </c>
      <c r="V1472" s="2">
        <v>99.965958668991334</v>
      </c>
      <c r="W1472" s="2" t="s">
        <v>41</v>
      </c>
      <c r="X1472" s="2">
        <v>1245839</v>
      </c>
      <c r="Y1472" s="2">
        <v>1246295</v>
      </c>
      <c r="Z1472" s="2">
        <v>96.916177635869985</v>
      </c>
      <c r="AA1472" s="2">
        <v>99.189972051345208</v>
      </c>
      <c r="AB1472" s="2">
        <v>804</v>
      </c>
      <c r="AC1472" s="2">
        <v>804</v>
      </c>
      <c r="AD1472" s="2">
        <v>99.189972051345208</v>
      </c>
      <c r="AE1472" s="2" t="s">
        <v>41</v>
      </c>
      <c r="AF1472" s="2">
        <v>1245839</v>
      </c>
      <c r="AG1472" s="2">
        <v>1246295</v>
      </c>
      <c r="AH1472" s="2">
        <v>94.060466893445621</v>
      </c>
      <c r="AI1472" s="2">
        <v>766</v>
      </c>
      <c r="AJ1472" s="2">
        <v>766</v>
      </c>
      <c r="AK1472" s="2">
        <v>94.060466893445621</v>
      </c>
      <c r="AL1472" s="2" t="s">
        <v>41</v>
      </c>
      <c r="AM1472" s="2">
        <v>1245839</v>
      </c>
      <c r="AN1472" s="2">
        <v>1246295</v>
      </c>
      <c r="AO1472" s="2">
        <v>96.625219472395415</v>
      </c>
    </row>
    <row r="1473" spans="1:41" x14ac:dyDescent="0.3">
      <c r="A1473" s="2" t="s">
        <v>1512</v>
      </c>
      <c r="B1473" s="2">
        <v>53.978602042140665</v>
      </c>
      <c r="C1473" s="2">
        <v>27.177582033953911</v>
      </c>
      <c r="D1473" s="2">
        <v>35.178237400478224</v>
      </c>
      <c r="E1473" s="4">
        <v>1.1083912973892951</v>
      </c>
      <c r="F1473" s="2">
        <v>2.3335429711319891E-5</v>
      </c>
      <c r="G1473" s="2">
        <v>1.0729927004464268</v>
      </c>
      <c r="H1473" s="2">
        <v>1.3026215938925945</v>
      </c>
      <c r="I1473" s="2">
        <v>0.1927040545426002</v>
      </c>
      <c r="J1473" s="4">
        <v>0.49298561526189466</v>
      </c>
      <c r="K1473" s="2">
        <v>1</v>
      </c>
      <c r="L1473" s="2">
        <v>311.14803077158399</v>
      </c>
      <c r="M1473" s="2">
        <v>6993</v>
      </c>
      <c r="N1473" s="2">
        <v>6993</v>
      </c>
      <c r="O1473" s="2">
        <v>311.14803077158399</v>
      </c>
      <c r="P1473" s="2" t="s">
        <v>41</v>
      </c>
      <c r="Q1473" s="2">
        <v>1246306</v>
      </c>
      <c r="R1473" s="2">
        <v>1247599</v>
      </c>
      <c r="S1473" s="2">
        <v>337.94905077977074</v>
      </c>
      <c r="T1473" s="2">
        <v>7476</v>
      </c>
      <c r="U1473" s="2">
        <v>7477</v>
      </c>
      <c r="V1473" s="2">
        <v>337.94905077977074</v>
      </c>
      <c r="W1473" s="2" t="s">
        <v>41</v>
      </c>
      <c r="X1473" s="2">
        <v>1246306</v>
      </c>
      <c r="Y1473" s="2">
        <v>1247599</v>
      </c>
      <c r="Z1473" s="2">
        <v>324.54854077567734</v>
      </c>
      <c r="AA1473" s="2">
        <v>365.12663281372465</v>
      </c>
      <c r="AB1473" s="2">
        <v>8392</v>
      </c>
      <c r="AC1473" s="2">
        <v>8392</v>
      </c>
      <c r="AD1473" s="2">
        <v>365.12663281372465</v>
      </c>
      <c r="AE1473" s="2" t="s">
        <v>41</v>
      </c>
      <c r="AF1473" s="2">
        <v>1246306</v>
      </c>
      <c r="AG1473" s="2">
        <v>1247599</v>
      </c>
      <c r="AH1473" s="2">
        <v>354.32692353858641</v>
      </c>
      <c r="AI1473" s="2">
        <v>8182</v>
      </c>
      <c r="AJ1473" s="2">
        <v>8182</v>
      </c>
      <c r="AK1473" s="2">
        <v>354.32692353858641</v>
      </c>
      <c r="AL1473" s="2" t="s">
        <v>41</v>
      </c>
      <c r="AM1473" s="2">
        <v>1246306</v>
      </c>
      <c r="AN1473" s="2">
        <v>1247599</v>
      </c>
      <c r="AO1473" s="2">
        <v>359.72677817615556</v>
      </c>
    </row>
    <row r="1474" spans="1:41" x14ac:dyDescent="0.3">
      <c r="A1474" s="2" t="s">
        <v>1513</v>
      </c>
      <c r="B1474" s="2">
        <v>467.21031557348738</v>
      </c>
      <c r="C1474" s="2">
        <v>316.34864360706865</v>
      </c>
      <c r="D1474" s="2">
        <v>-256.58601874163355</v>
      </c>
      <c r="E1474" s="4">
        <v>-1.2092843748851236</v>
      </c>
      <c r="F1474" s="2">
        <v>-2.9989260222642428E-4</v>
      </c>
      <c r="G1474" s="2">
        <v>-1.2566289204927761</v>
      </c>
      <c r="H1474" s="2">
        <v>-1.4775672139193821</v>
      </c>
      <c r="I1474" s="2">
        <v>0.13952378537954069</v>
      </c>
      <c r="J1474" s="4">
        <v>0.40758888522737219</v>
      </c>
      <c r="K1474" s="2">
        <v>1</v>
      </c>
      <c r="L1474" s="2">
        <v>1347.4086849090361</v>
      </c>
      <c r="M1474" s="2">
        <v>7518</v>
      </c>
      <c r="N1474" s="2">
        <v>7518</v>
      </c>
      <c r="O1474" s="2">
        <v>1347.4086849090361</v>
      </c>
      <c r="P1474" s="2" t="s">
        <v>41</v>
      </c>
      <c r="Q1474" s="2">
        <v>1248040</v>
      </c>
      <c r="R1474" s="2">
        <v>1248361</v>
      </c>
      <c r="S1474" s="2">
        <v>1617.7956066063248</v>
      </c>
      <c r="T1474" s="2">
        <v>8886</v>
      </c>
      <c r="U1474" s="2">
        <v>8886</v>
      </c>
      <c r="V1474" s="2">
        <v>1617.7956066063248</v>
      </c>
      <c r="W1474" s="2" t="s">
        <v>41</v>
      </c>
      <c r="X1474" s="2">
        <v>1248040</v>
      </c>
      <c r="Y1474" s="2">
        <v>1248361</v>
      </c>
      <c r="Z1474" s="2">
        <v>1482.6021457576803</v>
      </c>
      <c r="AA1474" s="2">
        <v>1301.4469629992561</v>
      </c>
      <c r="AB1474" s="2">
        <v>7426</v>
      </c>
      <c r="AC1474" s="2">
        <v>7426</v>
      </c>
      <c r="AD1474" s="2">
        <v>1301.4469629992561</v>
      </c>
      <c r="AE1474" s="2" t="s">
        <v>41</v>
      </c>
      <c r="AF1474" s="2">
        <v>1248040</v>
      </c>
      <c r="AG1474" s="2">
        <v>1248361</v>
      </c>
      <c r="AH1474" s="2">
        <v>1150.5852910328374</v>
      </c>
      <c r="AI1474" s="2">
        <v>6596</v>
      </c>
      <c r="AJ1474" s="2">
        <v>6596</v>
      </c>
      <c r="AK1474" s="2">
        <v>1150.5852910328374</v>
      </c>
      <c r="AL1474" s="2" t="s">
        <v>41</v>
      </c>
      <c r="AM1474" s="2">
        <v>1248040</v>
      </c>
      <c r="AN1474" s="2">
        <v>1248361</v>
      </c>
      <c r="AO1474" s="2">
        <v>1226.0161270160468</v>
      </c>
    </row>
    <row r="1475" spans="1:41" x14ac:dyDescent="0.3">
      <c r="A1475" s="2" t="s">
        <v>1514</v>
      </c>
      <c r="B1475" s="2">
        <v>49.770058149973906</v>
      </c>
      <c r="C1475" s="2">
        <v>14.138892759754043</v>
      </c>
      <c r="D1475" s="2">
        <v>-19.645516428951069</v>
      </c>
      <c r="E1475" s="4">
        <v>-1.2220109450900019</v>
      </c>
      <c r="F1475" s="2">
        <v>-2.2836781850423769E-5</v>
      </c>
      <c r="G1475" s="2">
        <v>-1.2713395198609716</v>
      </c>
      <c r="H1475" s="2">
        <v>-1.0238533917558919</v>
      </c>
      <c r="I1475" s="2">
        <v>0.30590462330267953</v>
      </c>
      <c r="J1475" s="4">
        <v>0.6472289886315411</v>
      </c>
      <c r="K1475" s="2">
        <v>1</v>
      </c>
      <c r="L1475" s="2">
        <v>101.06502459582802</v>
      </c>
      <c r="M1475" s="2">
        <v>917</v>
      </c>
      <c r="N1475" s="2">
        <v>917</v>
      </c>
      <c r="O1475" s="2">
        <v>101.06502459582802</v>
      </c>
      <c r="P1475" s="2" t="s">
        <v>41</v>
      </c>
      <c r="Q1475" s="2">
        <v>1248795</v>
      </c>
      <c r="R1475" s="2">
        <v>1249317</v>
      </c>
      <c r="S1475" s="2">
        <v>115.20391735558206</v>
      </c>
      <c r="T1475" s="2">
        <v>1028</v>
      </c>
      <c r="U1475" s="2">
        <v>1029</v>
      </c>
      <c r="V1475" s="2">
        <v>115.20391735558206</v>
      </c>
      <c r="W1475" s="2" t="s">
        <v>41</v>
      </c>
      <c r="X1475" s="2">
        <v>1248795</v>
      </c>
      <c r="Y1475" s="2">
        <v>1249317</v>
      </c>
      <c r="Z1475" s="2">
        <v>108.13447097570504</v>
      </c>
      <c r="AA1475" s="2">
        <v>111.54404988789979</v>
      </c>
      <c r="AB1475" s="2">
        <v>1035</v>
      </c>
      <c r="AC1475" s="2">
        <v>1035</v>
      </c>
      <c r="AD1475" s="2">
        <v>111.54404988789979</v>
      </c>
      <c r="AE1475" s="2" t="s">
        <v>41</v>
      </c>
      <c r="AF1475" s="2">
        <v>1248795</v>
      </c>
      <c r="AG1475" s="2">
        <v>1249317</v>
      </c>
      <c r="AH1475" s="2">
        <v>65.433859205608158</v>
      </c>
      <c r="AI1475" s="2">
        <v>610</v>
      </c>
      <c r="AJ1475" s="2">
        <v>610</v>
      </c>
      <c r="AK1475" s="2">
        <v>65.433859205608158</v>
      </c>
      <c r="AL1475" s="2" t="s">
        <v>41</v>
      </c>
      <c r="AM1475" s="2">
        <v>1248795</v>
      </c>
      <c r="AN1475" s="2">
        <v>1249317</v>
      </c>
      <c r="AO1475" s="2">
        <v>88.488954546753973</v>
      </c>
    </row>
    <row r="1476" spans="1:41" x14ac:dyDescent="0.3">
      <c r="A1476" s="2" t="s">
        <v>1515</v>
      </c>
      <c r="B1476" s="2">
        <v>100.39663798822285</v>
      </c>
      <c r="C1476" s="2">
        <v>69.574250844415758</v>
      </c>
      <c r="D1476" s="2">
        <v>-50.936397686597729</v>
      </c>
      <c r="E1476" s="4">
        <v>-1.4180599897525132</v>
      </c>
      <c r="F1476" s="2">
        <v>-5.5739210804005155E-5</v>
      </c>
      <c r="G1476" s="2">
        <v>-1.4801795692312119</v>
      </c>
      <c r="H1476" s="2">
        <v>-1.3063536610645756</v>
      </c>
      <c r="I1476" s="2">
        <v>0.19143243692922385</v>
      </c>
      <c r="J1476" s="4">
        <v>0.49212143542293157</v>
      </c>
      <c r="K1476" s="2">
        <v>1</v>
      </c>
      <c r="L1476" s="2">
        <v>138.72727569292061</v>
      </c>
      <c r="M1476" s="2">
        <v>340</v>
      </c>
      <c r="N1476" s="2">
        <v>340</v>
      </c>
      <c r="O1476" s="2">
        <v>138.72727569292061</v>
      </c>
      <c r="P1476" s="2" t="s">
        <v>41</v>
      </c>
      <c r="Q1476" s="2">
        <v>1250562</v>
      </c>
      <c r="R1476" s="2">
        <v>1250703</v>
      </c>
      <c r="S1476" s="2">
        <v>206.82536915236375</v>
      </c>
      <c r="T1476" s="2">
        <v>499</v>
      </c>
      <c r="U1476" s="2">
        <v>499</v>
      </c>
      <c r="V1476" s="2">
        <v>206.82536915236375</v>
      </c>
      <c r="W1476" s="2" t="s">
        <v>41</v>
      </c>
      <c r="X1476" s="2">
        <v>1250562</v>
      </c>
      <c r="Y1476" s="2">
        <v>1250703</v>
      </c>
      <c r="Z1476" s="2">
        <v>172.77632242264218</v>
      </c>
      <c r="AA1476" s="2">
        <v>137.25111830794799</v>
      </c>
      <c r="AB1476" s="2">
        <v>344</v>
      </c>
      <c r="AC1476" s="2">
        <v>344</v>
      </c>
      <c r="AD1476" s="2">
        <v>137.25111830794799</v>
      </c>
      <c r="AE1476" s="2" t="s">
        <v>41</v>
      </c>
      <c r="AF1476" s="2">
        <v>1250562</v>
      </c>
      <c r="AG1476" s="2">
        <v>1250703</v>
      </c>
      <c r="AH1476" s="2">
        <v>106.4287311641409</v>
      </c>
      <c r="AI1476" s="2">
        <v>268</v>
      </c>
      <c r="AJ1476" s="2">
        <v>268</v>
      </c>
      <c r="AK1476" s="2">
        <v>106.4287311641409</v>
      </c>
      <c r="AL1476" s="2" t="s">
        <v>41</v>
      </c>
      <c r="AM1476" s="2">
        <v>1250562</v>
      </c>
      <c r="AN1476" s="2">
        <v>1250703</v>
      </c>
      <c r="AO1476" s="2">
        <v>121.83992473604445</v>
      </c>
    </row>
    <row r="1477" spans="1:41" x14ac:dyDescent="0.3">
      <c r="A1477" s="2" t="s">
        <v>1516</v>
      </c>
      <c r="B1477" s="2">
        <v>106.45817984413674</v>
      </c>
      <c r="C1477" s="2">
        <v>50.150740872921006</v>
      </c>
      <c r="D1477" s="2">
        <v>62.004734332631017</v>
      </c>
      <c r="E1477" s="4">
        <v>1.1701822177519843</v>
      </c>
      <c r="F1477" s="2">
        <v>4.605348369957047E-5</v>
      </c>
      <c r="G1477" s="2">
        <v>1.1277445973192124</v>
      </c>
      <c r="H1477" s="2">
        <v>1.0519970826517031</v>
      </c>
      <c r="I1477" s="2">
        <v>0.29280098872070948</v>
      </c>
      <c r="J1477" s="4">
        <v>0.63085086286105441</v>
      </c>
      <c r="K1477" s="2">
        <v>1</v>
      </c>
      <c r="L1477" s="2">
        <v>336.18948365089045</v>
      </c>
      <c r="M1477" s="2">
        <v>2840</v>
      </c>
      <c r="N1477" s="2">
        <v>2840</v>
      </c>
      <c r="O1477" s="2">
        <v>336.18948365089045</v>
      </c>
      <c r="P1477" s="2" t="s">
        <v>41</v>
      </c>
      <c r="Q1477" s="2">
        <v>1250786</v>
      </c>
      <c r="R1477" s="2">
        <v>1251272</v>
      </c>
      <c r="S1477" s="2">
        <v>392.49692262210618</v>
      </c>
      <c r="T1477" s="2">
        <v>3264</v>
      </c>
      <c r="U1477" s="2">
        <v>3264</v>
      </c>
      <c r="V1477" s="2">
        <v>392.49692262210618</v>
      </c>
      <c r="W1477" s="2" t="s">
        <v>41</v>
      </c>
      <c r="X1477" s="2">
        <v>1250786</v>
      </c>
      <c r="Y1477" s="2">
        <v>1251272</v>
      </c>
      <c r="Z1477" s="2">
        <v>364.34320313649835</v>
      </c>
      <c r="AA1477" s="2">
        <v>442.64766349502719</v>
      </c>
      <c r="AB1477" s="2">
        <v>3824</v>
      </c>
      <c r="AC1477" s="2">
        <v>3824</v>
      </c>
      <c r="AD1477" s="2">
        <v>442.64766349502719</v>
      </c>
      <c r="AE1477" s="2" t="s">
        <v>41</v>
      </c>
      <c r="AF1477" s="2">
        <v>1250786</v>
      </c>
      <c r="AG1477" s="2">
        <v>1251272</v>
      </c>
      <c r="AH1477" s="2">
        <v>410.04821144323154</v>
      </c>
      <c r="AI1477" s="2">
        <v>3559</v>
      </c>
      <c r="AJ1477" s="2">
        <v>3559</v>
      </c>
      <c r="AK1477" s="2">
        <v>410.04821144323154</v>
      </c>
      <c r="AL1477" s="2" t="s">
        <v>41</v>
      </c>
      <c r="AM1477" s="2">
        <v>1250786</v>
      </c>
      <c r="AN1477" s="2">
        <v>1251272</v>
      </c>
      <c r="AO1477" s="2">
        <v>426.34793746912936</v>
      </c>
    </row>
    <row r="1478" spans="1:41" x14ac:dyDescent="0.3">
      <c r="A1478" s="2" t="s">
        <v>1517</v>
      </c>
      <c r="B1478" s="2">
        <v>22.772887910789752</v>
      </c>
      <c r="C1478" s="2">
        <v>15.380330639261715</v>
      </c>
      <c r="D1478" s="2">
        <v>17.58186149990992</v>
      </c>
      <c r="E1478" s="4">
        <v>1.8157332157779869</v>
      </c>
      <c r="F1478" s="2">
        <v>1.6091693347946923E-5</v>
      </c>
      <c r="G1478" s="2">
        <v>1.7584277155549612</v>
      </c>
      <c r="H1478" s="2">
        <v>2.9536158888084483</v>
      </c>
      <c r="I1478" s="2">
        <v>3.1407648786931919E-3</v>
      </c>
      <c r="J1478" s="4">
        <v>2.1863425898786454E-2</v>
      </c>
      <c r="K1478" s="2">
        <v>1</v>
      </c>
      <c r="L1478" s="2">
        <v>25.249724247441875</v>
      </c>
      <c r="M1478" s="2">
        <v>79</v>
      </c>
      <c r="N1478" s="2">
        <v>79</v>
      </c>
      <c r="O1478" s="2">
        <v>25.249724247441875</v>
      </c>
      <c r="P1478" s="2" t="s">
        <v>41</v>
      </c>
      <c r="Q1478" s="2">
        <v>1251436</v>
      </c>
      <c r="R1478" s="2">
        <v>1251616</v>
      </c>
      <c r="S1478" s="2">
        <v>17.857166975913838</v>
      </c>
      <c r="T1478" s="2">
        <v>55</v>
      </c>
      <c r="U1478" s="2">
        <v>55</v>
      </c>
      <c r="V1478" s="2">
        <v>17.857166975913838</v>
      </c>
      <c r="W1478" s="2" t="s">
        <v>41</v>
      </c>
      <c r="X1478" s="2">
        <v>1251436</v>
      </c>
      <c r="Y1478" s="2">
        <v>1251616</v>
      </c>
      <c r="Z1478" s="2">
        <v>21.553445611677859</v>
      </c>
      <c r="AA1478" s="2">
        <v>40.63005488670359</v>
      </c>
      <c r="AB1478" s="2">
        <v>130</v>
      </c>
      <c r="AC1478" s="2">
        <v>130</v>
      </c>
      <c r="AD1478" s="2">
        <v>40.63005488670359</v>
      </c>
      <c r="AE1478" s="2" t="s">
        <v>41</v>
      </c>
      <c r="AF1478" s="2">
        <v>1251436</v>
      </c>
      <c r="AG1478" s="2">
        <v>1251616</v>
      </c>
      <c r="AH1478" s="2">
        <v>37.640559336471973</v>
      </c>
      <c r="AI1478" s="2">
        <v>121</v>
      </c>
      <c r="AJ1478" s="2">
        <v>121</v>
      </c>
      <c r="AK1478" s="2">
        <v>37.640559336471973</v>
      </c>
      <c r="AL1478" s="2" t="s">
        <v>41</v>
      </c>
      <c r="AM1478" s="2">
        <v>1251436</v>
      </c>
      <c r="AN1478" s="2">
        <v>1251616</v>
      </c>
      <c r="AO1478" s="2">
        <v>39.135307111587778</v>
      </c>
    </row>
    <row r="1479" spans="1:41" x14ac:dyDescent="0.3">
      <c r="A1479" s="2" t="s">
        <v>1518</v>
      </c>
      <c r="B1479" s="2">
        <v>0</v>
      </c>
      <c r="C1479" s="2">
        <v>0</v>
      </c>
      <c r="D1479" s="2">
        <v>0</v>
      </c>
      <c r="E1479" s="4">
        <v>1</v>
      </c>
      <c r="F1479" s="2">
        <v>0</v>
      </c>
      <c r="G1479" s="2">
        <v>1</v>
      </c>
      <c r="H1479" s="2">
        <v>0</v>
      </c>
      <c r="I1479" s="2">
        <v>1</v>
      </c>
      <c r="J1479" s="4">
        <v>1</v>
      </c>
      <c r="K1479" s="2">
        <v>1</v>
      </c>
      <c r="L1479" s="2">
        <v>0</v>
      </c>
      <c r="M1479" s="2">
        <v>0</v>
      </c>
      <c r="N1479" s="2">
        <v>0</v>
      </c>
      <c r="O1479" s="2">
        <v>0</v>
      </c>
      <c r="P1479" s="2" t="s">
        <v>41</v>
      </c>
      <c r="Q1479" s="2">
        <v>1252054</v>
      </c>
      <c r="R1479" s="2">
        <v>1252717</v>
      </c>
      <c r="S1479" s="2">
        <v>0</v>
      </c>
      <c r="T1479" s="2">
        <v>0</v>
      </c>
      <c r="U1479" s="2">
        <v>0</v>
      </c>
      <c r="V1479" s="2">
        <v>0</v>
      </c>
      <c r="W1479" s="2" t="s">
        <v>41</v>
      </c>
      <c r="X1479" s="2">
        <v>1252054</v>
      </c>
      <c r="Y1479" s="2">
        <v>1252717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2" t="s">
        <v>41</v>
      </c>
      <c r="AF1479" s="2">
        <v>1252054</v>
      </c>
      <c r="AG1479" s="2">
        <v>1252717</v>
      </c>
      <c r="AH1479" s="2">
        <v>0</v>
      </c>
      <c r="AI1479" s="2">
        <v>0</v>
      </c>
      <c r="AJ1479" s="2">
        <v>0</v>
      </c>
      <c r="AK1479" s="2">
        <v>0</v>
      </c>
      <c r="AL1479" s="2" t="s">
        <v>41</v>
      </c>
      <c r="AM1479" s="2">
        <v>1252054</v>
      </c>
      <c r="AN1479" s="2">
        <v>1252717</v>
      </c>
      <c r="AO1479" s="2">
        <v>0</v>
      </c>
    </row>
    <row r="1480" spans="1:41" x14ac:dyDescent="0.3">
      <c r="A1480" s="2" t="s">
        <v>1519</v>
      </c>
      <c r="B1480" s="2">
        <v>0</v>
      </c>
      <c r="C1480" s="2">
        <v>0</v>
      </c>
      <c r="D1480" s="2">
        <v>0</v>
      </c>
      <c r="E1480" s="4">
        <v>1</v>
      </c>
      <c r="F1480" s="2">
        <v>0</v>
      </c>
      <c r="G1480" s="2">
        <v>1</v>
      </c>
      <c r="H1480" s="2">
        <v>0</v>
      </c>
      <c r="I1480" s="2">
        <v>1</v>
      </c>
      <c r="J1480" s="4">
        <v>1</v>
      </c>
      <c r="K1480" s="2">
        <v>1</v>
      </c>
      <c r="L1480" s="2">
        <v>0</v>
      </c>
      <c r="M1480" s="2">
        <v>0</v>
      </c>
      <c r="N1480" s="2">
        <v>0</v>
      </c>
      <c r="O1480" s="2">
        <v>0</v>
      </c>
      <c r="P1480" s="2" t="s">
        <v>41</v>
      </c>
      <c r="Q1480" s="2">
        <v>1253108</v>
      </c>
      <c r="R1480" s="2">
        <v>1253168</v>
      </c>
      <c r="S1480" s="2">
        <v>0</v>
      </c>
      <c r="T1480" s="2">
        <v>0</v>
      </c>
      <c r="U1480" s="2">
        <v>0</v>
      </c>
      <c r="V1480" s="2">
        <v>0</v>
      </c>
      <c r="W1480" s="2" t="s">
        <v>41</v>
      </c>
      <c r="X1480" s="2">
        <v>1253108</v>
      </c>
      <c r="Y1480" s="2">
        <v>1253168</v>
      </c>
      <c r="Z1480" s="2">
        <v>0</v>
      </c>
      <c r="AA1480" s="2">
        <v>0</v>
      </c>
      <c r="AB1480" s="2">
        <v>0</v>
      </c>
      <c r="AC1480" s="2">
        <v>0</v>
      </c>
      <c r="AD1480" s="2">
        <v>0</v>
      </c>
      <c r="AE1480" s="2" t="s">
        <v>41</v>
      </c>
      <c r="AF1480" s="2">
        <v>1253108</v>
      </c>
      <c r="AG1480" s="2">
        <v>1253168</v>
      </c>
      <c r="AH1480" s="2">
        <v>0</v>
      </c>
      <c r="AI1480" s="2">
        <v>0</v>
      </c>
      <c r="AJ1480" s="2">
        <v>0</v>
      </c>
      <c r="AK1480" s="2">
        <v>0</v>
      </c>
      <c r="AL1480" s="2" t="s">
        <v>41</v>
      </c>
      <c r="AM1480" s="2">
        <v>1253108</v>
      </c>
      <c r="AN1480" s="2">
        <v>1253168</v>
      </c>
      <c r="AO1480" s="2">
        <v>0</v>
      </c>
    </row>
    <row r="1481" spans="1:41" x14ac:dyDescent="0.3">
      <c r="A1481" s="2" t="s">
        <v>1520</v>
      </c>
      <c r="B1481" s="2">
        <v>3.8251567948039167</v>
      </c>
      <c r="C1481" s="2">
        <v>2.9884424327642165</v>
      </c>
      <c r="D1481" s="2">
        <v>2.9039841729132547</v>
      </c>
      <c r="E1481" s="4">
        <v>1.145936897971932</v>
      </c>
      <c r="F1481" s="2">
        <v>2.1525625284998815E-6</v>
      </c>
      <c r="G1481" s="2">
        <v>1.1098170898679285</v>
      </c>
      <c r="H1481" s="2">
        <v>0.48106099425594601</v>
      </c>
      <c r="I1481" s="2">
        <v>0.63047317481118026</v>
      </c>
      <c r="J1481" s="4">
        <v>0.90813106128199739</v>
      </c>
      <c r="K1481" s="2">
        <v>1</v>
      </c>
      <c r="L1481" s="2">
        <v>20.317260153945703</v>
      </c>
      <c r="M1481" s="2">
        <v>196</v>
      </c>
      <c r="N1481" s="2">
        <v>196</v>
      </c>
      <c r="O1481" s="2">
        <v>20.317260153945703</v>
      </c>
      <c r="P1481" s="2" t="s">
        <v>41</v>
      </c>
      <c r="Q1481" s="2">
        <v>1258517</v>
      </c>
      <c r="R1481" s="2">
        <v>1259072</v>
      </c>
      <c r="S1481" s="2">
        <v>19.480545791906003</v>
      </c>
      <c r="T1481" s="2">
        <v>184</v>
      </c>
      <c r="U1481" s="2">
        <v>185</v>
      </c>
      <c r="V1481" s="2">
        <v>19.480545791906003</v>
      </c>
      <c r="W1481" s="2" t="s">
        <v>41</v>
      </c>
      <c r="X1481" s="2">
        <v>1258517</v>
      </c>
      <c r="Y1481" s="2">
        <v>1259072</v>
      </c>
      <c r="Z1481" s="2">
        <v>19.898902972925853</v>
      </c>
      <c r="AA1481" s="2">
        <v>22.300071704968293</v>
      </c>
      <c r="AB1481" s="2">
        <v>219</v>
      </c>
      <c r="AC1481" s="2">
        <v>220</v>
      </c>
      <c r="AD1481" s="2">
        <v>22.300071704968293</v>
      </c>
      <c r="AE1481" s="2" t="s">
        <v>41</v>
      </c>
      <c r="AF1481" s="2">
        <v>1258517</v>
      </c>
      <c r="AG1481" s="2">
        <v>1259072</v>
      </c>
      <c r="AH1481" s="2">
        <v>23.30570258670992</v>
      </c>
      <c r="AI1481" s="2">
        <v>231</v>
      </c>
      <c r="AJ1481" s="2">
        <v>231</v>
      </c>
      <c r="AK1481" s="2">
        <v>23.30570258670992</v>
      </c>
      <c r="AL1481" s="2" t="s">
        <v>41</v>
      </c>
      <c r="AM1481" s="2">
        <v>1258517</v>
      </c>
      <c r="AN1481" s="2">
        <v>1259072</v>
      </c>
      <c r="AO1481" s="2">
        <v>22.802887145839108</v>
      </c>
    </row>
    <row r="1482" spans="1:41" x14ac:dyDescent="0.3">
      <c r="A1482" s="2" t="s">
        <v>1521</v>
      </c>
      <c r="B1482" s="2">
        <v>9.8068177062709765</v>
      </c>
      <c r="C1482" s="2">
        <v>8.1214365030031672</v>
      </c>
      <c r="D1482" s="2">
        <v>2.8120268444220997</v>
      </c>
      <c r="E1482" s="4">
        <v>1.0543843825770867</v>
      </c>
      <c r="F1482" s="2">
        <v>1.0095816236702906E-6</v>
      </c>
      <c r="G1482" s="2">
        <v>1.0198216346230649</v>
      </c>
      <c r="H1482" s="2">
        <v>0.14295827964201424</v>
      </c>
      <c r="I1482" s="2">
        <v>0.88632313713562705</v>
      </c>
      <c r="J1482" s="4">
        <v>1</v>
      </c>
      <c r="K1482" s="2">
        <v>1</v>
      </c>
      <c r="L1482" s="2">
        <v>51.300513292351063</v>
      </c>
      <c r="M1482" s="2">
        <v>634</v>
      </c>
      <c r="N1482" s="2">
        <v>634</v>
      </c>
      <c r="O1482" s="2">
        <v>51.300513292351063</v>
      </c>
      <c r="P1482" s="2" t="s">
        <v>41</v>
      </c>
      <c r="Q1482" s="2">
        <v>1259068</v>
      </c>
      <c r="R1482" s="2">
        <v>1259779</v>
      </c>
      <c r="S1482" s="2">
        <v>52.112514903242221</v>
      </c>
      <c r="T1482" s="2">
        <v>634</v>
      </c>
      <c r="U1482" s="2">
        <v>634</v>
      </c>
      <c r="V1482" s="2">
        <v>52.112514903242221</v>
      </c>
      <c r="W1482" s="2" t="s">
        <v>41</v>
      </c>
      <c r="X1482" s="2">
        <v>1259068</v>
      </c>
      <c r="Y1482" s="2">
        <v>1259779</v>
      </c>
      <c r="Z1482" s="2">
        <v>51.706514097796642</v>
      </c>
      <c r="AA1482" s="2">
        <v>59.42194979535423</v>
      </c>
      <c r="AB1482" s="2">
        <v>751</v>
      </c>
      <c r="AC1482" s="2">
        <v>751</v>
      </c>
      <c r="AD1482" s="2">
        <v>59.42194979535423</v>
      </c>
      <c r="AE1482" s="2" t="s">
        <v>41</v>
      </c>
      <c r="AF1482" s="2">
        <v>1259068</v>
      </c>
      <c r="AG1482" s="2">
        <v>1259779</v>
      </c>
      <c r="AH1482" s="2">
        <v>49.615132089083254</v>
      </c>
      <c r="AI1482" s="2">
        <v>630</v>
      </c>
      <c r="AJ1482" s="2">
        <v>630</v>
      </c>
      <c r="AK1482" s="2">
        <v>49.615132089083254</v>
      </c>
      <c r="AL1482" s="2" t="s">
        <v>41</v>
      </c>
      <c r="AM1482" s="2">
        <v>1259068</v>
      </c>
      <c r="AN1482" s="2">
        <v>1259779</v>
      </c>
      <c r="AO1482" s="2">
        <v>54.518540942218742</v>
      </c>
    </row>
    <row r="1483" spans="1:41" x14ac:dyDescent="0.3">
      <c r="A1483" s="2" t="s">
        <v>1522</v>
      </c>
      <c r="B1483" s="2">
        <v>78.174683463163973</v>
      </c>
      <c r="C1483" s="2">
        <v>58.948366105624586</v>
      </c>
      <c r="D1483" s="2">
        <v>50.427659088276528</v>
      </c>
      <c r="E1483" s="4">
        <v>1.3834896659739186</v>
      </c>
      <c r="F1483" s="2">
        <v>4.4006948785969304E-5</v>
      </c>
      <c r="G1483" s="2">
        <v>1.3401870684019461</v>
      </c>
      <c r="H1483" s="2">
        <v>2.4705026141267958</v>
      </c>
      <c r="I1483" s="2">
        <v>1.3492386937234757E-2</v>
      </c>
      <c r="J1483" s="4">
        <v>7.1448755578424353E-2</v>
      </c>
      <c r="K1483" s="2">
        <v>1</v>
      </c>
      <c r="L1483" s="2">
        <v>141.10994610903685</v>
      </c>
      <c r="M1483" s="2">
        <v>1376</v>
      </c>
      <c r="N1483" s="2">
        <v>1376</v>
      </c>
      <c r="O1483" s="2">
        <v>141.10994610903685</v>
      </c>
      <c r="P1483" s="2" t="s">
        <v>41</v>
      </c>
      <c r="Q1483" s="2">
        <v>1264211</v>
      </c>
      <c r="R1483" s="2">
        <v>1264772</v>
      </c>
      <c r="S1483" s="2">
        <v>121.88362875149747</v>
      </c>
      <c r="T1483" s="2">
        <v>1170</v>
      </c>
      <c r="U1483" s="2">
        <v>1170</v>
      </c>
      <c r="V1483" s="2">
        <v>121.88362875149747</v>
      </c>
      <c r="W1483" s="2" t="s">
        <v>41</v>
      </c>
      <c r="X1483" s="2">
        <v>1264211</v>
      </c>
      <c r="Y1483" s="2">
        <v>1264772</v>
      </c>
      <c r="Z1483" s="2">
        <v>131.49678743026715</v>
      </c>
      <c r="AA1483" s="2">
        <v>200.05831221466144</v>
      </c>
      <c r="AB1483" s="2">
        <v>1995</v>
      </c>
      <c r="AC1483" s="2">
        <v>1995</v>
      </c>
      <c r="AD1483" s="2">
        <v>200.05831221466144</v>
      </c>
      <c r="AE1483" s="2" t="s">
        <v>41</v>
      </c>
      <c r="AF1483" s="2">
        <v>1264211</v>
      </c>
      <c r="AG1483" s="2">
        <v>1264772</v>
      </c>
      <c r="AH1483" s="2">
        <v>163.79058082242588</v>
      </c>
      <c r="AI1483" s="2">
        <v>1641</v>
      </c>
      <c r="AJ1483" s="2">
        <v>1641</v>
      </c>
      <c r="AK1483" s="2">
        <v>163.79058082242588</v>
      </c>
      <c r="AL1483" s="2" t="s">
        <v>41</v>
      </c>
      <c r="AM1483" s="2">
        <v>1264211</v>
      </c>
      <c r="AN1483" s="2">
        <v>1264772</v>
      </c>
      <c r="AO1483" s="2">
        <v>181.92444651854368</v>
      </c>
    </row>
    <row r="1484" spans="1:41" x14ac:dyDescent="0.3">
      <c r="A1484" s="2" t="s">
        <v>1523</v>
      </c>
      <c r="B1484" s="2">
        <v>10.388452704711533</v>
      </c>
      <c r="C1484" s="2">
        <v>10.345897152001449</v>
      </c>
      <c r="D1484" s="2">
        <v>3.7228800324629248</v>
      </c>
      <c r="E1484" s="4">
        <v>1.0620122504315028</v>
      </c>
      <c r="F1484" s="2">
        <v>1.6144774697213213E-6</v>
      </c>
      <c r="G1484" s="2">
        <v>1.0273006966112816</v>
      </c>
      <c r="H1484" s="2">
        <v>0.21178449709194835</v>
      </c>
      <c r="I1484" s="2">
        <v>0.83227517436879328</v>
      </c>
      <c r="J1484" s="4">
        <v>0.98571217216323181</v>
      </c>
      <c r="K1484" s="2">
        <v>1</v>
      </c>
      <c r="L1484" s="2">
        <v>61.463380812824312</v>
      </c>
      <c r="M1484" s="2">
        <v>1141</v>
      </c>
      <c r="N1484" s="2">
        <v>1141</v>
      </c>
      <c r="O1484" s="2">
        <v>61.463380812824312</v>
      </c>
      <c r="P1484" s="2" t="s">
        <v>41</v>
      </c>
      <c r="Q1484" s="2">
        <v>1264938</v>
      </c>
      <c r="R1484" s="2">
        <v>1266006</v>
      </c>
      <c r="S1484" s="2">
        <v>58.605799278458797</v>
      </c>
      <c r="T1484" s="2">
        <v>1071</v>
      </c>
      <c r="U1484" s="2">
        <v>1071</v>
      </c>
      <c r="V1484" s="2">
        <v>58.605799278458797</v>
      </c>
      <c r="W1484" s="2" t="s">
        <v>41</v>
      </c>
      <c r="X1484" s="2">
        <v>1264938</v>
      </c>
      <c r="Y1484" s="2">
        <v>1266006</v>
      </c>
      <c r="Z1484" s="2">
        <v>60.034590045641551</v>
      </c>
      <c r="AA1484" s="2">
        <v>68.951696430460245</v>
      </c>
      <c r="AB1484" s="2">
        <v>1309</v>
      </c>
      <c r="AC1484" s="2">
        <v>1309</v>
      </c>
      <c r="AD1484" s="2">
        <v>68.951696430460245</v>
      </c>
      <c r="AE1484" s="2" t="s">
        <v>41</v>
      </c>
      <c r="AF1484" s="2">
        <v>1264938</v>
      </c>
      <c r="AG1484" s="2">
        <v>1266006</v>
      </c>
      <c r="AH1484" s="2">
        <v>58.563243725748713</v>
      </c>
      <c r="AI1484" s="2">
        <v>1117</v>
      </c>
      <c r="AJ1484" s="2">
        <v>1117</v>
      </c>
      <c r="AK1484" s="2">
        <v>58.563243725748713</v>
      </c>
      <c r="AL1484" s="2" t="s">
        <v>41</v>
      </c>
      <c r="AM1484" s="2">
        <v>1264938</v>
      </c>
      <c r="AN1484" s="2">
        <v>1266006</v>
      </c>
      <c r="AO1484" s="2">
        <v>63.757470078104475</v>
      </c>
    </row>
    <row r="1485" spans="1:41" x14ac:dyDescent="0.3">
      <c r="A1485" s="2" t="s">
        <v>1524</v>
      </c>
      <c r="B1485" s="2">
        <v>19.771398729227158</v>
      </c>
      <c r="C1485" s="2">
        <v>3.1451605720978648</v>
      </c>
      <c r="D1485" s="2">
        <v>9.8011681891709088</v>
      </c>
      <c r="E1485" s="4">
        <v>1.0757409325073009</v>
      </c>
      <c r="F1485" s="2">
        <v>4.7058041363634844E-6</v>
      </c>
      <c r="G1485" s="2">
        <v>1.036751594800396</v>
      </c>
      <c r="H1485" s="2">
        <v>0.4191241393779685</v>
      </c>
      <c r="I1485" s="2">
        <v>0.67512543136436287</v>
      </c>
      <c r="J1485" s="4">
        <v>0.92840283212183838</v>
      </c>
      <c r="K1485" s="2">
        <v>1</v>
      </c>
      <c r="L1485" s="2">
        <v>121.00619869155666</v>
      </c>
      <c r="M1485" s="2">
        <v>1710</v>
      </c>
      <c r="N1485" s="2">
        <v>1710</v>
      </c>
      <c r="O1485" s="2">
        <v>121.00619869155666</v>
      </c>
      <c r="P1485" s="2" t="s">
        <v>41</v>
      </c>
      <c r="Q1485" s="2">
        <v>1270260</v>
      </c>
      <c r="R1485" s="2">
        <v>1271073</v>
      </c>
      <c r="S1485" s="2">
        <v>137.80149919957125</v>
      </c>
      <c r="T1485" s="2">
        <v>1917</v>
      </c>
      <c r="U1485" s="2">
        <v>1917</v>
      </c>
      <c r="V1485" s="2">
        <v>137.80149919957125</v>
      </c>
      <c r="W1485" s="2" t="s">
        <v>41</v>
      </c>
      <c r="X1485" s="2">
        <v>1270260</v>
      </c>
      <c r="Y1485" s="2">
        <v>1271073</v>
      </c>
      <c r="Z1485" s="2">
        <v>129.40384894556396</v>
      </c>
      <c r="AA1485" s="2">
        <v>137.63243684868596</v>
      </c>
      <c r="AB1485" s="2">
        <v>1989</v>
      </c>
      <c r="AC1485" s="2">
        <v>1989</v>
      </c>
      <c r="AD1485" s="2">
        <v>137.63243684868596</v>
      </c>
      <c r="AE1485" s="2" t="s">
        <v>41</v>
      </c>
      <c r="AF1485" s="2">
        <v>1270260</v>
      </c>
      <c r="AG1485" s="2">
        <v>1271073</v>
      </c>
      <c r="AH1485" s="2">
        <v>140.77759742078382</v>
      </c>
      <c r="AI1485" s="2">
        <v>2044</v>
      </c>
      <c r="AJ1485" s="2">
        <v>2044</v>
      </c>
      <c r="AK1485" s="2">
        <v>140.77759742078382</v>
      </c>
      <c r="AL1485" s="2" t="s">
        <v>41</v>
      </c>
      <c r="AM1485" s="2">
        <v>1270260</v>
      </c>
      <c r="AN1485" s="2">
        <v>1271073</v>
      </c>
      <c r="AO1485" s="2">
        <v>139.20501713473487</v>
      </c>
    </row>
    <row r="1486" spans="1:41" x14ac:dyDescent="0.3">
      <c r="A1486" s="2" t="s">
        <v>1525</v>
      </c>
      <c r="B1486" s="2">
        <v>125.86517557847853</v>
      </c>
      <c r="C1486" s="2">
        <v>87.718993184600009</v>
      </c>
      <c r="D1486" s="2">
        <v>74.883750296432254</v>
      </c>
      <c r="E1486" s="4">
        <v>1.3708003255290571</v>
      </c>
      <c r="F1486" s="2">
        <v>6.5018460202380889E-5</v>
      </c>
      <c r="G1486" s="2">
        <v>1.3271992010782239</v>
      </c>
      <c r="H1486" s="2">
        <v>2.0853907014216353</v>
      </c>
      <c r="I1486" s="2">
        <v>3.7033932086803389E-2</v>
      </c>
      <c r="J1486" s="4">
        <v>0.15606352295827214</v>
      </c>
      <c r="K1486" s="2">
        <v>1</v>
      </c>
      <c r="L1486" s="2">
        <v>221.02477554238388</v>
      </c>
      <c r="M1486" s="2">
        <v>2259</v>
      </c>
      <c r="N1486" s="2">
        <v>2259</v>
      </c>
      <c r="O1486" s="2">
        <v>221.02477554238388</v>
      </c>
      <c r="P1486" s="2" t="s">
        <v>41</v>
      </c>
      <c r="Q1486" s="2">
        <v>1272610</v>
      </c>
      <c r="R1486" s="2">
        <v>1273198</v>
      </c>
      <c r="S1486" s="2">
        <v>182.87859314850536</v>
      </c>
      <c r="T1486" s="2">
        <v>1840</v>
      </c>
      <c r="U1486" s="2">
        <v>1840</v>
      </c>
      <c r="V1486" s="2">
        <v>182.87859314850536</v>
      </c>
      <c r="W1486" s="2" t="s">
        <v>41</v>
      </c>
      <c r="X1486" s="2">
        <v>1272610</v>
      </c>
      <c r="Y1486" s="2">
        <v>1273198</v>
      </c>
      <c r="Z1486" s="2">
        <v>201.95168434544462</v>
      </c>
      <c r="AA1486" s="2">
        <v>308.74376872698389</v>
      </c>
      <c r="AB1486" s="2">
        <v>3227</v>
      </c>
      <c r="AC1486" s="2">
        <v>3227</v>
      </c>
      <c r="AD1486" s="2">
        <v>308.74376872698389</v>
      </c>
      <c r="AE1486" s="2" t="s">
        <v>41</v>
      </c>
      <c r="AF1486" s="2">
        <v>1272610</v>
      </c>
      <c r="AG1486" s="2">
        <v>1273198</v>
      </c>
      <c r="AH1486" s="2">
        <v>244.92710055676989</v>
      </c>
      <c r="AI1486" s="2">
        <v>2572</v>
      </c>
      <c r="AJ1486" s="2">
        <v>2572</v>
      </c>
      <c r="AK1486" s="2">
        <v>244.92710055676989</v>
      </c>
      <c r="AL1486" s="2" t="s">
        <v>41</v>
      </c>
      <c r="AM1486" s="2">
        <v>1272610</v>
      </c>
      <c r="AN1486" s="2">
        <v>1273198</v>
      </c>
      <c r="AO1486" s="2">
        <v>276.83543464187687</v>
      </c>
    </row>
    <row r="1487" spans="1:41" x14ac:dyDescent="0.3">
      <c r="A1487" s="2" t="s">
        <v>1526</v>
      </c>
      <c r="B1487" s="2">
        <v>7.254810018936908</v>
      </c>
      <c r="C1487" s="2">
        <v>6.7878690022867403</v>
      </c>
      <c r="D1487" s="2">
        <v>5.2468120808720045</v>
      </c>
      <c r="E1487" s="4">
        <v>1.0671328539151685</v>
      </c>
      <c r="F1487" s="2">
        <v>2.5387746806500002E-6</v>
      </c>
      <c r="G1487" s="2">
        <v>1.0329766889619221</v>
      </c>
      <c r="H1487" s="2">
        <v>0.29153401518691124</v>
      </c>
      <c r="I1487" s="2">
        <v>0.77064294785569754</v>
      </c>
      <c r="J1487" s="4">
        <v>0.96833049278280159</v>
      </c>
      <c r="K1487" s="2">
        <v>1</v>
      </c>
      <c r="L1487" s="2">
        <v>78.389124184274181</v>
      </c>
      <c r="M1487" s="2">
        <v>1259</v>
      </c>
      <c r="N1487" s="2">
        <v>1259</v>
      </c>
      <c r="O1487" s="2">
        <v>78.389124184274181</v>
      </c>
      <c r="P1487" s="2" t="s">
        <v>41</v>
      </c>
      <c r="Q1487" s="2">
        <v>1276320</v>
      </c>
      <c r="R1487" s="2">
        <v>1277244</v>
      </c>
      <c r="S1487" s="2">
        <v>77.922183167624013</v>
      </c>
      <c r="T1487" s="2">
        <v>1232</v>
      </c>
      <c r="U1487" s="2">
        <v>1232</v>
      </c>
      <c r="V1487" s="2">
        <v>77.922183167624013</v>
      </c>
      <c r="W1487" s="2" t="s">
        <v>41</v>
      </c>
      <c r="X1487" s="2">
        <v>1276320</v>
      </c>
      <c r="Y1487" s="2">
        <v>1277244</v>
      </c>
      <c r="Z1487" s="2">
        <v>78.155653675949097</v>
      </c>
      <c r="AA1487" s="2">
        <v>85.176993186560921</v>
      </c>
      <c r="AB1487" s="2">
        <v>1399</v>
      </c>
      <c r="AC1487" s="2">
        <v>1399</v>
      </c>
      <c r="AD1487" s="2">
        <v>85.176993186560921</v>
      </c>
      <c r="AE1487" s="2" t="s">
        <v>41</v>
      </c>
      <c r="AF1487" s="2">
        <v>1276320</v>
      </c>
      <c r="AG1487" s="2">
        <v>1277244</v>
      </c>
      <c r="AH1487" s="2">
        <v>81.627938327081267</v>
      </c>
      <c r="AI1487" s="2">
        <v>1347</v>
      </c>
      <c r="AJ1487" s="2">
        <v>1347</v>
      </c>
      <c r="AK1487" s="2">
        <v>81.627938327081267</v>
      </c>
      <c r="AL1487" s="2" t="s">
        <v>41</v>
      </c>
      <c r="AM1487" s="2">
        <v>1276320</v>
      </c>
      <c r="AN1487" s="2">
        <v>1277244</v>
      </c>
      <c r="AO1487" s="2">
        <v>83.402465756821101</v>
      </c>
    </row>
    <row r="1488" spans="1:41" x14ac:dyDescent="0.3">
      <c r="A1488" s="2" t="s">
        <v>1527</v>
      </c>
      <c r="B1488" s="2">
        <v>78.805182001474435</v>
      </c>
      <c r="C1488" s="2">
        <v>78.418876696655502</v>
      </c>
      <c r="D1488" s="2">
        <v>63.25178775595765</v>
      </c>
      <c r="E1488" s="4">
        <v>1.4782389708468902</v>
      </c>
      <c r="F1488" s="2">
        <v>5.6088312852213166E-5</v>
      </c>
      <c r="G1488" s="2">
        <v>1.4305145403144515</v>
      </c>
      <c r="H1488" s="2">
        <v>3.5735385781379345</v>
      </c>
      <c r="I1488" s="2">
        <v>3.521941972595144E-4</v>
      </c>
      <c r="J1488" s="4">
        <v>3.4006959286199613E-3</v>
      </c>
      <c r="K1488" s="2">
        <v>0.92803170977882044</v>
      </c>
      <c r="L1488" s="2">
        <v>132.45294662935817</v>
      </c>
      <c r="M1488" s="2">
        <v>1409</v>
      </c>
      <c r="N1488" s="2">
        <v>1409</v>
      </c>
      <c r="O1488" s="2">
        <v>132.45294662935817</v>
      </c>
      <c r="P1488" s="2" t="s">
        <v>41</v>
      </c>
      <c r="Q1488" s="2">
        <v>1277260</v>
      </c>
      <c r="R1488" s="2">
        <v>1277872</v>
      </c>
      <c r="S1488" s="2">
        <v>132.06664132453923</v>
      </c>
      <c r="T1488" s="2">
        <v>1382</v>
      </c>
      <c r="U1488" s="2">
        <v>1383</v>
      </c>
      <c r="V1488" s="2">
        <v>132.06664132453923</v>
      </c>
      <c r="W1488" s="2" t="s">
        <v>41</v>
      </c>
      <c r="X1488" s="2">
        <v>1277260</v>
      </c>
      <c r="Y1488" s="2">
        <v>1277872</v>
      </c>
      <c r="Z1488" s="2">
        <v>132.25979397694869</v>
      </c>
      <c r="AA1488" s="2">
        <v>210.87182332601367</v>
      </c>
      <c r="AB1488" s="2">
        <v>2294</v>
      </c>
      <c r="AC1488" s="2">
        <v>2294</v>
      </c>
      <c r="AD1488" s="2">
        <v>210.87182332601367</v>
      </c>
      <c r="AE1488" s="2" t="s">
        <v>41</v>
      </c>
      <c r="AF1488" s="2">
        <v>1277260</v>
      </c>
      <c r="AG1488" s="2">
        <v>1277872</v>
      </c>
      <c r="AH1488" s="2">
        <v>180.151340139799</v>
      </c>
      <c r="AI1488" s="2">
        <v>1969</v>
      </c>
      <c r="AJ1488" s="2">
        <v>1969</v>
      </c>
      <c r="AK1488" s="2">
        <v>180.151340139799</v>
      </c>
      <c r="AL1488" s="2" t="s">
        <v>41</v>
      </c>
      <c r="AM1488" s="2">
        <v>1277260</v>
      </c>
      <c r="AN1488" s="2">
        <v>1277872</v>
      </c>
      <c r="AO1488" s="2">
        <v>195.51158173290634</v>
      </c>
    </row>
    <row r="1489" spans="1:41" x14ac:dyDescent="0.3">
      <c r="A1489" s="2" t="s">
        <v>1528</v>
      </c>
      <c r="B1489" s="2">
        <v>249.32961153680608</v>
      </c>
      <c r="C1489" s="2">
        <v>246.66787719155698</v>
      </c>
      <c r="D1489" s="2">
        <v>-182.17513448366086</v>
      </c>
      <c r="E1489" s="4">
        <v>-2.0252073207447414</v>
      </c>
      <c r="F1489" s="2">
        <v>-1.8830224763885137E-4</v>
      </c>
      <c r="G1489" s="2">
        <v>-2.111221466151473</v>
      </c>
      <c r="H1489" s="2">
        <v>-2.3543360979742696</v>
      </c>
      <c r="I1489" s="2">
        <v>1.855591719984611E-2</v>
      </c>
      <c r="J1489" s="4">
        <v>9.2080681396599806E-2</v>
      </c>
      <c r="K1489" s="2">
        <v>1</v>
      </c>
      <c r="L1489" s="2">
        <v>294.04742161577883</v>
      </c>
      <c r="M1489" s="2">
        <v>7682</v>
      </c>
      <c r="N1489" s="2">
        <v>7682</v>
      </c>
      <c r="O1489" s="2">
        <v>294.04742161577883</v>
      </c>
      <c r="P1489" s="2" t="s">
        <v>41</v>
      </c>
      <c r="Q1489" s="2">
        <v>1279660</v>
      </c>
      <c r="R1489" s="2">
        <v>1281163</v>
      </c>
      <c r="S1489" s="2">
        <v>425.69464137682024</v>
      </c>
      <c r="T1489" s="2">
        <v>10948</v>
      </c>
      <c r="U1489" s="2">
        <v>10948</v>
      </c>
      <c r="V1489" s="2">
        <v>425.69464137682024</v>
      </c>
      <c r="W1489" s="2" t="s">
        <v>41</v>
      </c>
      <c r="X1489" s="2">
        <v>1279660</v>
      </c>
      <c r="Y1489" s="2">
        <v>1281163</v>
      </c>
      <c r="Z1489" s="2">
        <v>359.87103149629957</v>
      </c>
      <c r="AA1489" s="2">
        <v>179.02676418526326</v>
      </c>
      <c r="AB1489" s="2">
        <v>4783</v>
      </c>
      <c r="AC1489" s="2">
        <v>4783</v>
      </c>
      <c r="AD1489" s="2">
        <v>179.02676418526326</v>
      </c>
      <c r="AE1489" s="2" t="s">
        <v>41</v>
      </c>
      <c r="AF1489" s="2">
        <v>1279660</v>
      </c>
      <c r="AG1489" s="2">
        <v>1281163</v>
      </c>
      <c r="AH1489" s="2">
        <v>176.36502984001416</v>
      </c>
      <c r="AI1489" s="2">
        <v>4734</v>
      </c>
      <c r="AJ1489" s="2">
        <v>4734</v>
      </c>
      <c r="AK1489" s="2">
        <v>176.36502984001416</v>
      </c>
      <c r="AL1489" s="2" t="s">
        <v>41</v>
      </c>
      <c r="AM1489" s="2">
        <v>1279660</v>
      </c>
      <c r="AN1489" s="2">
        <v>1281163</v>
      </c>
      <c r="AO1489" s="2">
        <v>177.69589701263871</v>
      </c>
    </row>
    <row r="1490" spans="1:41" x14ac:dyDescent="0.3">
      <c r="A1490" s="2" t="s">
        <v>1529</v>
      </c>
      <c r="B1490" s="2">
        <v>30.592837011848999</v>
      </c>
      <c r="C1490" s="2">
        <v>18.269655891334054</v>
      </c>
      <c r="D1490" s="2">
        <v>1.3839166255349085</v>
      </c>
      <c r="E1490" s="4">
        <v>1.0113272653680316</v>
      </c>
      <c r="F1490" s="2">
        <v>-3.1680301850065066E-6</v>
      </c>
      <c r="G1490" s="2">
        <v>-1.026871917830372</v>
      </c>
      <c r="H1490" s="2">
        <v>-0.15276667622215465</v>
      </c>
      <c r="I1490" s="2">
        <v>0.87858228893429835</v>
      </c>
      <c r="J1490" s="4">
        <v>1</v>
      </c>
      <c r="K1490" s="2">
        <v>1</v>
      </c>
      <c r="L1490" s="2">
        <v>106.87928591790343</v>
      </c>
      <c r="M1490" s="2">
        <v>2547</v>
      </c>
      <c r="N1490" s="2">
        <v>2547</v>
      </c>
      <c r="O1490" s="2">
        <v>106.87928591790343</v>
      </c>
      <c r="P1490" s="2" t="s">
        <v>41</v>
      </c>
      <c r="Q1490" s="2">
        <v>1284801</v>
      </c>
      <c r="R1490" s="2">
        <v>1286172</v>
      </c>
      <c r="S1490" s="2">
        <v>137.47212292975243</v>
      </c>
      <c r="T1490" s="2">
        <v>3225</v>
      </c>
      <c r="U1490" s="2">
        <v>3225</v>
      </c>
      <c r="V1490" s="2">
        <v>137.47212292975243</v>
      </c>
      <c r="W1490" s="2" t="s">
        <v>41</v>
      </c>
      <c r="X1490" s="2">
        <v>1284801</v>
      </c>
      <c r="Y1490" s="2">
        <v>1286172</v>
      </c>
      <c r="Z1490" s="2">
        <v>122.17570442382794</v>
      </c>
      <c r="AA1490" s="2">
        <v>119.20246703841838</v>
      </c>
      <c r="AB1490" s="2">
        <v>2905</v>
      </c>
      <c r="AC1490" s="2">
        <v>2905</v>
      </c>
      <c r="AD1490" s="2">
        <v>119.20246703841838</v>
      </c>
      <c r="AE1490" s="2" t="s">
        <v>41</v>
      </c>
      <c r="AF1490" s="2">
        <v>1284801</v>
      </c>
      <c r="AG1490" s="2">
        <v>1286172</v>
      </c>
      <c r="AH1490" s="2">
        <v>127.9167750603073</v>
      </c>
      <c r="AI1490" s="2">
        <v>3132</v>
      </c>
      <c r="AJ1490" s="2">
        <v>3132</v>
      </c>
      <c r="AK1490" s="2">
        <v>127.9167750603073</v>
      </c>
      <c r="AL1490" s="2" t="s">
        <v>41</v>
      </c>
      <c r="AM1490" s="2">
        <v>1284801</v>
      </c>
      <c r="AN1490" s="2">
        <v>1286172</v>
      </c>
      <c r="AO1490" s="2">
        <v>123.55962104936285</v>
      </c>
    </row>
    <row r="1491" spans="1:41" x14ac:dyDescent="0.3">
      <c r="A1491" s="2" t="s">
        <v>1530</v>
      </c>
      <c r="B1491" s="2">
        <v>107.36910175990823</v>
      </c>
      <c r="C1491" s="2">
        <v>87.914766619002251</v>
      </c>
      <c r="D1491" s="2">
        <v>87.627570341075398</v>
      </c>
      <c r="E1491" s="4">
        <v>1.5315488916042255</v>
      </c>
      <c r="F1491" s="2">
        <v>7.7835487741124266E-5</v>
      </c>
      <c r="G1491" s="2">
        <v>1.4772841164714126</v>
      </c>
      <c r="H1491" s="2">
        <v>5.5776013078733824</v>
      </c>
      <c r="I1491" s="2">
        <v>2.4387337260733943E-8</v>
      </c>
      <c r="J1491" s="4">
        <v>5.2244417627669868E-7</v>
      </c>
      <c r="K1491" s="2">
        <v>6.4260633682033941E-5</v>
      </c>
      <c r="L1491" s="2">
        <v>155.12609752923254</v>
      </c>
      <c r="M1491" s="2">
        <v>1270</v>
      </c>
      <c r="N1491" s="2">
        <v>1270</v>
      </c>
      <c r="O1491" s="2">
        <v>155.12609752923254</v>
      </c>
      <c r="P1491" s="2" t="s">
        <v>41</v>
      </c>
      <c r="Q1491" s="2">
        <v>1286172</v>
      </c>
      <c r="R1491" s="2">
        <v>1286643</v>
      </c>
      <c r="S1491" s="2">
        <v>174.58043267013852</v>
      </c>
      <c r="T1491" s="2">
        <v>1407</v>
      </c>
      <c r="U1491" s="2">
        <v>1407</v>
      </c>
      <c r="V1491" s="2">
        <v>174.58043267013852</v>
      </c>
      <c r="W1491" s="2" t="s">
        <v>41</v>
      </c>
      <c r="X1491" s="2">
        <v>1286172</v>
      </c>
      <c r="Y1491" s="2">
        <v>1286643</v>
      </c>
      <c r="Z1491" s="2">
        <v>164.85326509968553</v>
      </c>
      <c r="AA1491" s="2">
        <v>242.46647159238105</v>
      </c>
      <c r="AB1491" s="2">
        <v>2030</v>
      </c>
      <c r="AC1491" s="2">
        <v>2030</v>
      </c>
      <c r="AD1491" s="2">
        <v>242.46647159238105</v>
      </c>
      <c r="AE1491" s="2" t="s">
        <v>41</v>
      </c>
      <c r="AF1491" s="2">
        <v>1286172</v>
      </c>
      <c r="AG1491" s="2">
        <v>1286643</v>
      </c>
      <c r="AH1491" s="2">
        <v>262.49519928914077</v>
      </c>
      <c r="AI1491" s="2">
        <v>2208</v>
      </c>
      <c r="AJ1491" s="2">
        <v>2208</v>
      </c>
      <c r="AK1491" s="2">
        <v>262.49519928914077</v>
      </c>
      <c r="AL1491" s="2" t="s">
        <v>41</v>
      </c>
      <c r="AM1491" s="2">
        <v>1286172</v>
      </c>
      <c r="AN1491" s="2">
        <v>1286643</v>
      </c>
      <c r="AO1491" s="2">
        <v>252.48083544076093</v>
      </c>
    </row>
    <row r="1492" spans="1:41" x14ac:dyDescent="0.3">
      <c r="A1492" s="2" t="s">
        <v>1531</v>
      </c>
      <c r="B1492" s="2">
        <v>3.8430667835215839</v>
      </c>
      <c r="C1492" s="2">
        <v>1.6198229862086482</v>
      </c>
      <c r="D1492" s="2">
        <v>1.9757521594457206</v>
      </c>
      <c r="E1492" s="4">
        <v>1.1783425298059047</v>
      </c>
      <c r="F1492" s="2">
        <v>1.5561288722085843E-6</v>
      </c>
      <c r="G1492" s="2">
        <v>1.142948369841212</v>
      </c>
      <c r="H1492" s="2">
        <v>0.46270795446711088</v>
      </c>
      <c r="I1492" s="2">
        <v>0.6435737402714059</v>
      </c>
      <c r="J1492" s="4">
        <v>0.91251169270738441</v>
      </c>
      <c r="K1492" s="2">
        <v>1</v>
      </c>
      <c r="L1492" s="2">
        <v>12.190034667590426</v>
      </c>
      <c r="M1492" s="2">
        <v>82</v>
      </c>
      <c r="N1492" s="2">
        <v>82</v>
      </c>
      <c r="O1492" s="2">
        <v>12.190034667590426</v>
      </c>
      <c r="P1492" s="2" t="s">
        <v>41</v>
      </c>
      <c r="Q1492" s="2">
        <v>1288290</v>
      </c>
      <c r="R1492" s="2">
        <v>1288677</v>
      </c>
      <c r="S1492" s="2">
        <v>9.9667908702774906</v>
      </c>
      <c r="T1492" s="2">
        <v>66</v>
      </c>
      <c r="U1492" s="2">
        <v>66</v>
      </c>
      <c r="V1492" s="2">
        <v>9.9667908702774906</v>
      </c>
      <c r="W1492" s="2" t="s">
        <v>41</v>
      </c>
      <c r="X1492" s="2">
        <v>1288290</v>
      </c>
      <c r="Y1492" s="2">
        <v>1288677</v>
      </c>
      <c r="Z1492" s="2">
        <v>11.078412768933958</v>
      </c>
      <c r="AA1492" s="2">
        <v>13.809857653799074</v>
      </c>
      <c r="AB1492" s="2">
        <v>94</v>
      </c>
      <c r="AC1492" s="2">
        <v>95</v>
      </c>
      <c r="AD1492" s="2">
        <v>13.809857653799074</v>
      </c>
      <c r="AE1492" s="2" t="s">
        <v>41</v>
      </c>
      <c r="AF1492" s="2">
        <v>1288290</v>
      </c>
      <c r="AG1492" s="2">
        <v>1288677</v>
      </c>
      <c r="AH1492" s="2">
        <v>12.298472202960284</v>
      </c>
      <c r="AI1492" s="2">
        <v>85</v>
      </c>
      <c r="AJ1492" s="2">
        <v>85</v>
      </c>
      <c r="AK1492" s="2">
        <v>12.298472202960284</v>
      </c>
      <c r="AL1492" s="2" t="s">
        <v>41</v>
      </c>
      <c r="AM1492" s="2">
        <v>1288290</v>
      </c>
      <c r="AN1492" s="2">
        <v>1288677</v>
      </c>
      <c r="AO1492" s="2">
        <v>13.054164928379679</v>
      </c>
    </row>
    <row r="1493" spans="1:41" x14ac:dyDescent="0.3">
      <c r="A1493" s="2" t="s">
        <v>1532</v>
      </c>
      <c r="B1493" s="2">
        <v>21.384559398524154</v>
      </c>
      <c r="C1493" s="2">
        <v>15.1708231292112</v>
      </c>
      <c r="D1493" s="2">
        <v>17.726068670453898</v>
      </c>
      <c r="E1493" s="4">
        <v>2.3111246771944649</v>
      </c>
      <c r="F1493" s="2">
        <v>1.6500690997203854E-5</v>
      </c>
      <c r="G1493" s="2">
        <v>2.2412137086640724</v>
      </c>
      <c r="H1493" s="2">
        <v>3.4672838246944329</v>
      </c>
      <c r="I1493" s="2">
        <v>5.25752089564957E-4</v>
      </c>
      <c r="J1493" s="4">
        <v>4.8025892472753611E-3</v>
      </c>
      <c r="K1493" s="2">
        <v>1</v>
      </c>
      <c r="L1493" s="2">
        <v>16.626611129948131</v>
      </c>
      <c r="M1493" s="2">
        <v>31</v>
      </c>
      <c r="N1493" s="2">
        <v>339</v>
      </c>
      <c r="O1493" s="2">
        <v>16.626611129948131</v>
      </c>
      <c r="P1493" s="2" t="s">
        <v>41</v>
      </c>
      <c r="Q1493" s="2">
        <v>1298755</v>
      </c>
      <c r="R1493" s="2">
        <v>1299928</v>
      </c>
      <c r="S1493" s="2">
        <v>10.41287486063518</v>
      </c>
      <c r="T1493" s="2">
        <v>14</v>
      </c>
      <c r="U1493" s="2">
        <v>209</v>
      </c>
      <c r="V1493" s="2">
        <v>10.41287486063518</v>
      </c>
      <c r="W1493" s="2" t="s">
        <v>41</v>
      </c>
      <c r="X1493" s="2">
        <v>1298755</v>
      </c>
      <c r="Y1493" s="2">
        <v>1299928</v>
      </c>
      <c r="Z1493" s="2">
        <v>13.519742995291654</v>
      </c>
      <c r="AA1493" s="2">
        <v>31.797434259159331</v>
      </c>
      <c r="AB1493" s="2">
        <v>64</v>
      </c>
      <c r="AC1493" s="2">
        <v>663</v>
      </c>
      <c r="AD1493" s="2">
        <v>31.797434259159331</v>
      </c>
      <c r="AE1493" s="2" t="s">
        <v>41</v>
      </c>
      <c r="AF1493" s="2">
        <v>1298755</v>
      </c>
      <c r="AG1493" s="2">
        <v>1299928</v>
      </c>
      <c r="AH1493" s="2">
        <v>30.694189072331774</v>
      </c>
      <c r="AI1493" s="2">
        <v>43</v>
      </c>
      <c r="AJ1493" s="2">
        <v>643</v>
      </c>
      <c r="AK1493" s="2">
        <v>30.694189072331774</v>
      </c>
      <c r="AL1493" s="2" t="s">
        <v>41</v>
      </c>
      <c r="AM1493" s="2">
        <v>1298755</v>
      </c>
      <c r="AN1493" s="2">
        <v>1299928</v>
      </c>
      <c r="AO1493" s="2">
        <v>31.245811665745553</v>
      </c>
    </row>
    <row r="1494" spans="1:41" x14ac:dyDescent="0.3">
      <c r="A1494" s="2" t="s">
        <v>1533</v>
      </c>
      <c r="B1494" s="2">
        <v>228.42397467421154</v>
      </c>
      <c r="C1494" s="2">
        <v>86.107238909611738</v>
      </c>
      <c r="D1494" s="2">
        <v>102.05301518831857</v>
      </c>
      <c r="E1494" s="4">
        <v>1.118713513915371</v>
      </c>
      <c r="F1494" s="2">
        <v>7.2456549652560051E-5</v>
      </c>
      <c r="G1494" s="2">
        <v>1.0857321870001411</v>
      </c>
      <c r="H1494" s="2">
        <v>1.008704828390897</v>
      </c>
      <c r="I1494" s="2">
        <v>0.31311627475122439</v>
      </c>
      <c r="J1494" s="4">
        <v>0.65429134335406525</v>
      </c>
      <c r="K1494" s="2">
        <v>1</v>
      </c>
      <c r="L1494" s="2">
        <v>942.97528311135522</v>
      </c>
      <c r="M1494" s="2">
        <v>22275</v>
      </c>
      <c r="N1494" s="2">
        <v>22275</v>
      </c>
      <c r="O1494" s="2">
        <v>942.97528311135522</v>
      </c>
      <c r="P1494" s="2" t="s">
        <v>41</v>
      </c>
      <c r="Q1494" s="2">
        <v>1300306</v>
      </c>
      <c r="R1494" s="2">
        <v>1301665</v>
      </c>
      <c r="S1494" s="2">
        <v>776.34060304918125</v>
      </c>
      <c r="T1494" s="2">
        <v>18053</v>
      </c>
      <c r="U1494" s="2">
        <v>18053</v>
      </c>
      <c r="V1494" s="2">
        <v>776.34060304918125</v>
      </c>
      <c r="W1494" s="2" t="s">
        <v>41</v>
      </c>
      <c r="X1494" s="2">
        <v>1300306</v>
      </c>
      <c r="Y1494" s="2">
        <v>1301665</v>
      </c>
      <c r="Z1494" s="2">
        <v>859.6579430802683</v>
      </c>
      <c r="AA1494" s="2">
        <v>918.65733881378105</v>
      </c>
      <c r="AB1494" s="2">
        <v>22192</v>
      </c>
      <c r="AC1494" s="2">
        <v>22192</v>
      </c>
      <c r="AD1494" s="2">
        <v>918.65733881378105</v>
      </c>
      <c r="AE1494" s="2" t="s">
        <v>41</v>
      </c>
      <c r="AF1494" s="2">
        <v>1300306</v>
      </c>
      <c r="AG1494" s="2">
        <v>1301665</v>
      </c>
      <c r="AH1494" s="2">
        <v>1004.7645777233928</v>
      </c>
      <c r="AI1494" s="2">
        <v>24386</v>
      </c>
      <c r="AJ1494" s="2">
        <v>24386</v>
      </c>
      <c r="AK1494" s="2">
        <v>1004.7645777233928</v>
      </c>
      <c r="AL1494" s="2" t="s">
        <v>41</v>
      </c>
      <c r="AM1494" s="2">
        <v>1300306</v>
      </c>
      <c r="AN1494" s="2">
        <v>1301665</v>
      </c>
      <c r="AO1494" s="2">
        <v>961.71095826858686</v>
      </c>
    </row>
    <row r="1495" spans="1:41" x14ac:dyDescent="0.3">
      <c r="A1495" s="2" t="s">
        <v>1534</v>
      </c>
      <c r="B1495" s="2">
        <v>44.661914418256259</v>
      </c>
      <c r="C1495" s="2">
        <v>43.619305575519462</v>
      </c>
      <c r="D1495" s="2">
        <v>-18.424293161567562</v>
      </c>
      <c r="E1495" s="4">
        <v>-1.0862436080813029</v>
      </c>
      <c r="F1495" s="2">
        <v>-2.592968018311914E-5</v>
      </c>
      <c r="G1495" s="2">
        <v>-1.127230872106038</v>
      </c>
      <c r="H1495" s="2">
        <v>-0.82347335135859767</v>
      </c>
      <c r="I1495" s="2">
        <v>0.41023894493649138</v>
      </c>
      <c r="J1495" s="4">
        <v>0.74090446875096283</v>
      </c>
      <c r="K1495" s="2">
        <v>1</v>
      </c>
      <c r="L1495" s="2">
        <v>210.24546556144099</v>
      </c>
      <c r="M1495" s="2">
        <v>4495</v>
      </c>
      <c r="N1495" s="2">
        <v>4495</v>
      </c>
      <c r="O1495" s="2">
        <v>210.24546556144099</v>
      </c>
      <c r="P1495" s="2" t="s">
        <v>41</v>
      </c>
      <c r="Q1495" s="2">
        <v>1306872</v>
      </c>
      <c r="R1495" s="2">
        <v>1308102</v>
      </c>
      <c r="S1495" s="2">
        <v>253.86477113696046</v>
      </c>
      <c r="T1495" s="2">
        <v>5343</v>
      </c>
      <c r="U1495" s="2">
        <v>5343</v>
      </c>
      <c r="V1495" s="2">
        <v>253.86477113696046</v>
      </c>
      <c r="W1495" s="2" t="s">
        <v>41</v>
      </c>
      <c r="X1495" s="2">
        <v>1306872</v>
      </c>
      <c r="Y1495" s="2">
        <v>1308102</v>
      </c>
      <c r="Z1495" s="2">
        <v>232.05511834920071</v>
      </c>
      <c r="AA1495" s="2">
        <v>209.2028567187042</v>
      </c>
      <c r="AB1495" s="2">
        <v>4574</v>
      </c>
      <c r="AC1495" s="2">
        <v>4574</v>
      </c>
      <c r="AD1495" s="2">
        <v>209.2028567187042</v>
      </c>
      <c r="AE1495" s="2" t="s">
        <v>41</v>
      </c>
      <c r="AF1495" s="2">
        <v>1306872</v>
      </c>
      <c r="AG1495" s="2">
        <v>1308102</v>
      </c>
      <c r="AH1495" s="2">
        <v>218.05879365656207</v>
      </c>
      <c r="AI1495" s="2">
        <v>4790</v>
      </c>
      <c r="AJ1495" s="2">
        <v>4790</v>
      </c>
      <c r="AK1495" s="2">
        <v>218.05879365656207</v>
      </c>
      <c r="AL1495" s="2" t="s">
        <v>41</v>
      </c>
      <c r="AM1495" s="2">
        <v>1306872</v>
      </c>
      <c r="AN1495" s="2">
        <v>1308102</v>
      </c>
      <c r="AO1495" s="2">
        <v>213.63082518763315</v>
      </c>
    </row>
    <row r="1496" spans="1:41" x14ac:dyDescent="0.3">
      <c r="A1496" s="2" t="s">
        <v>1535</v>
      </c>
      <c r="B1496" s="2">
        <v>19.172610083280858</v>
      </c>
      <c r="C1496" s="2">
        <v>13.598562602513738</v>
      </c>
      <c r="D1496" s="2">
        <v>-5.5694403774699595</v>
      </c>
      <c r="E1496" s="4">
        <v>-1.038484139560897</v>
      </c>
      <c r="F1496" s="2">
        <v>-1.0484331106338368E-5</v>
      </c>
      <c r="G1496" s="2">
        <v>-1.0759167473446767</v>
      </c>
      <c r="H1496" s="2">
        <v>-0.89023422834625543</v>
      </c>
      <c r="I1496" s="2">
        <v>0.37334018124323531</v>
      </c>
      <c r="J1496" s="4">
        <v>0.71188483883314957</v>
      </c>
      <c r="K1496" s="2">
        <v>1</v>
      </c>
      <c r="L1496" s="2">
        <v>143.49056704212126</v>
      </c>
      <c r="M1496" s="2">
        <v>2342</v>
      </c>
      <c r="N1496" s="2">
        <v>2342</v>
      </c>
      <c r="O1496" s="2">
        <v>143.49056704212126</v>
      </c>
      <c r="P1496" s="2" t="s">
        <v>41</v>
      </c>
      <c r="Q1496" s="2">
        <v>1311626</v>
      </c>
      <c r="R1496" s="2">
        <v>1312565</v>
      </c>
      <c r="S1496" s="2">
        <v>157.08912964463499</v>
      </c>
      <c r="T1496" s="2">
        <v>2524</v>
      </c>
      <c r="U1496" s="2">
        <v>2524</v>
      </c>
      <c r="V1496" s="2">
        <v>157.08912964463499</v>
      </c>
      <c r="W1496" s="2" t="s">
        <v>41</v>
      </c>
      <c r="X1496" s="2">
        <v>1311626</v>
      </c>
      <c r="Y1496" s="2">
        <v>1312565</v>
      </c>
      <c r="Z1496" s="2">
        <v>150.28984834337814</v>
      </c>
      <c r="AA1496" s="2">
        <v>137.91651956135414</v>
      </c>
      <c r="AB1496" s="2">
        <v>2302</v>
      </c>
      <c r="AC1496" s="2">
        <v>2302</v>
      </c>
      <c r="AD1496" s="2">
        <v>137.91651956135414</v>
      </c>
      <c r="AE1496" s="2" t="s">
        <v>41</v>
      </c>
      <c r="AF1496" s="2">
        <v>1311626</v>
      </c>
      <c r="AG1496" s="2">
        <v>1312565</v>
      </c>
      <c r="AH1496" s="2">
        <v>151.52429637046225</v>
      </c>
      <c r="AI1496" s="2">
        <v>2541</v>
      </c>
      <c r="AJ1496" s="2">
        <v>2541</v>
      </c>
      <c r="AK1496" s="2">
        <v>151.52429637046225</v>
      </c>
      <c r="AL1496" s="2" t="s">
        <v>41</v>
      </c>
      <c r="AM1496" s="2">
        <v>1311626</v>
      </c>
      <c r="AN1496" s="2">
        <v>1312565</v>
      </c>
      <c r="AO1496" s="2">
        <v>144.72040796590818</v>
      </c>
    </row>
    <row r="1497" spans="1:41" x14ac:dyDescent="0.3">
      <c r="A1497" s="2" t="s">
        <v>1536</v>
      </c>
      <c r="B1497" s="2">
        <v>15.855920787166326</v>
      </c>
      <c r="C1497" s="2">
        <v>12.924873467248688</v>
      </c>
      <c r="D1497" s="2">
        <v>12.714648968487225</v>
      </c>
      <c r="E1497" s="4">
        <v>1.1231118145056245</v>
      </c>
      <c r="F1497" s="2">
        <v>8.8762159892893212E-6</v>
      </c>
      <c r="G1497" s="2">
        <v>1.0872502155848931</v>
      </c>
      <c r="H1497" s="2">
        <v>0.87529499668259603</v>
      </c>
      <c r="I1497" s="2">
        <v>0.38141346664691378</v>
      </c>
      <c r="J1497" s="4">
        <v>0.71188483883314957</v>
      </c>
      <c r="K1497" s="2">
        <v>1</v>
      </c>
      <c r="L1497" s="2">
        <v>104.74276816768504</v>
      </c>
      <c r="M1497" s="2">
        <v>2365</v>
      </c>
      <c r="N1497" s="2">
        <v>2365</v>
      </c>
      <c r="O1497" s="2">
        <v>104.74276816768504</v>
      </c>
      <c r="P1497" s="2" t="s">
        <v>41</v>
      </c>
      <c r="Q1497" s="2">
        <v>1312598</v>
      </c>
      <c r="R1497" s="2">
        <v>1313897</v>
      </c>
      <c r="S1497" s="2">
        <v>101.8117208477674</v>
      </c>
      <c r="T1497" s="2">
        <v>2263</v>
      </c>
      <c r="U1497" s="2">
        <v>2263</v>
      </c>
      <c r="V1497" s="2">
        <v>101.8117208477674</v>
      </c>
      <c r="W1497" s="2" t="s">
        <v>41</v>
      </c>
      <c r="X1497" s="2">
        <v>1312598</v>
      </c>
      <c r="Y1497" s="2">
        <v>1313897</v>
      </c>
      <c r="Z1497" s="2">
        <v>103.27724450772622</v>
      </c>
      <c r="AA1497" s="2">
        <v>117.66764163493373</v>
      </c>
      <c r="AB1497" s="2">
        <v>2717</v>
      </c>
      <c r="AC1497" s="2">
        <v>2717</v>
      </c>
      <c r="AD1497" s="2">
        <v>117.66764163493373</v>
      </c>
      <c r="AE1497" s="2" t="s">
        <v>41</v>
      </c>
      <c r="AF1497" s="2">
        <v>1312598</v>
      </c>
      <c r="AG1497" s="2">
        <v>1313897</v>
      </c>
      <c r="AH1497" s="2">
        <v>114.31614531749318</v>
      </c>
      <c r="AI1497" s="2">
        <v>2652</v>
      </c>
      <c r="AJ1497" s="2">
        <v>2652</v>
      </c>
      <c r="AK1497" s="2">
        <v>114.31614531749318</v>
      </c>
      <c r="AL1497" s="2" t="s">
        <v>41</v>
      </c>
      <c r="AM1497" s="2">
        <v>1312598</v>
      </c>
      <c r="AN1497" s="2">
        <v>1313897</v>
      </c>
      <c r="AO1497" s="2">
        <v>115.99189347621345</v>
      </c>
    </row>
    <row r="1498" spans="1:41" x14ac:dyDescent="0.3">
      <c r="A1498" s="2" t="s">
        <v>1537</v>
      </c>
      <c r="B1498" s="2">
        <v>1096.2328118530777</v>
      </c>
      <c r="C1498" s="2">
        <v>1006.0978530108365</v>
      </c>
      <c r="D1498" s="2">
        <v>-550.39400976756201</v>
      </c>
      <c r="E1498" s="4">
        <v>-1.6158102036811164</v>
      </c>
      <c r="F1498" s="2">
        <v>-5.5230975260988475E-4</v>
      </c>
      <c r="G1498" s="2">
        <v>-1.6482060451351201</v>
      </c>
      <c r="H1498" s="2">
        <v>-1.2670410061337773</v>
      </c>
      <c r="I1498" s="2">
        <v>0.20514077125218344</v>
      </c>
      <c r="J1498" s="4">
        <v>0.5104305309249324</v>
      </c>
      <c r="K1498" s="2">
        <v>1</v>
      </c>
      <c r="L1498" s="2">
        <v>1944.9374824831948</v>
      </c>
      <c r="M1498" s="2">
        <v>13996</v>
      </c>
      <c r="N1498" s="2">
        <v>13996</v>
      </c>
      <c r="O1498" s="2">
        <v>1944.9374824831948</v>
      </c>
      <c r="P1498" s="2" t="s">
        <v>41</v>
      </c>
      <c r="Q1498" s="2">
        <v>1314094</v>
      </c>
      <c r="R1498" s="2">
        <v>1314508</v>
      </c>
      <c r="S1498" s="2">
        <v>943.39483715440451</v>
      </c>
      <c r="T1498" s="2">
        <v>6683</v>
      </c>
      <c r="U1498" s="2">
        <v>6683</v>
      </c>
      <c r="V1498" s="2">
        <v>943.39483715440451</v>
      </c>
      <c r="W1498" s="2" t="s">
        <v>41</v>
      </c>
      <c r="X1498" s="2">
        <v>1314094</v>
      </c>
      <c r="Y1498" s="2">
        <v>1314508</v>
      </c>
      <c r="Z1498" s="2">
        <v>1444.1661598187998</v>
      </c>
      <c r="AA1498" s="2">
        <v>938.8396294723583</v>
      </c>
      <c r="AB1498" s="2">
        <v>6909</v>
      </c>
      <c r="AC1498" s="2">
        <v>6909</v>
      </c>
      <c r="AD1498" s="2">
        <v>938.8396294723583</v>
      </c>
      <c r="AE1498" s="2" t="s">
        <v>41</v>
      </c>
      <c r="AF1498" s="2">
        <v>1314094</v>
      </c>
      <c r="AG1498" s="2">
        <v>1314508</v>
      </c>
      <c r="AH1498" s="2">
        <v>848.70467063011722</v>
      </c>
      <c r="AI1498" s="2">
        <v>6275</v>
      </c>
      <c r="AJ1498" s="2">
        <v>6275</v>
      </c>
      <c r="AK1498" s="2">
        <v>848.70467063011722</v>
      </c>
      <c r="AL1498" s="2" t="s">
        <v>41</v>
      </c>
      <c r="AM1498" s="2">
        <v>1314094</v>
      </c>
      <c r="AN1498" s="2">
        <v>1314508</v>
      </c>
      <c r="AO1498" s="2">
        <v>893.77215005123776</v>
      </c>
    </row>
    <row r="1499" spans="1:41" x14ac:dyDescent="0.3">
      <c r="A1499" s="2" t="s">
        <v>1538</v>
      </c>
      <c r="B1499" s="2">
        <v>1226.6517133620557</v>
      </c>
      <c r="C1499" s="2">
        <v>1167.9080135101458</v>
      </c>
      <c r="D1499" s="2">
        <v>-344.7202144834605</v>
      </c>
      <c r="E1499" s="4">
        <v>-1.1605041179646307</v>
      </c>
      <c r="F1499" s="2">
        <v>-3.9024880192368083E-4</v>
      </c>
      <c r="G1499" s="2">
        <v>-1.1908167372084251</v>
      </c>
      <c r="H1499" s="2">
        <v>-0.72219105299051034</v>
      </c>
      <c r="I1499" s="2">
        <v>0.47017707667089115</v>
      </c>
      <c r="J1499" s="4">
        <v>0.79071995526994798</v>
      </c>
      <c r="K1499" s="2">
        <v>1</v>
      </c>
      <c r="L1499" s="2">
        <v>3076.4086149406589</v>
      </c>
      <c r="M1499" s="2">
        <v>36897</v>
      </c>
      <c r="N1499" s="2">
        <v>36897</v>
      </c>
      <c r="O1499" s="2">
        <v>3076.4086149406589</v>
      </c>
      <c r="P1499" s="2" t="s">
        <v>41</v>
      </c>
      <c r="Q1499" s="2">
        <v>1314808</v>
      </c>
      <c r="R1499" s="2">
        <v>1315498</v>
      </c>
      <c r="S1499" s="2">
        <v>1908.5006014305131</v>
      </c>
      <c r="T1499" s="2">
        <v>22533</v>
      </c>
      <c r="U1499" s="2">
        <v>22533</v>
      </c>
      <c r="V1499" s="2">
        <v>1908.5006014305131</v>
      </c>
      <c r="W1499" s="2" t="s">
        <v>41</v>
      </c>
      <c r="X1499" s="2">
        <v>1314808</v>
      </c>
      <c r="Y1499" s="2">
        <v>1315498</v>
      </c>
      <c r="Z1499" s="2">
        <v>2492.454608185586</v>
      </c>
      <c r="AA1499" s="2">
        <v>2445.7118858256476</v>
      </c>
      <c r="AB1499" s="2">
        <v>29997</v>
      </c>
      <c r="AC1499" s="2">
        <v>29997</v>
      </c>
      <c r="AD1499" s="2">
        <v>2445.7118858256476</v>
      </c>
      <c r="AE1499" s="2" t="s">
        <v>41</v>
      </c>
      <c r="AF1499" s="2">
        <v>1314808</v>
      </c>
      <c r="AG1499" s="2">
        <v>1315498</v>
      </c>
      <c r="AH1499" s="2">
        <v>1849.7569015786032</v>
      </c>
      <c r="AI1499" s="2">
        <v>22794</v>
      </c>
      <c r="AJ1499" s="2">
        <v>22794</v>
      </c>
      <c r="AK1499" s="2">
        <v>1849.7569015786032</v>
      </c>
      <c r="AL1499" s="2" t="s">
        <v>41</v>
      </c>
      <c r="AM1499" s="2">
        <v>1314808</v>
      </c>
      <c r="AN1499" s="2">
        <v>1315498</v>
      </c>
      <c r="AO1499" s="2">
        <v>2147.7343937021255</v>
      </c>
    </row>
    <row r="1500" spans="1:41" x14ac:dyDescent="0.3">
      <c r="A1500" s="2" t="s">
        <v>1539</v>
      </c>
      <c r="B1500" s="2">
        <v>2272.7089034313894</v>
      </c>
      <c r="C1500" s="2">
        <v>2223.9165895234582</v>
      </c>
      <c r="D1500" s="2">
        <v>-1402.6941098302573</v>
      </c>
      <c r="E1500" s="4">
        <v>-1.423403174787816</v>
      </c>
      <c r="F1500" s="2">
        <v>-1.4590931274676795E-3</v>
      </c>
      <c r="G1500" s="2">
        <v>-1.461845447670004</v>
      </c>
      <c r="H1500" s="2">
        <v>-2.2766015850428554</v>
      </c>
      <c r="I1500" s="2">
        <v>2.2810130980184296E-2</v>
      </c>
      <c r="J1500" s="4">
        <v>0.109082931275473</v>
      </c>
      <c r="K1500" s="2">
        <v>1</v>
      </c>
      <c r="L1500" s="2">
        <v>5561.2168373199238</v>
      </c>
      <c r="M1500" s="2">
        <v>48429</v>
      </c>
      <c r="N1500" s="2">
        <v>48429</v>
      </c>
      <c r="O1500" s="2">
        <v>5561.2168373199238</v>
      </c>
      <c r="P1500" s="2" t="s">
        <v>41</v>
      </c>
      <c r="Q1500" s="2">
        <v>1318051</v>
      </c>
      <c r="R1500" s="2">
        <v>1318552</v>
      </c>
      <c r="S1500" s="2">
        <v>3869.9795640255907</v>
      </c>
      <c r="T1500" s="2">
        <v>33176</v>
      </c>
      <c r="U1500" s="2">
        <v>33176</v>
      </c>
      <c r="V1500" s="2">
        <v>3869.9795640255907</v>
      </c>
      <c r="W1500" s="2" t="s">
        <v>41</v>
      </c>
      <c r="X1500" s="2">
        <v>1318051</v>
      </c>
      <c r="Y1500" s="2">
        <v>1318552</v>
      </c>
      <c r="Z1500" s="2">
        <v>4715.5982006727572</v>
      </c>
      <c r="AA1500" s="2">
        <v>3288.5079338885344</v>
      </c>
      <c r="AB1500" s="2">
        <v>29286</v>
      </c>
      <c r="AC1500" s="2">
        <v>29286</v>
      </c>
      <c r="AD1500" s="2">
        <v>3288.5079338885344</v>
      </c>
      <c r="AE1500" s="2" t="s">
        <v>41</v>
      </c>
      <c r="AF1500" s="2">
        <v>1318051</v>
      </c>
      <c r="AG1500" s="2">
        <v>1318552</v>
      </c>
      <c r="AH1500" s="2">
        <v>3337.3002477964656</v>
      </c>
      <c r="AI1500" s="2">
        <v>29860</v>
      </c>
      <c r="AJ1500" s="2">
        <v>29860</v>
      </c>
      <c r="AK1500" s="2">
        <v>3337.3002477964656</v>
      </c>
      <c r="AL1500" s="2" t="s">
        <v>41</v>
      </c>
      <c r="AM1500" s="2">
        <v>1318051</v>
      </c>
      <c r="AN1500" s="2">
        <v>1318552</v>
      </c>
      <c r="AO1500" s="2">
        <v>3312.9040908425</v>
      </c>
    </row>
    <row r="1501" spans="1:41" x14ac:dyDescent="0.3">
      <c r="A1501" s="2" t="s">
        <v>1540</v>
      </c>
      <c r="B1501" s="2">
        <v>0</v>
      </c>
      <c r="C1501" s="2">
        <v>0</v>
      </c>
      <c r="D1501" s="2">
        <v>0</v>
      </c>
      <c r="E1501" s="4">
        <v>1</v>
      </c>
      <c r="F1501" s="2">
        <v>0</v>
      </c>
      <c r="G1501" s="2">
        <v>1</v>
      </c>
      <c r="H1501" s="2">
        <v>0</v>
      </c>
      <c r="I1501" s="2">
        <v>1</v>
      </c>
      <c r="J1501" s="4">
        <v>1</v>
      </c>
      <c r="K1501" s="2">
        <v>1</v>
      </c>
      <c r="L1501" s="2">
        <v>0</v>
      </c>
      <c r="M1501" s="2">
        <v>0</v>
      </c>
      <c r="N1501" s="2">
        <v>0</v>
      </c>
      <c r="O1501" s="2">
        <v>0</v>
      </c>
      <c r="P1501" s="2" t="s">
        <v>41</v>
      </c>
      <c r="Q1501" s="2">
        <v>1318846</v>
      </c>
      <c r="R1501" s="2">
        <v>1318990</v>
      </c>
      <c r="S1501" s="2">
        <v>0</v>
      </c>
      <c r="T1501" s="2">
        <v>0</v>
      </c>
      <c r="U1501" s="2">
        <v>0</v>
      </c>
      <c r="V1501" s="2">
        <v>0</v>
      </c>
      <c r="W1501" s="2" t="s">
        <v>41</v>
      </c>
      <c r="X1501" s="2">
        <v>1318846</v>
      </c>
      <c r="Y1501" s="2">
        <v>1318990</v>
      </c>
      <c r="Z1501" s="2">
        <v>0</v>
      </c>
      <c r="AA1501" s="2">
        <v>0</v>
      </c>
      <c r="AB1501" s="2">
        <v>0</v>
      </c>
      <c r="AC1501" s="2">
        <v>0</v>
      </c>
      <c r="AD1501" s="2">
        <v>0</v>
      </c>
      <c r="AE1501" s="2" t="s">
        <v>41</v>
      </c>
      <c r="AF1501" s="2">
        <v>1318846</v>
      </c>
      <c r="AG1501" s="2">
        <v>1318990</v>
      </c>
      <c r="AH1501" s="2">
        <v>0</v>
      </c>
      <c r="AI1501" s="2">
        <v>0</v>
      </c>
      <c r="AJ1501" s="2">
        <v>0</v>
      </c>
      <c r="AK1501" s="2">
        <v>0</v>
      </c>
      <c r="AL1501" s="2" t="s">
        <v>41</v>
      </c>
      <c r="AM1501" s="2">
        <v>1318846</v>
      </c>
      <c r="AN1501" s="2">
        <v>1318990</v>
      </c>
      <c r="AO1501" s="2">
        <v>0</v>
      </c>
    </row>
    <row r="1502" spans="1:41" x14ac:dyDescent="0.3">
      <c r="A1502" s="2" t="s">
        <v>1541</v>
      </c>
      <c r="B1502" s="2">
        <v>32.013631819561226</v>
      </c>
      <c r="C1502" s="2">
        <v>11.176968661710134</v>
      </c>
      <c r="D1502" s="2">
        <v>-19.572532207449001</v>
      </c>
      <c r="E1502" s="4">
        <v>-1.0964231587183926</v>
      </c>
      <c r="F1502" s="2">
        <v>-2.5653247680704661E-5</v>
      </c>
      <c r="G1502" s="2">
        <v>-1.1325221545167647</v>
      </c>
      <c r="H1502" s="2">
        <v>-1.7984571704624648</v>
      </c>
      <c r="I1502" s="2">
        <v>7.210466334206049E-2</v>
      </c>
      <c r="J1502" s="4">
        <v>0.25571438479990494</v>
      </c>
      <c r="K1502" s="2">
        <v>1</v>
      </c>
      <c r="L1502" s="2">
        <v>220.53556621183412</v>
      </c>
      <c r="M1502" s="2">
        <v>3634</v>
      </c>
      <c r="N1502" s="2">
        <v>3634</v>
      </c>
      <c r="O1502" s="2">
        <v>220.53556621183412</v>
      </c>
      <c r="P1502" s="2" t="s">
        <v>41</v>
      </c>
      <c r="Q1502" s="2">
        <v>1320527</v>
      </c>
      <c r="R1502" s="2">
        <v>1321475</v>
      </c>
      <c r="S1502" s="2">
        <v>224.58110227820751</v>
      </c>
      <c r="T1502" s="2">
        <v>3643</v>
      </c>
      <c r="U1502" s="2">
        <v>3643</v>
      </c>
      <c r="V1502" s="2">
        <v>224.58110227820751</v>
      </c>
      <c r="W1502" s="2" t="s">
        <v>41</v>
      </c>
      <c r="X1502" s="2">
        <v>1320527</v>
      </c>
      <c r="Y1502" s="2">
        <v>1321475</v>
      </c>
      <c r="Z1502" s="2">
        <v>222.55833424502083</v>
      </c>
      <c r="AA1502" s="2">
        <v>192.56747045864628</v>
      </c>
      <c r="AB1502" s="2">
        <v>3245</v>
      </c>
      <c r="AC1502" s="2">
        <v>3245</v>
      </c>
      <c r="AD1502" s="2">
        <v>192.56747045864628</v>
      </c>
      <c r="AE1502" s="2" t="s">
        <v>41</v>
      </c>
      <c r="AF1502" s="2">
        <v>1320527</v>
      </c>
      <c r="AG1502" s="2">
        <v>1321475</v>
      </c>
      <c r="AH1502" s="2">
        <v>213.40413361649738</v>
      </c>
      <c r="AI1502" s="2">
        <v>3613</v>
      </c>
      <c r="AJ1502" s="2">
        <v>3613</v>
      </c>
      <c r="AK1502" s="2">
        <v>213.40413361649738</v>
      </c>
      <c r="AL1502" s="2" t="s">
        <v>41</v>
      </c>
      <c r="AM1502" s="2">
        <v>1320527</v>
      </c>
      <c r="AN1502" s="2">
        <v>1321475</v>
      </c>
      <c r="AO1502" s="2">
        <v>202.98580203757183</v>
      </c>
    </row>
    <row r="1503" spans="1:41" x14ac:dyDescent="0.3">
      <c r="A1503" s="2" t="s">
        <v>1542</v>
      </c>
      <c r="B1503" s="2">
        <v>793.97685268845339</v>
      </c>
      <c r="C1503" s="2">
        <v>683.37228045650681</v>
      </c>
      <c r="D1503" s="2">
        <v>-535.16980613408487</v>
      </c>
      <c r="E1503" s="4">
        <v>-1.3374738937691593</v>
      </c>
      <c r="F1503" s="2">
        <v>-5.728363097494216E-4</v>
      </c>
      <c r="G1503" s="2">
        <v>-1.3788529061983248</v>
      </c>
      <c r="H1503" s="2">
        <v>-4.543612678766709</v>
      </c>
      <c r="I1503" s="2">
        <v>5.5300779570873979E-6</v>
      </c>
      <c r="J1503" s="4">
        <v>8.1863794477108395E-5</v>
      </c>
      <c r="K1503" s="2">
        <v>1.4571755416925293E-2</v>
      </c>
      <c r="L1503" s="2">
        <v>2324.4855463697932</v>
      </c>
      <c r="M1503" s="2">
        <v>20000</v>
      </c>
      <c r="N1503" s="2">
        <v>20000</v>
      </c>
      <c r="O1503" s="2">
        <v>2324.4855463697932</v>
      </c>
      <c r="P1503" s="2" t="s">
        <v>41</v>
      </c>
      <c r="Q1503" s="2">
        <v>1321603</v>
      </c>
      <c r="R1503" s="2">
        <v>1322098</v>
      </c>
      <c r="S1503" s="2">
        <v>1917.4760254930025</v>
      </c>
      <c r="T1503" s="2">
        <v>16241</v>
      </c>
      <c r="U1503" s="2">
        <v>16241</v>
      </c>
      <c r="V1503" s="2">
        <v>1917.4760254930025</v>
      </c>
      <c r="W1503" s="2" t="s">
        <v>41</v>
      </c>
      <c r="X1503" s="2">
        <v>1321603</v>
      </c>
      <c r="Y1503" s="2">
        <v>1322098</v>
      </c>
      <c r="Z1503" s="2">
        <v>2120.9807859313978</v>
      </c>
      <c r="AA1503" s="2">
        <v>1641.1132659132863</v>
      </c>
      <c r="AB1503" s="2">
        <v>14440</v>
      </c>
      <c r="AC1503" s="2">
        <v>14440</v>
      </c>
      <c r="AD1503" s="2">
        <v>1641.1132659132863</v>
      </c>
      <c r="AE1503" s="2" t="s">
        <v>41</v>
      </c>
      <c r="AF1503" s="2">
        <v>1321603</v>
      </c>
      <c r="AG1503" s="2">
        <v>1322098</v>
      </c>
      <c r="AH1503" s="2">
        <v>1530.5086936813398</v>
      </c>
      <c r="AI1503" s="2">
        <v>13530</v>
      </c>
      <c r="AJ1503" s="2">
        <v>13530</v>
      </c>
      <c r="AK1503" s="2">
        <v>1530.5086936813398</v>
      </c>
      <c r="AL1503" s="2" t="s">
        <v>41</v>
      </c>
      <c r="AM1503" s="2">
        <v>1321603</v>
      </c>
      <c r="AN1503" s="2">
        <v>1322098</v>
      </c>
      <c r="AO1503" s="2">
        <v>1585.8109797973129</v>
      </c>
    </row>
    <row r="1504" spans="1:41" x14ac:dyDescent="0.3">
      <c r="A1504" s="2" t="s">
        <v>1543</v>
      </c>
      <c r="B1504" s="2">
        <v>7.9479455777496995</v>
      </c>
      <c r="C1504" s="2">
        <v>6.6770733755219922</v>
      </c>
      <c r="D1504" s="2">
        <v>2.4779381560024305</v>
      </c>
      <c r="E1504" s="4">
        <v>1.0727354137988736</v>
      </c>
      <c r="F1504" s="2">
        <v>1.2532116234285958E-6</v>
      </c>
      <c r="G1504" s="2">
        <v>1.037344199496012</v>
      </c>
      <c r="H1504" s="2">
        <v>0.21768000209975416</v>
      </c>
      <c r="I1504" s="2">
        <v>0.82767845706762078</v>
      </c>
      <c r="J1504" s="4">
        <v>0.98395352907404965</v>
      </c>
      <c r="K1504" s="2">
        <v>1</v>
      </c>
      <c r="L1504" s="2">
        <v>34.292998531149649</v>
      </c>
      <c r="M1504" s="2">
        <v>456</v>
      </c>
      <c r="N1504" s="2">
        <v>456</v>
      </c>
      <c r="O1504" s="2">
        <v>34.292998531149649</v>
      </c>
      <c r="P1504" s="2" t="s">
        <v>41</v>
      </c>
      <c r="Q1504" s="2">
        <v>1322340</v>
      </c>
      <c r="R1504" s="2">
        <v>1323105</v>
      </c>
      <c r="S1504" s="2">
        <v>33.842673669860233</v>
      </c>
      <c r="T1504" s="2">
        <v>443</v>
      </c>
      <c r="U1504" s="2">
        <v>443</v>
      </c>
      <c r="V1504" s="2">
        <v>33.842673669860233</v>
      </c>
      <c r="W1504" s="2" t="s">
        <v>41</v>
      </c>
      <c r="X1504" s="2">
        <v>1322340</v>
      </c>
      <c r="Y1504" s="2">
        <v>1323105</v>
      </c>
      <c r="Z1504" s="2">
        <v>34.067836100504941</v>
      </c>
      <c r="AA1504" s="2">
        <v>40.519747045382225</v>
      </c>
      <c r="AB1504" s="2">
        <v>551</v>
      </c>
      <c r="AC1504" s="2">
        <v>551</v>
      </c>
      <c r="AD1504" s="2">
        <v>40.519747045382225</v>
      </c>
      <c r="AE1504" s="2" t="s">
        <v>41</v>
      </c>
      <c r="AF1504" s="2">
        <v>1322340</v>
      </c>
      <c r="AG1504" s="2">
        <v>1323105</v>
      </c>
      <c r="AH1504" s="2">
        <v>32.571801467632525</v>
      </c>
      <c r="AI1504" s="2">
        <v>445</v>
      </c>
      <c r="AJ1504" s="2">
        <v>445</v>
      </c>
      <c r="AK1504" s="2">
        <v>32.571801467632525</v>
      </c>
      <c r="AL1504" s="2" t="s">
        <v>41</v>
      </c>
      <c r="AM1504" s="2">
        <v>1322340</v>
      </c>
      <c r="AN1504" s="2">
        <v>1323105</v>
      </c>
      <c r="AO1504" s="2">
        <v>36.545774256507372</v>
      </c>
    </row>
    <row r="1505" spans="1:41" x14ac:dyDescent="0.3">
      <c r="A1505" s="2" t="s">
        <v>1544</v>
      </c>
      <c r="B1505" s="2">
        <v>8.4827407736337435</v>
      </c>
      <c r="C1505" s="2">
        <v>1.3555515387763677</v>
      </c>
      <c r="D1505" s="2">
        <v>4.0346745456048225</v>
      </c>
      <c r="E1505" s="4">
        <v>1.0939787940165413</v>
      </c>
      <c r="F1505" s="2">
        <v>2.2805932270363741E-6</v>
      </c>
      <c r="G1505" s="2">
        <v>1.0536341180404574</v>
      </c>
      <c r="H1505" s="2">
        <v>0.35114113069510877</v>
      </c>
      <c r="I1505" s="2">
        <v>0.72548249002540977</v>
      </c>
      <c r="J1505" s="4">
        <v>0.95296428774524167</v>
      </c>
      <c r="K1505" s="2">
        <v>1</v>
      </c>
      <c r="L1505" s="2">
        <v>39.16146438910372</v>
      </c>
      <c r="M1505" s="2">
        <v>776</v>
      </c>
      <c r="N1505" s="2">
        <v>776</v>
      </c>
      <c r="O1505" s="2">
        <v>39.16146438910372</v>
      </c>
      <c r="P1505" s="2" t="s">
        <v>41</v>
      </c>
      <c r="Q1505" s="2">
        <v>1324367</v>
      </c>
      <c r="R1505" s="2">
        <v>1325507</v>
      </c>
      <c r="S1505" s="2">
        <v>46.702045306385187</v>
      </c>
      <c r="T1505" s="2">
        <v>911</v>
      </c>
      <c r="U1505" s="2">
        <v>911</v>
      </c>
      <c r="V1505" s="2">
        <v>46.702045306385187</v>
      </c>
      <c r="W1505" s="2" t="s">
        <v>41</v>
      </c>
      <c r="X1505" s="2">
        <v>1324367</v>
      </c>
      <c r="Y1505" s="2">
        <v>1325507</v>
      </c>
      <c r="Z1505" s="2">
        <v>42.931754847744457</v>
      </c>
      <c r="AA1505" s="2">
        <v>46.288653623961096</v>
      </c>
      <c r="AB1505" s="2">
        <v>938</v>
      </c>
      <c r="AC1505" s="2">
        <v>938</v>
      </c>
      <c r="AD1505" s="2">
        <v>46.288653623961096</v>
      </c>
      <c r="AE1505" s="2" t="s">
        <v>41</v>
      </c>
      <c r="AF1505" s="2">
        <v>1324367</v>
      </c>
      <c r="AG1505" s="2">
        <v>1325507</v>
      </c>
      <c r="AH1505" s="2">
        <v>47.644205162737464</v>
      </c>
      <c r="AI1505" s="2">
        <v>970</v>
      </c>
      <c r="AJ1505" s="2">
        <v>970</v>
      </c>
      <c r="AK1505" s="2">
        <v>47.644205162737464</v>
      </c>
      <c r="AL1505" s="2" t="s">
        <v>41</v>
      </c>
      <c r="AM1505" s="2">
        <v>1324367</v>
      </c>
      <c r="AN1505" s="2">
        <v>1325507</v>
      </c>
      <c r="AO1505" s="2">
        <v>46.96642939334928</v>
      </c>
    </row>
    <row r="1506" spans="1:41" x14ac:dyDescent="0.3">
      <c r="A1506" s="2" t="s">
        <v>1545</v>
      </c>
      <c r="B1506" s="2">
        <v>58.600405019657785</v>
      </c>
      <c r="C1506" s="2">
        <v>39.282067124417097</v>
      </c>
      <c r="D1506" s="2">
        <v>-31.127856006559739</v>
      </c>
      <c r="E1506" s="4">
        <v>-1.0703312697970899</v>
      </c>
      <c r="F1506" s="2">
        <v>-4.4405248841199564E-5</v>
      </c>
      <c r="G1506" s="2">
        <v>-1.1051688885524593</v>
      </c>
      <c r="H1506" s="2">
        <v>-2.1392213799760422</v>
      </c>
      <c r="I1506" s="2">
        <v>3.2417802295022523E-2</v>
      </c>
      <c r="J1506" s="4">
        <v>0.14247001112293786</v>
      </c>
      <c r="K1506" s="2">
        <v>1</v>
      </c>
      <c r="L1506" s="2">
        <v>455.90361298304822</v>
      </c>
      <c r="M1506" s="2">
        <v>13432</v>
      </c>
      <c r="N1506" s="2">
        <v>13432</v>
      </c>
      <c r="O1506" s="2">
        <v>455.90361298304822</v>
      </c>
      <c r="P1506" s="2" t="s">
        <v>41</v>
      </c>
      <c r="Q1506" s="2">
        <v>1325836</v>
      </c>
      <c r="R1506" s="2">
        <v>1327531</v>
      </c>
      <c r="S1506" s="2">
        <v>491.53037311400357</v>
      </c>
      <c r="T1506" s="2">
        <v>14256</v>
      </c>
      <c r="U1506" s="2">
        <v>14256</v>
      </c>
      <c r="V1506" s="2">
        <v>491.53037311400357</v>
      </c>
      <c r="W1506" s="2" t="s">
        <v>41</v>
      </c>
      <c r="X1506" s="2">
        <v>1325836</v>
      </c>
      <c r="Y1506" s="2">
        <v>1327531</v>
      </c>
      <c r="Z1506" s="2">
        <v>473.71699304852586</v>
      </c>
      <c r="AA1506" s="2">
        <v>432.92996809434578</v>
      </c>
      <c r="AB1506" s="2">
        <v>13044</v>
      </c>
      <c r="AC1506" s="2">
        <v>13044</v>
      </c>
      <c r="AD1506" s="2">
        <v>432.92996809434578</v>
      </c>
      <c r="AE1506" s="2" t="s">
        <v>41</v>
      </c>
      <c r="AF1506" s="2">
        <v>1325836</v>
      </c>
      <c r="AG1506" s="2">
        <v>1327531</v>
      </c>
      <c r="AH1506" s="2">
        <v>452.24830598958647</v>
      </c>
      <c r="AI1506" s="2">
        <v>13690</v>
      </c>
      <c r="AJ1506" s="2">
        <v>13690</v>
      </c>
      <c r="AK1506" s="2">
        <v>452.24830598958647</v>
      </c>
      <c r="AL1506" s="2" t="s">
        <v>41</v>
      </c>
      <c r="AM1506" s="2">
        <v>1325836</v>
      </c>
      <c r="AN1506" s="2">
        <v>1327531</v>
      </c>
      <c r="AO1506" s="2">
        <v>442.58913704196613</v>
      </c>
    </row>
    <row r="1507" spans="1:41" x14ac:dyDescent="0.3">
      <c r="A1507" s="2" t="s">
        <v>1546</v>
      </c>
      <c r="B1507" s="2">
        <v>42.606529073980198</v>
      </c>
      <c r="C1507" s="2">
        <v>13.344223150209473</v>
      </c>
      <c r="D1507" s="2">
        <v>20.256805710180842</v>
      </c>
      <c r="E1507" s="4">
        <v>1.1885938937409251</v>
      </c>
      <c r="F1507" s="2">
        <v>1.5312686821229276E-5</v>
      </c>
      <c r="G1507" s="2">
        <v>1.1437492407258132</v>
      </c>
      <c r="H1507" s="2">
        <v>0.73844259395442247</v>
      </c>
      <c r="I1507" s="2">
        <v>0.4602456047909147</v>
      </c>
      <c r="J1507" s="4">
        <v>0.78273903820953195</v>
      </c>
      <c r="K1507" s="2">
        <v>1</v>
      </c>
      <c r="L1507" s="2">
        <v>91.732046649176084</v>
      </c>
      <c r="M1507" s="2">
        <v>751</v>
      </c>
      <c r="N1507" s="2">
        <v>751</v>
      </c>
      <c r="O1507" s="2">
        <v>91.732046649176084</v>
      </c>
      <c r="P1507" s="2" t="s">
        <v>41</v>
      </c>
      <c r="Q1507" s="2">
        <v>1327665</v>
      </c>
      <c r="R1507" s="2">
        <v>1328136</v>
      </c>
      <c r="S1507" s="2">
        <v>123.08727022656532</v>
      </c>
      <c r="T1507" s="2">
        <v>992</v>
      </c>
      <c r="U1507" s="2">
        <v>992</v>
      </c>
      <c r="V1507" s="2">
        <v>123.08727022656532</v>
      </c>
      <c r="W1507" s="2" t="s">
        <v>41</v>
      </c>
      <c r="X1507" s="2">
        <v>1327665</v>
      </c>
      <c r="Y1507" s="2">
        <v>1328136</v>
      </c>
      <c r="Z1507" s="2">
        <v>107.4096584378707</v>
      </c>
      <c r="AA1507" s="2">
        <v>120.99435257294681</v>
      </c>
      <c r="AB1507" s="2">
        <v>1013</v>
      </c>
      <c r="AC1507" s="2">
        <v>1013</v>
      </c>
      <c r="AD1507" s="2">
        <v>120.99435257294681</v>
      </c>
      <c r="AE1507" s="2" t="s">
        <v>41</v>
      </c>
      <c r="AF1507" s="2">
        <v>1327665</v>
      </c>
      <c r="AG1507" s="2">
        <v>1328136</v>
      </c>
      <c r="AH1507" s="2">
        <v>134.33857572315628</v>
      </c>
      <c r="AI1507" s="2">
        <v>1130</v>
      </c>
      <c r="AJ1507" s="2">
        <v>1130</v>
      </c>
      <c r="AK1507" s="2">
        <v>134.33857572315628</v>
      </c>
      <c r="AL1507" s="2" t="s">
        <v>41</v>
      </c>
      <c r="AM1507" s="2">
        <v>1327665</v>
      </c>
      <c r="AN1507" s="2">
        <v>1328136</v>
      </c>
      <c r="AO1507" s="2">
        <v>127.66646414805155</v>
      </c>
    </row>
    <row r="1508" spans="1:41" x14ac:dyDescent="0.3">
      <c r="A1508" s="2" t="s">
        <v>1547</v>
      </c>
      <c r="B1508" s="2">
        <v>34.635604852212694</v>
      </c>
      <c r="C1508" s="2">
        <v>33.176472898082935</v>
      </c>
      <c r="D1508" s="2">
        <v>5.0974301890055074</v>
      </c>
      <c r="E1508" s="4">
        <v>1.0665014057609399</v>
      </c>
      <c r="F1508" s="2">
        <v>2.1762357448670285E-6</v>
      </c>
      <c r="G1508" s="2">
        <v>1.0286502013398777</v>
      </c>
      <c r="H1508" s="2">
        <v>0.10029888366916917</v>
      </c>
      <c r="I1508" s="2">
        <v>0.92010704815107447</v>
      </c>
      <c r="J1508" s="4">
        <v>1</v>
      </c>
      <c r="K1508" s="2">
        <v>1</v>
      </c>
      <c r="L1508" s="2">
        <v>65.890224910559127</v>
      </c>
      <c r="M1508" s="2">
        <v>134</v>
      </c>
      <c r="N1508" s="2">
        <v>134</v>
      </c>
      <c r="O1508" s="2">
        <v>65.890224910559127</v>
      </c>
      <c r="P1508" s="2" t="s">
        <v>41</v>
      </c>
      <c r="Q1508" s="2">
        <v>1328208</v>
      </c>
      <c r="R1508" s="2">
        <v>1328325</v>
      </c>
      <c r="S1508" s="2">
        <v>87.412705476501301</v>
      </c>
      <c r="T1508" s="2">
        <v>175</v>
      </c>
      <c r="U1508" s="2">
        <v>175</v>
      </c>
      <c r="V1508" s="2">
        <v>87.412705476501301</v>
      </c>
      <c r="W1508" s="2" t="s">
        <v>41</v>
      </c>
      <c r="X1508" s="2">
        <v>1328208</v>
      </c>
      <c r="Y1508" s="2">
        <v>1328325</v>
      </c>
      <c r="Z1508" s="2">
        <v>76.651465193530214</v>
      </c>
      <c r="AA1508" s="2">
        <v>64.431092956429367</v>
      </c>
      <c r="AB1508" s="2">
        <v>134</v>
      </c>
      <c r="AC1508" s="2">
        <v>134</v>
      </c>
      <c r="AD1508" s="2">
        <v>64.431092956429367</v>
      </c>
      <c r="AE1508" s="2" t="s">
        <v>41</v>
      </c>
      <c r="AF1508" s="2">
        <v>1328208</v>
      </c>
      <c r="AG1508" s="2">
        <v>1328325</v>
      </c>
      <c r="AH1508" s="2">
        <v>99.066697808642061</v>
      </c>
      <c r="AI1508" s="2">
        <v>207</v>
      </c>
      <c r="AJ1508" s="2">
        <v>207</v>
      </c>
      <c r="AK1508" s="2">
        <v>99.066697808642061</v>
      </c>
      <c r="AL1508" s="2" t="s">
        <v>41</v>
      </c>
      <c r="AM1508" s="2">
        <v>1328208</v>
      </c>
      <c r="AN1508" s="2">
        <v>1328325</v>
      </c>
      <c r="AO1508" s="2">
        <v>81.748895382535721</v>
      </c>
    </row>
    <row r="1509" spans="1:41" x14ac:dyDescent="0.3">
      <c r="A1509" s="2" t="s">
        <v>1548</v>
      </c>
      <c r="B1509" s="2">
        <v>102.91933460473143</v>
      </c>
      <c r="C1509" s="2">
        <v>87.573668203919567</v>
      </c>
      <c r="D1509" s="2">
        <v>20.048472647608151</v>
      </c>
      <c r="E1509" s="4">
        <v>1.06150362217558</v>
      </c>
      <c r="F1509" s="2">
        <v>9.3185052696466734E-6</v>
      </c>
      <c r="G1509" s="2">
        <v>1.0290965297418648</v>
      </c>
      <c r="H1509" s="2">
        <v>0.19709728654887398</v>
      </c>
      <c r="I1509" s="2">
        <v>0.8437514177915113</v>
      </c>
      <c r="J1509" s="4">
        <v>0.99351493442712813</v>
      </c>
      <c r="K1509" s="2">
        <v>1</v>
      </c>
      <c r="L1509" s="2">
        <v>365.05625417988256</v>
      </c>
      <c r="M1509" s="2">
        <v>4740</v>
      </c>
      <c r="N1509" s="2">
        <v>4740</v>
      </c>
      <c r="O1509" s="2">
        <v>365.05625417988256</v>
      </c>
      <c r="P1509" s="2" t="s">
        <v>41</v>
      </c>
      <c r="Q1509" s="2">
        <v>1329228</v>
      </c>
      <c r="R1509" s="2">
        <v>1329975</v>
      </c>
      <c r="S1509" s="2">
        <v>286.8881984695555</v>
      </c>
      <c r="T1509" s="2">
        <v>3667</v>
      </c>
      <c r="U1509" s="2">
        <v>3667</v>
      </c>
      <c r="V1509" s="2">
        <v>286.8881984695555</v>
      </c>
      <c r="W1509" s="2" t="s">
        <v>41</v>
      </c>
      <c r="X1509" s="2">
        <v>1329228</v>
      </c>
      <c r="Y1509" s="2">
        <v>1329975</v>
      </c>
      <c r="Z1509" s="2">
        <v>325.97222632471903</v>
      </c>
      <c r="AA1509" s="2">
        <v>389.80753307428694</v>
      </c>
      <c r="AB1509" s="2">
        <v>5176</v>
      </c>
      <c r="AC1509" s="2">
        <v>5176</v>
      </c>
      <c r="AD1509" s="2">
        <v>389.80753307428694</v>
      </c>
      <c r="AE1509" s="2" t="s">
        <v>41</v>
      </c>
      <c r="AF1509" s="2">
        <v>1329228</v>
      </c>
      <c r="AG1509" s="2">
        <v>1329975</v>
      </c>
      <c r="AH1509" s="2">
        <v>302.23386487036737</v>
      </c>
      <c r="AI1509" s="2">
        <v>4032</v>
      </c>
      <c r="AJ1509" s="2">
        <v>4032</v>
      </c>
      <c r="AK1509" s="2">
        <v>302.23386487036737</v>
      </c>
      <c r="AL1509" s="2" t="s">
        <v>41</v>
      </c>
      <c r="AM1509" s="2">
        <v>1329228</v>
      </c>
      <c r="AN1509" s="2">
        <v>1329975</v>
      </c>
      <c r="AO1509" s="2">
        <v>346.02069897232718</v>
      </c>
    </row>
    <row r="1510" spans="1:41" x14ac:dyDescent="0.3">
      <c r="A1510" s="2" t="s">
        <v>1549</v>
      </c>
      <c r="B1510" s="2">
        <v>41.331765770464699</v>
      </c>
      <c r="C1510" s="2">
        <v>39.834299039297576</v>
      </c>
      <c r="D1510" s="2">
        <v>37.184709828697564</v>
      </c>
      <c r="E1510" s="4">
        <v>1.6718436142470408</v>
      </c>
      <c r="F1510" s="2">
        <v>3.3695400036206697E-5</v>
      </c>
      <c r="G1510" s="2">
        <v>1.6180415924919989</v>
      </c>
      <c r="H1510" s="2">
        <v>4.0587647908488007</v>
      </c>
      <c r="I1510" s="2">
        <v>4.9333917773619618E-5</v>
      </c>
      <c r="J1510" s="4">
        <v>6.2799455716660722E-4</v>
      </c>
      <c r="K1510" s="2">
        <v>0.12999487333348769</v>
      </c>
      <c r="L1510" s="2">
        <v>56.096003236373065</v>
      </c>
      <c r="M1510" s="2">
        <v>430</v>
      </c>
      <c r="N1510" s="2">
        <v>430</v>
      </c>
      <c r="O1510" s="2">
        <v>56.096003236373065</v>
      </c>
      <c r="P1510" s="2" t="s">
        <v>41</v>
      </c>
      <c r="Q1510" s="2">
        <v>1330052</v>
      </c>
      <c r="R1510" s="2">
        <v>1330493</v>
      </c>
      <c r="S1510" s="2">
        <v>54.598536505205942</v>
      </c>
      <c r="T1510" s="2">
        <v>412</v>
      </c>
      <c r="U1510" s="2">
        <v>412</v>
      </c>
      <c r="V1510" s="2">
        <v>54.598536505205942</v>
      </c>
      <c r="W1510" s="2" t="s">
        <v>41</v>
      </c>
      <c r="X1510" s="2">
        <v>1330052</v>
      </c>
      <c r="Y1510" s="2">
        <v>1330493</v>
      </c>
      <c r="Z1510" s="2">
        <v>55.347269870789503</v>
      </c>
      <c r="AA1510" s="2">
        <v>95.930302275670641</v>
      </c>
      <c r="AB1510" s="2">
        <v>752</v>
      </c>
      <c r="AC1510" s="2">
        <v>752</v>
      </c>
      <c r="AD1510" s="2">
        <v>95.930302275670641</v>
      </c>
      <c r="AE1510" s="2" t="s">
        <v>41</v>
      </c>
      <c r="AF1510" s="2">
        <v>1330052</v>
      </c>
      <c r="AG1510" s="2">
        <v>1330493</v>
      </c>
      <c r="AH1510" s="2">
        <v>89.133657123303507</v>
      </c>
      <c r="AI1510" s="2">
        <v>702</v>
      </c>
      <c r="AJ1510" s="2">
        <v>702</v>
      </c>
      <c r="AK1510" s="2">
        <v>89.133657123303507</v>
      </c>
      <c r="AL1510" s="2" t="s">
        <v>41</v>
      </c>
      <c r="AM1510" s="2">
        <v>1330052</v>
      </c>
      <c r="AN1510" s="2">
        <v>1330493</v>
      </c>
      <c r="AO1510" s="2">
        <v>92.531979699487067</v>
      </c>
    </row>
    <row r="1511" spans="1:41" x14ac:dyDescent="0.3">
      <c r="A1511" s="2" t="s">
        <v>1550</v>
      </c>
      <c r="B1511" s="2">
        <v>11.32754946708693</v>
      </c>
      <c r="C1511" s="2">
        <v>10.716590576290587</v>
      </c>
      <c r="D1511" s="2">
        <v>-4.288770090288395</v>
      </c>
      <c r="E1511" s="4">
        <v>-1.3182752615682227</v>
      </c>
      <c r="F1511" s="2">
        <v>-4.501273528473007E-6</v>
      </c>
      <c r="G1511" s="2">
        <v>-1.3500122986249385</v>
      </c>
      <c r="H1511" s="2">
        <v>-0.79566341610577851</v>
      </c>
      <c r="I1511" s="2">
        <v>0.42622776025197873</v>
      </c>
      <c r="J1511" s="4">
        <v>0.75481597309439841</v>
      </c>
      <c r="K1511" s="2">
        <v>1</v>
      </c>
      <c r="L1511" s="2">
        <v>23.427579198657412</v>
      </c>
      <c r="M1511" s="2">
        <v>474</v>
      </c>
      <c r="N1511" s="2">
        <v>474</v>
      </c>
      <c r="O1511" s="2">
        <v>23.427579198657412</v>
      </c>
      <c r="P1511" s="2" t="s">
        <v>41</v>
      </c>
      <c r="Q1511" s="2">
        <v>1330619</v>
      </c>
      <c r="R1511" s="2">
        <v>1331783</v>
      </c>
      <c r="S1511" s="2">
        <v>12.100029731570482</v>
      </c>
      <c r="T1511" s="2">
        <v>241</v>
      </c>
      <c r="U1511" s="2">
        <v>241</v>
      </c>
      <c r="V1511" s="2">
        <v>12.100029731570482</v>
      </c>
      <c r="W1511" s="2" t="s">
        <v>41</v>
      </c>
      <c r="X1511" s="2">
        <v>1330619</v>
      </c>
      <c r="Y1511" s="2">
        <v>1331783</v>
      </c>
      <c r="Z1511" s="2">
        <v>17.763804465113946</v>
      </c>
      <c r="AA1511" s="2">
        <v>12.710988622366825</v>
      </c>
      <c r="AB1511" s="2">
        <v>263</v>
      </c>
      <c r="AC1511" s="2">
        <v>263</v>
      </c>
      <c r="AD1511" s="2">
        <v>12.710988622366825</v>
      </c>
      <c r="AE1511" s="2" t="s">
        <v>41</v>
      </c>
      <c r="AF1511" s="2">
        <v>1330619</v>
      </c>
      <c r="AG1511" s="2">
        <v>1331783</v>
      </c>
      <c r="AH1511" s="2">
        <v>14.239080127284277</v>
      </c>
      <c r="AI1511" s="2">
        <v>296</v>
      </c>
      <c r="AJ1511" s="2">
        <v>296</v>
      </c>
      <c r="AK1511" s="2">
        <v>14.239080127284277</v>
      </c>
      <c r="AL1511" s="2" t="s">
        <v>41</v>
      </c>
      <c r="AM1511" s="2">
        <v>1330619</v>
      </c>
      <c r="AN1511" s="2">
        <v>1331783</v>
      </c>
      <c r="AO1511" s="2">
        <v>13.475034374825551</v>
      </c>
    </row>
    <row r="1512" spans="1:41" x14ac:dyDescent="0.3">
      <c r="A1512" s="2" t="s">
        <v>1551</v>
      </c>
      <c r="B1512" s="2">
        <v>26.593980064143942</v>
      </c>
      <c r="C1512" s="2">
        <v>26.463000743107415</v>
      </c>
      <c r="D1512" s="2">
        <v>-10.435180045692761</v>
      </c>
      <c r="E1512" s="4">
        <v>-1.1829765176945291</v>
      </c>
      <c r="F1512" s="2">
        <v>-1.1781452230180835E-5</v>
      </c>
      <c r="G1512" s="2">
        <v>-1.2167291049079503</v>
      </c>
      <c r="H1512" s="2">
        <v>-0.97325377135278612</v>
      </c>
      <c r="I1512" s="2">
        <v>0.33042727421155804</v>
      </c>
      <c r="J1512" s="4">
        <v>0.6678049657649574</v>
      </c>
      <c r="K1512" s="2">
        <v>1</v>
      </c>
      <c r="L1512" s="2">
        <v>80.696840227773734</v>
      </c>
      <c r="M1512" s="2">
        <v>1578</v>
      </c>
      <c r="N1512" s="2">
        <v>1578</v>
      </c>
      <c r="O1512" s="2">
        <v>80.696840227773734</v>
      </c>
      <c r="P1512" s="2" t="s">
        <v>41</v>
      </c>
      <c r="Q1512" s="2">
        <v>1333447</v>
      </c>
      <c r="R1512" s="2">
        <v>1334572</v>
      </c>
      <c r="S1512" s="2">
        <v>54.233839484666319</v>
      </c>
      <c r="T1512" s="2">
        <v>1044</v>
      </c>
      <c r="U1512" s="2">
        <v>1044</v>
      </c>
      <c r="V1512" s="2">
        <v>54.233839484666319</v>
      </c>
      <c r="W1512" s="2" t="s">
        <v>41</v>
      </c>
      <c r="X1512" s="2">
        <v>1333447</v>
      </c>
      <c r="Y1512" s="2">
        <v>1334572</v>
      </c>
      <c r="Z1512" s="2">
        <v>67.465339856220027</v>
      </c>
      <c r="AA1512" s="2">
        <v>59.957459457424747</v>
      </c>
      <c r="AB1512" s="2">
        <v>1199</v>
      </c>
      <c r="AC1512" s="2">
        <v>1199</v>
      </c>
      <c r="AD1512" s="2">
        <v>59.957459457424747</v>
      </c>
      <c r="AE1512" s="2" t="s">
        <v>41</v>
      </c>
      <c r="AF1512" s="2">
        <v>1333447</v>
      </c>
      <c r="AG1512" s="2">
        <v>1334572</v>
      </c>
      <c r="AH1512" s="2">
        <v>54.102860163629792</v>
      </c>
      <c r="AI1512" s="2">
        <v>1087</v>
      </c>
      <c r="AJ1512" s="2">
        <v>1087</v>
      </c>
      <c r="AK1512" s="2">
        <v>54.102860163629792</v>
      </c>
      <c r="AL1512" s="2" t="s">
        <v>41</v>
      </c>
      <c r="AM1512" s="2">
        <v>1333447</v>
      </c>
      <c r="AN1512" s="2">
        <v>1334572</v>
      </c>
      <c r="AO1512" s="2">
        <v>57.030159810527266</v>
      </c>
    </row>
    <row r="1513" spans="1:41" x14ac:dyDescent="0.3">
      <c r="A1513" s="2" t="s">
        <v>1552</v>
      </c>
      <c r="B1513" s="2">
        <v>42.930757916856166</v>
      </c>
      <c r="C1513" s="2">
        <v>38.744935564912367</v>
      </c>
      <c r="D1513" s="2">
        <v>30.189622759657595</v>
      </c>
      <c r="E1513" s="4">
        <v>1.3577843998716685</v>
      </c>
      <c r="F1513" s="2">
        <v>2.6212182138109485E-5</v>
      </c>
      <c r="G1513" s="2">
        <v>1.3153625950384129</v>
      </c>
      <c r="H1513" s="2">
        <v>2.081284957978375</v>
      </c>
      <c r="I1513" s="2">
        <v>3.7407906038656291E-2</v>
      </c>
      <c r="J1513" s="4">
        <v>0.15720866413374693</v>
      </c>
      <c r="K1513" s="2">
        <v>1</v>
      </c>
      <c r="L1513" s="2">
        <v>86.472282580890948</v>
      </c>
      <c r="M1513" s="2">
        <v>2214</v>
      </c>
      <c r="N1513" s="2">
        <v>2214</v>
      </c>
      <c r="O1513" s="2">
        <v>86.472282580890948</v>
      </c>
      <c r="P1513" s="2" t="s">
        <v>41</v>
      </c>
      <c r="Q1513" s="2">
        <v>1334667</v>
      </c>
      <c r="R1513" s="2">
        <v>1336140</v>
      </c>
      <c r="S1513" s="2">
        <v>82.286460228947149</v>
      </c>
      <c r="T1513" s="2">
        <v>2074</v>
      </c>
      <c r="U1513" s="2">
        <v>2074</v>
      </c>
      <c r="V1513" s="2">
        <v>82.286460228947149</v>
      </c>
      <c r="W1513" s="2" t="s">
        <v>41</v>
      </c>
      <c r="X1513" s="2">
        <v>1334667</v>
      </c>
      <c r="Y1513" s="2">
        <v>1336140</v>
      </c>
      <c r="Z1513" s="2">
        <v>84.379371404919056</v>
      </c>
      <c r="AA1513" s="2">
        <v>103.92077018334997</v>
      </c>
      <c r="AB1513" s="2">
        <v>2721</v>
      </c>
      <c r="AC1513" s="2">
        <v>2721</v>
      </c>
      <c r="AD1513" s="2">
        <v>103.92077018334997</v>
      </c>
      <c r="AE1513" s="2" t="s">
        <v>41</v>
      </c>
      <c r="AF1513" s="2">
        <v>1334667</v>
      </c>
      <c r="AG1513" s="2">
        <v>1336140</v>
      </c>
      <c r="AH1513" s="2">
        <v>125.21721814580332</v>
      </c>
      <c r="AI1513" s="2">
        <v>3294</v>
      </c>
      <c r="AJ1513" s="2">
        <v>3294</v>
      </c>
      <c r="AK1513" s="2">
        <v>125.21721814580332</v>
      </c>
      <c r="AL1513" s="2" t="s">
        <v>41</v>
      </c>
      <c r="AM1513" s="2">
        <v>1334667</v>
      </c>
      <c r="AN1513" s="2">
        <v>1336140</v>
      </c>
      <c r="AO1513" s="2">
        <v>114.56899416457665</v>
      </c>
    </row>
    <row r="1514" spans="1:41" x14ac:dyDescent="0.3">
      <c r="A1514" s="2" t="s">
        <v>1553</v>
      </c>
      <c r="B1514" s="2">
        <v>95.680313417621505</v>
      </c>
      <c r="C1514" s="2">
        <v>82.090021156762191</v>
      </c>
      <c r="D1514" s="2">
        <v>-69.088834299192968</v>
      </c>
      <c r="E1514" s="4">
        <v>-1.1492474298852264</v>
      </c>
      <c r="F1514" s="2">
        <v>-8.2617001383349814E-5</v>
      </c>
      <c r="G1514" s="2">
        <v>-1.1871571302957631</v>
      </c>
      <c r="H1514" s="2">
        <v>-3.8174835485205576</v>
      </c>
      <c r="I1514" s="2">
        <v>1.3482176819586464E-4</v>
      </c>
      <c r="J1514" s="4">
        <v>1.5161547489695828E-3</v>
      </c>
      <c r="K1514" s="2">
        <v>0.35525535919610335</v>
      </c>
      <c r="L1514" s="2">
        <v>551.79990124491098</v>
      </c>
      <c r="M1514" s="2">
        <v>5985</v>
      </c>
      <c r="N1514" s="2">
        <v>5985</v>
      </c>
      <c r="O1514" s="2">
        <v>551.79990124491098</v>
      </c>
      <c r="P1514" s="2" t="s">
        <v>41</v>
      </c>
      <c r="Q1514" s="2">
        <v>1336349</v>
      </c>
      <c r="R1514" s="2">
        <v>1336973</v>
      </c>
      <c r="S1514" s="2">
        <v>512.20723526891322</v>
      </c>
      <c r="T1514" s="2">
        <v>5469</v>
      </c>
      <c r="U1514" s="2">
        <v>5469</v>
      </c>
      <c r="V1514" s="2">
        <v>512.20723526891322</v>
      </c>
      <c r="W1514" s="2" t="s">
        <v>41</v>
      </c>
      <c r="X1514" s="2">
        <v>1336349</v>
      </c>
      <c r="Y1514" s="2">
        <v>1336973</v>
      </c>
      <c r="Z1514" s="2">
        <v>532.0035682569121</v>
      </c>
      <c r="AA1514" s="2">
        <v>469.70988008814879</v>
      </c>
      <c r="AB1514" s="2">
        <v>5210</v>
      </c>
      <c r="AC1514" s="2">
        <v>5210</v>
      </c>
      <c r="AD1514" s="2">
        <v>469.70988008814879</v>
      </c>
      <c r="AE1514" s="2" t="s">
        <v>41</v>
      </c>
      <c r="AF1514" s="2">
        <v>1336349</v>
      </c>
      <c r="AG1514" s="2">
        <v>1336973</v>
      </c>
      <c r="AH1514" s="2">
        <v>456.11958782728948</v>
      </c>
      <c r="AI1514" s="2">
        <v>5083</v>
      </c>
      <c r="AJ1514" s="2">
        <v>5083</v>
      </c>
      <c r="AK1514" s="2">
        <v>456.11958782728948</v>
      </c>
      <c r="AL1514" s="2" t="s">
        <v>41</v>
      </c>
      <c r="AM1514" s="2">
        <v>1336349</v>
      </c>
      <c r="AN1514" s="2">
        <v>1336973</v>
      </c>
      <c r="AO1514" s="2">
        <v>462.91473395771914</v>
      </c>
    </row>
    <row r="1515" spans="1:41" x14ac:dyDescent="0.3">
      <c r="A1515" s="2" t="s">
        <v>1554</v>
      </c>
      <c r="B1515" s="2">
        <v>515.22811155460533</v>
      </c>
      <c r="C1515" s="2">
        <v>422.41081799911603</v>
      </c>
      <c r="D1515" s="2">
        <v>459.53945286917445</v>
      </c>
      <c r="E1515" s="4">
        <v>1.8999107002554643</v>
      </c>
      <c r="F1515" s="2">
        <v>4.1952622330045303E-4</v>
      </c>
      <c r="G1515" s="2">
        <v>1.829643560539554</v>
      </c>
      <c r="H1515" s="2">
        <v>6.0775246739645103</v>
      </c>
      <c r="I1515" s="2">
        <v>1.2206986532703468E-9</v>
      </c>
      <c r="J1515" s="4">
        <v>3.1228552925896735E-8</v>
      </c>
      <c r="K1515" s="2">
        <v>3.2165409513673637E-6</v>
      </c>
      <c r="L1515" s="2">
        <v>464.24141298787606</v>
      </c>
      <c r="M1515" s="2">
        <v>9998</v>
      </c>
      <c r="N1515" s="2">
        <v>9998</v>
      </c>
      <c r="O1515" s="2">
        <v>464.24141298787606</v>
      </c>
      <c r="P1515" s="2" t="s">
        <v>41</v>
      </c>
      <c r="Q1515" s="2">
        <v>1337252</v>
      </c>
      <c r="R1515" s="2">
        <v>1338491</v>
      </c>
      <c r="S1515" s="2">
        <v>557.05870654336536</v>
      </c>
      <c r="T1515" s="2">
        <v>11810</v>
      </c>
      <c r="U1515" s="2">
        <v>11810</v>
      </c>
      <c r="V1515" s="2">
        <v>557.05870654336536</v>
      </c>
      <c r="W1515" s="2" t="s">
        <v>41</v>
      </c>
      <c r="X1515" s="2">
        <v>1337252</v>
      </c>
      <c r="Y1515" s="2">
        <v>1338491</v>
      </c>
      <c r="Z1515" s="2">
        <v>510.65005976562071</v>
      </c>
      <c r="AA1515" s="2">
        <v>960.90950072710905</v>
      </c>
      <c r="AB1515" s="2">
        <v>21163</v>
      </c>
      <c r="AC1515" s="2">
        <v>21163</v>
      </c>
      <c r="AD1515" s="2">
        <v>960.90950072710905</v>
      </c>
      <c r="AE1515" s="2" t="s">
        <v>41</v>
      </c>
      <c r="AF1515" s="2">
        <v>1337252</v>
      </c>
      <c r="AG1515" s="2">
        <v>1338491</v>
      </c>
      <c r="AH1515" s="2">
        <v>979.46952454248139</v>
      </c>
      <c r="AI1515" s="2">
        <v>21673</v>
      </c>
      <c r="AJ1515" s="2">
        <v>21673</v>
      </c>
      <c r="AK1515" s="2">
        <v>979.46952454248139</v>
      </c>
      <c r="AL1515" s="2" t="s">
        <v>41</v>
      </c>
      <c r="AM1515" s="2">
        <v>1337252</v>
      </c>
      <c r="AN1515" s="2">
        <v>1338491</v>
      </c>
      <c r="AO1515" s="2">
        <v>970.18951263479516</v>
      </c>
    </row>
    <row r="1516" spans="1:41" x14ac:dyDescent="0.3">
      <c r="A1516" s="2" t="s">
        <v>1555</v>
      </c>
      <c r="B1516" s="2">
        <v>52.732334234550478</v>
      </c>
      <c r="C1516" s="2">
        <v>42.551710833164492</v>
      </c>
      <c r="D1516" s="2">
        <v>20.308449691548702</v>
      </c>
      <c r="E1516" s="4">
        <v>1.1482395475525644</v>
      </c>
      <c r="F1516" s="2">
        <v>1.4924497732957126E-5</v>
      </c>
      <c r="G1516" s="2">
        <v>1.1106223568865139</v>
      </c>
      <c r="H1516" s="2">
        <v>0.71472526329923547</v>
      </c>
      <c r="I1516" s="2">
        <v>0.4747788799371162</v>
      </c>
      <c r="J1516" s="4">
        <v>0.79693309978407478</v>
      </c>
      <c r="K1516" s="2">
        <v>1</v>
      </c>
      <c r="L1516" s="2">
        <v>148.14554447803312</v>
      </c>
      <c r="M1516" s="2">
        <v>2333</v>
      </c>
      <c r="N1516" s="2">
        <v>2333</v>
      </c>
      <c r="O1516" s="2">
        <v>148.14554447803312</v>
      </c>
      <c r="P1516" s="2" t="s">
        <v>41</v>
      </c>
      <c r="Q1516" s="2">
        <v>1340350</v>
      </c>
      <c r="R1516" s="2">
        <v>1341256</v>
      </c>
      <c r="S1516" s="2">
        <v>125.84948622519408</v>
      </c>
      <c r="T1516" s="2">
        <v>1951</v>
      </c>
      <c r="U1516" s="2">
        <v>1951</v>
      </c>
      <c r="V1516" s="2">
        <v>125.84948622519408</v>
      </c>
      <c r="W1516" s="2" t="s">
        <v>41</v>
      </c>
      <c r="X1516" s="2">
        <v>1340350</v>
      </c>
      <c r="Y1516" s="2">
        <v>1341256</v>
      </c>
      <c r="Z1516" s="2">
        <v>136.9975153516136</v>
      </c>
      <c r="AA1516" s="2">
        <v>178.58182045974456</v>
      </c>
      <c r="AB1516" s="2">
        <v>2876</v>
      </c>
      <c r="AC1516" s="2">
        <v>2876</v>
      </c>
      <c r="AD1516" s="2">
        <v>178.58182045974456</v>
      </c>
      <c r="AE1516" s="2" t="s">
        <v>41</v>
      </c>
      <c r="AF1516" s="2">
        <v>1340350</v>
      </c>
      <c r="AG1516" s="2">
        <v>1341256</v>
      </c>
      <c r="AH1516" s="2">
        <v>136.03010962658007</v>
      </c>
      <c r="AI1516" s="2">
        <v>2201</v>
      </c>
      <c r="AJ1516" s="2">
        <v>2201</v>
      </c>
      <c r="AK1516" s="2">
        <v>136.03010962658007</v>
      </c>
      <c r="AL1516" s="2" t="s">
        <v>41</v>
      </c>
      <c r="AM1516" s="2">
        <v>1340350</v>
      </c>
      <c r="AN1516" s="2">
        <v>1341256</v>
      </c>
      <c r="AO1516" s="2">
        <v>157.3059650431623</v>
      </c>
    </row>
    <row r="1517" spans="1:41" x14ac:dyDescent="0.3">
      <c r="A1517" s="2" t="s">
        <v>1556</v>
      </c>
      <c r="B1517" s="2">
        <v>135.11752701826134</v>
      </c>
      <c r="C1517" s="2">
        <v>112.63128374985195</v>
      </c>
      <c r="D1517" s="2">
        <v>-94.54538966052516</v>
      </c>
      <c r="E1517" s="4">
        <v>-1.4416069526065729</v>
      </c>
      <c r="F1517" s="2">
        <v>-9.9435841456211389E-5</v>
      </c>
      <c r="G1517" s="2">
        <v>-1.487055036261552</v>
      </c>
      <c r="H1517" s="2">
        <v>-4.3756378277215155</v>
      </c>
      <c r="I1517" s="2">
        <v>1.210819574128095E-5</v>
      </c>
      <c r="J1517" s="4">
        <v>1.6704238627369267E-4</v>
      </c>
      <c r="K1517" s="2">
        <v>3.19050957782753E-2</v>
      </c>
      <c r="L1517" s="2">
        <v>337.96838443595698</v>
      </c>
      <c r="M1517" s="2">
        <v>6415</v>
      </c>
      <c r="N1517" s="2">
        <v>6415</v>
      </c>
      <c r="O1517" s="2">
        <v>337.96838443595698</v>
      </c>
      <c r="P1517" s="2" t="s">
        <v>41</v>
      </c>
      <c r="Q1517" s="2">
        <v>1344677</v>
      </c>
      <c r="R1517" s="2">
        <v>1345769</v>
      </c>
      <c r="S1517" s="2">
        <v>279.31035298889407</v>
      </c>
      <c r="T1517" s="2">
        <v>5219</v>
      </c>
      <c r="U1517" s="2">
        <v>5219</v>
      </c>
      <c r="V1517" s="2">
        <v>279.31035298889407</v>
      </c>
      <c r="W1517" s="2" t="s">
        <v>41</v>
      </c>
      <c r="X1517" s="2">
        <v>1344677</v>
      </c>
      <c r="Y1517" s="2">
        <v>1345769</v>
      </c>
      <c r="Z1517" s="2">
        <v>308.63936871242549</v>
      </c>
      <c r="AA1517" s="2">
        <v>225.33710068610503</v>
      </c>
      <c r="AB1517" s="2">
        <v>4374</v>
      </c>
      <c r="AC1517" s="2">
        <v>4374</v>
      </c>
      <c r="AD1517" s="2">
        <v>225.33710068610503</v>
      </c>
      <c r="AE1517" s="2" t="s">
        <v>41</v>
      </c>
      <c r="AF1517" s="2">
        <v>1344677</v>
      </c>
      <c r="AG1517" s="2">
        <v>1345769</v>
      </c>
      <c r="AH1517" s="2">
        <v>202.85085741769564</v>
      </c>
      <c r="AI1517" s="2">
        <v>3955</v>
      </c>
      <c r="AJ1517" s="2">
        <v>3956</v>
      </c>
      <c r="AK1517" s="2">
        <v>202.85085741769564</v>
      </c>
      <c r="AL1517" s="2" t="s">
        <v>41</v>
      </c>
      <c r="AM1517" s="2">
        <v>1344677</v>
      </c>
      <c r="AN1517" s="2">
        <v>1345769</v>
      </c>
      <c r="AO1517" s="2">
        <v>214.09397905190033</v>
      </c>
    </row>
    <row r="1518" spans="1:41" x14ac:dyDescent="0.3">
      <c r="A1518" s="2" t="s">
        <v>1557</v>
      </c>
      <c r="B1518" s="2">
        <v>170.14570745158017</v>
      </c>
      <c r="C1518" s="2">
        <v>166.09249379293874</v>
      </c>
      <c r="D1518" s="2">
        <v>-58.667694634607926</v>
      </c>
      <c r="E1518" s="4">
        <v>-1.1224567467825681</v>
      </c>
      <c r="F1518" s="2">
        <v>-7.0494314297745808E-5</v>
      </c>
      <c r="G1518" s="2">
        <v>-1.154322757672311</v>
      </c>
      <c r="H1518" s="2">
        <v>-1.0706451188228334</v>
      </c>
      <c r="I1518" s="2">
        <v>0.28432913601557863</v>
      </c>
      <c r="J1518" s="4">
        <v>0.6209644526545367</v>
      </c>
      <c r="K1518" s="2">
        <v>1</v>
      </c>
      <c r="L1518" s="2">
        <v>622.82966493457241</v>
      </c>
      <c r="M1518" s="2">
        <v>13251</v>
      </c>
      <c r="N1518" s="2">
        <v>13251</v>
      </c>
      <c r="O1518" s="2">
        <v>622.82966493457241</v>
      </c>
      <c r="P1518" s="2" t="s">
        <v>41</v>
      </c>
      <c r="Q1518" s="2">
        <v>1346203</v>
      </c>
      <c r="R1518" s="2">
        <v>1347427</v>
      </c>
      <c r="S1518" s="2">
        <v>452.68395748299224</v>
      </c>
      <c r="T1518" s="2">
        <v>9481</v>
      </c>
      <c r="U1518" s="2">
        <v>9481</v>
      </c>
      <c r="V1518" s="2">
        <v>452.68395748299224</v>
      </c>
      <c r="W1518" s="2" t="s">
        <v>41</v>
      </c>
      <c r="X1518" s="2">
        <v>1346203</v>
      </c>
      <c r="Y1518" s="2">
        <v>1347427</v>
      </c>
      <c r="Z1518" s="2">
        <v>537.75681120878232</v>
      </c>
      <c r="AA1518" s="2">
        <v>501.44106200671513</v>
      </c>
      <c r="AB1518" s="2">
        <v>10910</v>
      </c>
      <c r="AC1518" s="2">
        <v>10910</v>
      </c>
      <c r="AD1518" s="2">
        <v>501.44106200671513</v>
      </c>
      <c r="AE1518" s="2" t="s">
        <v>41</v>
      </c>
      <c r="AF1518" s="2">
        <v>1346203</v>
      </c>
      <c r="AG1518" s="2">
        <v>1347427</v>
      </c>
      <c r="AH1518" s="2">
        <v>456.73717114163367</v>
      </c>
      <c r="AI1518" s="2">
        <v>9984</v>
      </c>
      <c r="AJ1518" s="2">
        <v>9984</v>
      </c>
      <c r="AK1518" s="2">
        <v>456.73717114163367</v>
      </c>
      <c r="AL1518" s="2" t="s">
        <v>41</v>
      </c>
      <c r="AM1518" s="2">
        <v>1346203</v>
      </c>
      <c r="AN1518" s="2">
        <v>1347427</v>
      </c>
      <c r="AO1518" s="2">
        <v>479.0891165741744</v>
      </c>
    </row>
    <row r="1519" spans="1:41" x14ac:dyDescent="0.3">
      <c r="A1519" s="2" t="s">
        <v>1558</v>
      </c>
      <c r="B1519" s="2">
        <v>2429.6326584900125</v>
      </c>
      <c r="C1519" s="2">
        <v>1869.5761397855531</v>
      </c>
      <c r="D1519" s="2">
        <v>-164.16148280881362</v>
      </c>
      <c r="E1519" s="4">
        <v>-1.06110234176727</v>
      </c>
      <c r="F1519" s="2">
        <v>-2.0578008747807819E-4</v>
      </c>
      <c r="G1519" s="2">
        <v>-1.0804768414928012</v>
      </c>
      <c r="H1519" s="2">
        <v>-0.17647474725551593</v>
      </c>
      <c r="I1519" s="2">
        <v>0.85992099893883234</v>
      </c>
      <c r="J1519" s="4">
        <v>1</v>
      </c>
      <c r="K1519" s="2">
        <v>1</v>
      </c>
      <c r="L1519" s="2">
        <v>4065.6421535627042</v>
      </c>
      <c r="M1519" s="2">
        <v>34769</v>
      </c>
      <c r="N1519" s="2">
        <v>34769</v>
      </c>
      <c r="O1519" s="2">
        <v>4065.6421535627042</v>
      </c>
      <c r="P1519" s="2" t="s">
        <v>41</v>
      </c>
      <c r="Q1519" s="2">
        <v>1347504</v>
      </c>
      <c r="R1519" s="2">
        <v>1347996</v>
      </c>
      <c r="S1519" s="2">
        <v>1636.0094950726914</v>
      </c>
      <c r="T1519" s="2">
        <v>13773</v>
      </c>
      <c r="U1519" s="2">
        <v>13773</v>
      </c>
      <c r="V1519" s="2">
        <v>1636.0094950726914</v>
      </c>
      <c r="W1519" s="2" t="s">
        <v>41</v>
      </c>
      <c r="X1519" s="2">
        <v>1347504</v>
      </c>
      <c r="Y1519" s="2">
        <v>1347996</v>
      </c>
      <c r="Z1519" s="2">
        <v>2850.8258243176979</v>
      </c>
      <c r="AA1519" s="2">
        <v>3177.2626692406175</v>
      </c>
      <c r="AB1519" s="2">
        <v>27787</v>
      </c>
      <c r="AC1519" s="2">
        <v>27787</v>
      </c>
      <c r="AD1519" s="2">
        <v>3177.2626692406175</v>
      </c>
      <c r="AE1519" s="2" t="s">
        <v>41</v>
      </c>
      <c r="AF1519" s="2">
        <v>1347504</v>
      </c>
      <c r="AG1519" s="2">
        <v>1347996</v>
      </c>
      <c r="AH1519" s="2">
        <v>2196.0660137771511</v>
      </c>
      <c r="AI1519" s="2">
        <v>19296</v>
      </c>
      <c r="AJ1519" s="2">
        <v>19296</v>
      </c>
      <c r="AK1519" s="2">
        <v>2196.0660137771511</v>
      </c>
      <c r="AL1519" s="2" t="s">
        <v>41</v>
      </c>
      <c r="AM1519" s="2">
        <v>1347504</v>
      </c>
      <c r="AN1519" s="2">
        <v>1347996</v>
      </c>
      <c r="AO1519" s="2">
        <v>2686.6643415088843</v>
      </c>
    </row>
    <row r="1520" spans="1:41" x14ac:dyDescent="0.3">
      <c r="A1520" s="2" t="s">
        <v>1559</v>
      </c>
      <c r="B1520" s="2">
        <v>37.947685145408087</v>
      </c>
      <c r="C1520" s="2">
        <v>35.202652209594561</v>
      </c>
      <c r="D1520" s="2">
        <v>9.6845582692505161</v>
      </c>
      <c r="E1520" s="4">
        <v>1.0443298293875383</v>
      </c>
      <c r="F1520" s="2">
        <v>2.5480443561875089E-6</v>
      </c>
      <c r="G1520" s="2">
        <v>1.0118404038793654</v>
      </c>
      <c r="H1520" s="2">
        <v>0.11348254085179434</v>
      </c>
      <c r="I1520" s="2">
        <v>0.90964801082523072</v>
      </c>
      <c r="J1520" s="4">
        <v>1</v>
      </c>
      <c r="K1520" s="2">
        <v>1</v>
      </c>
      <c r="L1520" s="2">
        <v>225.01020088859596</v>
      </c>
      <c r="M1520" s="2">
        <v>13728</v>
      </c>
      <c r="N1520" s="2">
        <v>13728</v>
      </c>
      <c r="O1520" s="2">
        <v>225.01020088859596</v>
      </c>
      <c r="P1520" s="2" t="s">
        <v>41</v>
      </c>
      <c r="Q1520" s="2">
        <v>1349404</v>
      </c>
      <c r="R1520" s="2">
        <v>1352914</v>
      </c>
      <c r="S1520" s="2">
        <v>211.92169815331593</v>
      </c>
      <c r="T1520" s="2">
        <v>12728</v>
      </c>
      <c r="U1520" s="2">
        <v>12728</v>
      </c>
      <c r="V1520" s="2">
        <v>211.92169815331593</v>
      </c>
      <c r="W1520" s="2" t="s">
        <v>41</v>
      </c>
      <c r="X1520" s="2">
        <v>1349404</v>
      </c>
      <c r="Y1520" s="2">
        <v>1352914</v>
      </c>
      <c r="Z1520" s="2">
        <v>218.46594952095595</v>
      </c>
      <c r="AA1520" s="2">
        <v>209.1766652175024</v>
      </c>
      <c r="AB1520" s="2">
        <v>13051</v>
      </c>
      <c r="AC1520" s="2">
        <v>13051</v>
      </c>
      <c r="AD1520" s="2">
        <v>209.1766652175024</v>
      </c>
      <c r="AE1520" s="2" t="s">
        <v>41</v>
      </c>
      <c r="AF1520" s="2">
        <v>1349404</v>
      </c>
      <c r="AG1520" s="2">
        <v>1352914</v>
      </c>
      <c r="AH1520" s="2">
        <v>247.12435036291049</v>
      </c>
      <c r="AI1520" s="2">
        <v>15491</v>
      </c>
      <c r="AJ1520" s="2">
        <v>15491</v>
      </c>
      <c r="AK1520" s="2">
        <v>247.12435036291049</v>
      </c>
      <c r="AL1520" s="2" t="s">
        <v>41</v>
      </c>
      <c r="AM1520" s="2">
        <v>1349404</v>
      </c>
      <c r="AN1520" s="2">
        <v>1352914</v>
      </c>
      <c r="AO1520" s="2">
        <v>228.15050779020646</v>
      </c>
    </row>
    <row r="1521" spans="1:41" x14ac:dyDescent="0.3">
      <c r="A1521" s="2" t="s">
        <v>1560</v>
      </c>
      <c r="B1521" s="2">
        <v>27.804371144296567</v>
      </c>
      <c r="C1521" s="2">
        <v>19.779412719030404</v>
      </c>
      <c r="D1521" s="2">
        <v>23.362693450254426</v>
      </c>
      <c r="E1521" s="4">
        <v>1.194983309605425</v>
      </c>
      <c r="F1521" s="2">
        <v>1.8514317557144296E-5</v>
      </c>
      <c r="G1521" s="2">
        <v>1.1568648090067104</v>
      </c>
      <c r="H1521" s="2">
        <v>1.6678882582254089</v>
      </c>
      <c r="I1521" s="2">
        <v>9.5337986976600453E-2</v>
      </c>
      <c r="J1521" s="4">
        <v>0.31639243788834032</v>
      </c>
      <c r="K1521" s="2">
        <v>1</v>
      </c>
      <c r="L1521" s="2">
        <v>123.83141908770236</v>
      </c>
      <c r="M1521" s="2">
        <v>1285</v>
      </c>
      <c r="N1521" s="2">
        <v>1285</v>
      </c>
      <c r="O1521" s="2">
        <v>123.83141908770236</v>
      </c>
      <c r="P1521" s="2" t="s">
        <v>41</v>
      </c>
      <c r="Q1521" s="2">
        <v>1352934</v>
      </c>
      <c r="R1521" s="2">
        <v>1353531</v>
      </c>
      <c r="S1521" s="2">
        <v>115.80646066243619</v>
      </c>
      <c r="T1521" s="2">
        <v>1183</v>
      </c>
      <c r="U1521" s="2">
        <v>1183</v>
      </c>
      <c r="V1521" s="2">
        <v>115.80646066243619</v>
      </c>
      <c r="W1521" s="2" t="s">
        <v>41</v>
      </c>
      <c r="X1521" s="2">
        <v>1352934</v>
      </c>
      <c r="Y1521" s="2">
        <v>1353531</v>
      </c>
      <c r="Z1521" s="2">
        <v>119.81893987506928</v>
      </c>
      <c r="AA1521" s="2">
        <v>143.61083180673276</v>
      </c>
      <c r="AB1521" s="2">
        <v>1524</v>
      </c>
      <c r="AC1521" s="2">
        <v>1524</v>
      </c>
      <c r="AD1521" s="2">
        <v>143.61083180673276</v>
      </c>
      <c r="AE1521" s="2" t="s">
        <v>41</v>
      </c>
      <c r="AF1521" s="2">
        <v>1352934</v>
      </c>
      <c r="AG1521" s="2">
        <v>1353531</v>
      </c>
      <c r="AH1521" s="2">
        <v>142.75243484391464</v>
      </c>
      <c r="AI1521" s="2">
        <v>1522</v>
      </c>
      <c r="AJ1521" s="2">
        <v>1522</v>
      </c>
      <c r="AK1521" s="2">
        <v>142.75243484391464</v>
      </c>
      <c r="AL1521" s="2" t="s">
        <v>41</v>
      </c>
      <c r="AM1521" s="2">
        <v>1352934</v>
      </c>
      <c r="AN1521" s="2">
        <v>1353531</v>
      </c>
      <c r="AO1521" s="2">
        <v>143.1816333253237</v>
      </c>
    </row>
    <row r="1522" spans="1:41" x14ac:dyDescent="0.3">
      <c r="A1522" s="2" t="s">
        <v>1561</v>
      </c>
      <c r="B1522" s="2">
        <v>129.85129132626275</v>
      </c>
      <c r="C1522" s="2">
        <v>116.81377135207737</v>
      </c>
      <c r="D1522" s="2">
        <v>100.73665276546808</v>
      </c>
      <c r="E1522" s="4">
        <v>1.2962142389259861</v>
      </c>
      <c r="F1522" s="2">
        <v>8.5291177293533567E-5</v>
      </c>
      <c r="G1522" s="2">
        <v>1.2546043464155479</v>
      </c>
      <c r="H1522" s="2">
        <v>3.6992576854277477</v>
      </c>
      <c r="I1522" s="2">
        <v>2.1623414766147597E-4</v>
      </c>
      <c r="J1522" s="4">
        <v>2.2256913245624578E-3</v>
      </c>
      <c r="K1522" s="2">
        <v>0.56977697908798919</v>
      </c>
      <c r="L1522" s="2">
        <v>346.59914616541801</v>
      </c>
      <c r="M1522" s="2">
        <v>5151</v>
      </c>
      <c r="N1522" s="2">
        <v>5151</v>
      </c>
      <c r="O1522" s="2">
        <v>346.59914616541801</v>
      </c>
      <c r="P1522" s="2" t="s">
        <v>41</v>
      </c>
      <c r="Q1522" s="2">
        <v>1353553</v>
      </c>
      <c r="R1522" s="2">
        <v>1354408</v>
      </c>
      <c r="S1522" s="2">
        <v>333.56162619123262</v>
      </c>
      <c r="T1522" s="2">
        <v>4880</v>
      </c>
      <c r="U1522" s="2">
        <v>4880</v>
      </c>
      <c r="V1522" s="2">
        <v>333.56162619123262</v>
      </c>
      <c r="W1522" s="2" t="s">
        <v>41</v>
      </c>
      <c r="X1522" s="2">
        <v>1353553</v>
      </c>
      <c r="Y1522" s="2">
        <v>1354408</v>
      </c>
      <c r="Z1522" s="2">
        <v>340.08038617832528</v>
      </c>
      <c r="AA1522" s="2">
        <v>463.41291751749537</v>
      </c>
      <c r="AB1522" s="2">
        <v>7043</v>
      </c>
      <c r="AC1522" s="2">
        <v>7043</v>
      </c>
      <c r="AD1522" s="2">
        <v>463.41291751749537</v>
      </c>
      <c r="AE1522" s="2" t="s">
        <v>41</v>
      </c>
      <c r="AF1522" s="2">
        <v>1353553</v>
      </c>
      <c r="AG1522" s="2">
        <v>1354408</v>
      </c>
      <c r="AH1522" s="2">
        <v>418.22116037009135</v>
      </c>
      <c r="AI1522" s="2">
        <v>6386</v>
      </c>
      <c r="AJ1522" s="2">
        <v>6386</v>
      </c>
      <c r="AK1522" s="2">
        <v>418.22116037009135</v>
      </c>
      <c r="AL1522" s="2" t="s">
        <v>41</v>
      </c>
      <c r="AM1522" s="2">
        <v>1353553</v>
      </c>
      <c r="AN1522" s="2">
        <v>1354408</v>
      </c>
      <c r="AO1522" s="2">
        <v>440.81703894379336</v>
      </c>
    </row>
    <row r="1523" spans="1:41" x14ac:dyDescent="0.3">
      <c r="A1523" s="2" t="s">
        <v>1562</v>
      </c>
      <c r="B1523" s="2">
        <v>9.842016127455409</v>
      </c>
      <c r="C1523" s="2">
        <v>5.7781557787629652</v>
      </c>
      <c r="D1523" s="2">
        <v>4.6060124650062164</v>
      </c>
      <c r="E1523" s="4">
        <v>1.0399492380117419</v>
      </c>
      <c r="F1523" s="2">
        <v>7.5300510667002162E-7</v>
      </c>
      <c r="G1523" s="2">
        <v>1.0066301690518067</v>
      </c>
      <c r="H1523" s="2">
        <v>7.1651675833760253E-2</v>
      </c>
      <c r="I1523" s="2">
        <v>0.94287911862717544</v>
      </c>
      <c r="J1523" s="4">
        <v>1</v>
      </c>
      <c r="K1523" s="2">
        <v>1</v>
      </c>
      <c r="L1523" s="2">
        <v>117.6435545511289</v>
      </c>
      <c r="M1523" s="2">
        <v>638</v>
      </c>
      <c r="N1523" s="2">
        <v>638</v>
      </c>
      <c r="O1523" s="2">
        <v>117.6435545511289</v>
      </c>
      <c r="P1523" s="2" t="s">
        <v>41</v>
      </c>
      <c r="Q1523" s="2">
        <v>1354545</v>
      </c>
      <c r="R1523" s="2">
        <v>1354857</v>
      </c>
      <c r="S1523" s="2">
        <v>112.94970300499347</v>
      </c>
      <c r="T1523" s="2">
        <v>603</v>
      </c>
      <c r="U1523" s="2">
        <v>603</v>
      </c>
      <c r="V1523" s="2">
        <v>112.94970300499347</v>
      </c>
      <c r="W1523" s="2" t="s">
        <v>41</v>
      </c>
      <c r="X1523" s="2">
        <v>1354545</v>
      </c>
      <c r="Y1523" s="2">
        <v>1354857</v>
      </c>
      <c r="Z1523" s="2">
        <v>115.29662877806118</v>
      </c>
      <c r="AA1523" s="2">
        <v>122.79171913244888</v>
      </c>
      <c r="AB1523" s="2">
        <v>681</v>
      </c>
      <c r="AC1523" s="2">
        <v>681</v>
      </c>
      <c r="AD1523" s="2">
        <v>122.79171913244888</v>
      </c>
      <c r="AE1523" s="2" t="s">
        <v>41</v>
      </c>
      <c r="AF1523" s="2">
        <v>1354545</v>
      </c>
      <c r="AG1523" s="2">
        <v>1354857</v>
      </c>
      <c r="AH1523" s="2">
        <v>117.01356335368591</v>
      </c>
      <c r="AI1523" s="2">
        <v>652</v>
      </c>
      <c r="AJ1523" s="2">
        <v>652</v>
      </c>
      <c r="AK1523" s="2">
        <v>117.01356335368591</v>
      </c>
      <c r="AL1523" s="2" t="s">
        <v>41</v>
      </c>
      <c r="AM1523" s="2">
        <v>1354545</v>
      </c>
      <c r="AN1523" s="2">
        <v>1354857</v>
      </c>
      <c r="AO1523" s="2">
        <v>119.90264124306739</v>
      </c>
    </row>
    <row r="1524" spans="1:41" x14ac:dyDescent="0.3">
      <c r="A1524" s="2" t="s">
        <v>1563</v>
      </c>
      <c r="B1524" s="2">
        <v>215.16230069312488</v>
      </c>
      <c r="C1524" s="2">
        <v>140.84398752821005</v>
      </c>
      <c r="D1524" s="2">
        <v>37.639411943192727</v>
      </c>
      <c r="E1524" s="4">
        <v>1.1320573560242939</v>
      </c>
      <c r="F1524" s="2">
        <v>3.0113485362192726E-5</v>
      </c>
      <c r="G1524" s="2">
        <v>1.1087627275400724</v>
      </c>
      <c r="H1524" s="2">
        <v>0.26511462511612049</v>
      </c>
      <c r="I1524" s="2">
        <v>0.79092117607303081</v>
      </c>
      <c r="J1524" s="4">
        <v>0.97432318791605244</v>
      </c>
      <c r="K1524" s="2">
        <v>1</v>
      </c>
      <c r="L1524" s="2">
        <v>392.12410820439572</v>
      </c>
      <c r="M1524" s="2">
        <v>2147</v>
      </c>
      <c r="N1524" s="2">
        <v>2147</v>
      </c>
      <c r="O1524" s="2">
        <v>392.12410820439572</v>
      </c>
      <c r="P1524" s="2" t="s">
        <v>41</v>
      </c>
      <c r="Q1524" s="2">
        <v>1356032</v>
      </c>
      <c r="R1524" s="2">
        <v>1356347</v>
      </c>
      <c r="S1524" s="2">
        <v>177.9223182327415</v>
      </c>
      <c r="T1524" s="2">
        <v>959</v>
      </c>
      <c r="U1524" s="2">
        <v>959</v>
      </c>
      <c r="V1524" s="2">
        <v>177.9223182327415</v>
      </c>
      <c r="W1524" s="2" t="s">
        <v>41</v>
      </c>
      <c r="X1524" s="2">
        <v>1356032</v>
      </c>
      <c r="Y1524" s="2">
        <v>1356347</v>
      </c>
      <c r="Z1524" s="2">
        <v>285.02321321856863</v>
      </c>
      <c r="AA1524" s="2">
        <v>393.08461892586638</v>
      </c>
      <c r="AB1524" s="2">
        <v>2201</v>
      </c>
      <c r="AC1524" s="2">
        <v>2201</v>
      </c>
      <c r="AD1524" s="2">
        <v>393.08461892586638</v>
      </c>
      <c r="AE1524" s="2" t="s">
        <v>41</v>
      </c>
      <c r="AF1524" s="2">
        <v>1356032</v>
      </c>
      <c r="AG1524" s="2">
        <v>1356347</v>
      </c>
      <c r="AH1524" s="2">
        <v>252.24063139765633</v>
      </c>
      <c r="AI1524" s="2">
        <v>1419</v>
      </c>
      <c r="AJ1524" s="2">
        <v>1419</v>
      </c>
      <c r="AK1524" s="2">
        <v>252.24063139765633</v>
      </c>
      <c r="AL1524" s="2" t="s">
        <v>41</v>
      </c>
      <c r="AM1524" s="2">
        <v>1356032</v>
      </c>
      <c r="AN1524" s="2">
        <v>1356347</v>
      </c>
      <c r="AO1524" s="2">
        <v>322.66262516176135</v>
      </c>
    </row>
    <row r="1525" spans="1:41" x14ac:dyDescent="0.3">
      <c r="A1525" s="2" t="s">
        <v>1564</v>
      </c>
      <c r="B1525" s="2">
        <v>157.45537761689837</v>
      </c>
      <c r="C1525" s="2">
        <v>121.5141866012255</v>
      </c>
      <c r="D1525" s="2">
        <v>35.875707340372514</v>
      </c>
      <c r="E1525" s="4">
        <v>1.0886661191021125</v>
      </c>
      <c r="F1525" s="2">
        <v>2.239828977166513E-5</v>
      </c>
      <c r="G1525" s="2">
        <v>1.056197290321639</v>
      </c>
      <c r="H1525" s="2">
        <v>0.27640323809466566</v>
      </c>
      <c r="I1525" s="2">
        <v>0.78223839589259181</v>
      </c>
      <c r="J1525" s="4">
        <v>0.97275987450366819</v>
      </c>
      <c r="K1525" s="2">
        <v>1</v>
      </c>
      <c r="L1525" s="2">
        <v>397.70494894920677</v>
      </c>
      <c r="M1525" s="2">
        <v>5475</v>
      </c>
      <c r="N1525" s="2">
        <v>5475</v>
      </c>
      <c r="O1525" s="2">
        <v>397.70494894920677</v>
      </c>
      <c r="P1525" s="2" t="s">
        <v>41</v>
      </c>
      <c r="Q1525" s="2">
        <v>1357170</v>
      </c>
      <c r="R1525" s="2">
        <v>1357962</v>
      </c>
      <c r="S1525" s="2">
        <v>411.52652985401437</v>
      </c>
      <c r="T1525" s="2">
        <v>5577</v>
      </c>
      <c r="U1525" s="2">
        <v>5577</v>
      </c>
      <c r="V1525" s="2">
        <v>411.52652985401437</v>
      </c>
      <c r="W1525" s="2" t="s">
        <v>41</v>
      </c>
      <c r="X1525" s="2">
        <v>1357170</v>
      </c>
      <c r="Y1525" s="2">
        <v>1357962</v>
      </c>
      <c r="Z1525" s="2">
        <v>404.61573940161054</v>
      </c>
      <c r="AA1525" s="2">
        <v>361.7637579335339</v>
      </c>
      <c r="AB1525" s="2">
        <v>5093</v>
      </c>
      <c r="AC1525" s="2">
        <v>5093</v>
      </c>
      <c r="AD1525" s="2">
        <v>361.7637579335339</v>
      </c>
      <c r="AE1525" s="2" t="s">
        <v>41</v>
      </c>
      <c r="AF1525" s="2">
        <v>1357170</v>
      </c>
      <c r="AG1525" s="2">
        <v>1357962</v>
      </c>
      <c r="AH1525" s="2">
        <v>519.21913555043227</v>
      </c>
      <c r="AI1525" s="2">
        <v>7343</v>
      </c>
      <c r="AJ1525" s="2">
        <v>7344</v>
      </c>
      <c r="AK1525" s="2">
        <v>519.21913555043227</v>
      </c>
      <c r="AL1525" s="2" t="s">
        <v>41</v>
      </c>
      <c r="AM1525" s="2">
        <v>1357170</v>
      </c>
      <c r="AN1525" s="2">
        <v>1357962</v>
      </c>
      <c r="AO1525" s="2">
        <v>440.49144674198305</v>
      </c>
    </row>
    <row r="1526" spans="1:41" x14ac:dyDescent="0.3">
      <c r="A1526" s="2" t="s">
        <v>1565</v>
      </c>
      <c r="B1526" s="2">
        <v>98.033490577197711</v>
      </c>
      <c r="C1526" s="2">
        <v>62.941545978037993</v>
      </c>
      <c r="D1526" s="2">
        <v>-54.304611172760303</v>
      </c>
      <c r="E1526" s="4">
        <v>-1.13763764490339</v>
      </c>
      <c r="F1526" s="2">
        <v>-6.7410198320674505E-5</v>
      </c>
      <c r="G1526" s="2">
        <v>-1.1791060164841569</v>
      </c>
      <c r="H1526" s="2">
        <v>-1.462682465110146</v>
      </c>
      <c r="I1526" s="2">
        <v>0.14355439837749961</v>
      </c>
      <c r="J1526" s="4">
        <v>0.41340528931662457</v>
      </c>
      <c r="K1526" s="2">
        <v>1</v>
      </c>
      <c r="L1526" s="2">
        <v>422.66936732440138</v>
      </c>
      <c r="M1526" s="2">
        <v>10359</v>
      </c>
      <c r="N1526" s="2">
        <v>10359</v>
      </c>
      <c r="O1526" s="2">
        <v>422.66936732440138</v>
      </c>
      <c r="P1526" s="2" t="s">
        <v>41</v>
      </c>
      <c r="Q1526" s="2">
        <v>1359200</v>
      </c>
      <c r="R1526" s="2">
        <v>1360610</v>
      </c>
      <c r="S1526" s="2">
        <v>475.03518153411642</v>
      </c>
      <c r="T1526" s="2">
        <v>11461</v>
      </c>
      <c r="U1526" s="2">
        <v>11461</v>
      </c>
      <c r="V1526" s="2">
        <v>475.03518153411642</v>
      </c>
      <c r="W1526" s="2" t="s">
        <v>41</v>
      </c>
      <c r="X1526" s="2">
        <v>1359200</v>
      </c>
      <c r="Y1526" s="2">
        <v>1360610</v>
      </c>
      <c r="Z1526" s="2">
        <v>448.8522744292589</v>
      </c>
      <c r="AA1526" s="2">
        <v>377.00169095691871</v>
      </c>
      <c r="AB1526" s="2">
        <v>9449</v>
      </c>
      <c r="AC1526" s="2">
        <v>9449</v>
      </c>
      <c r="AD1526" s="2">
        <v>377.00169095691871</v>
      </c>
      <c r="AE1526" s="2" t="s">
        <v>41</v>
      </c>
      <c r="AF1526" s="2">
        <v>1359200</v>
      </c>
      <c r="AG1526" s="2">
        <v>1360610</v>
      </c>
      <c r="AH1526" s="2">
        <v>412.09363555607842</v>
      </c>
      <c r="AI1526" s="2">
        <v>10377</v>
      </c>
      <c r="AJ1526" s="2">
        <v>10377</v>
      </c>
      <c r="AK1526" s="2">
        <v>412.09363555607842</v>
      </c>
      <c r="AL1526" s="2" t="s">
        <v>41</v>
      </c>
      <c r="AM1526" s="2">
        <v>1359200</v>
      </c>
      <c r="AN1526" s="2">
        <v>1360610</v>
      </c>
      <c r="AO1526" s="2">
        <v>394.54766325649859</v>
      </c>
    </row>
    <row r="1527" spans="1:41" x14ac:dyDescent="0.3">
      <c r="A1527" s="2" t="s">
        <v>1566</v>
      </c>
      <c r="B1527" s="2">
        <v>2482.5400705600623</v>
      </c>
      <c r="C1527" s="2">
        <v>1765.1643395686965</v>
      </c>
      <c r="D1527" s="2">
        <v>-1220.2202911159484</v>
      </c>
      <c r="E1527" s="4">
        <v>-1.6409222611599132</v>
      </c>
      <c r="F1527" s="2">
        <v>-1.2346283426168387E-3</v>
      </c>
      <c r="G1527" s="2">
        <v>-1.6815033989228021</v>
      </c>
      <c r="H1527" s="2">
        <v>-1.5124576041750495</v>
      </c>
      <c r="I1527" s="2">
        <v>0.13041760076097697</v>
      </c>
      <c r="J1527" s="4">
        <v>0.3909560614393337</v>
      </c>
      <c r="K1527" s="2">
        <v>1</v>
      </c>
      <c r="L1527" s="2">
        <v>4006.6531539744406</v>
      </c>
      <c r="M1527" s="2">
        <v>29877</v>
      </c>
      <c r="N1527" s="2">
        <v>29877</v>
      </c>
      <c r="O1527" s="2">
        <v>4006.6531539744406</v>
      </c>
      <c r="P1527" s="2" t="s">
        <v>41</v>
      </c>
      <c r="Q1527" s="2">
        <v>1360917</v>
      </c>
      <c r="R1527" s="2">
        <v>1361346</v>
      </c>
      <c r="S1527" s="2">
        <v>2241.4888144057441</v>
      </c>
      <c r="T1527" s="2">
        <v>16454</v>
      </c>
      <c r="U1527" s="2">
        <v>16454</v>
      </c>
      <c r="V1527" s="2">
        <v>2241.4888144057441</v>
      </c>
      <c r="W1527" s="2" t="s">
        <v>41</v>
      </c>
      <c r="X1527" s="2">
        <v>1360917</v>
      </c>
      <c r="Y1527" s="2">
        <v>1361346</v>
      </c>
      <c r="Z1527" s="2">
        <v>3124.0709841900925</v>
      </c>
      <c r="AA1527" s="2">
        <v>2283.5883027339096</v>
      </c>
      <c r="AB1527" s="2">
        <v>17414</v>
      </c>
      <c r="AC1527" s="2">
        <v>17414</v>
      </c>
      <c r="AD1527" s="2">
        <v>2283.5883027339096</v>
      </c>
      <c r="AE1527" s="2" t="s">
        <v>41</v>
      </c>
      <c r="AF1527" s="2">
        <v>1360917</v>
      </c>
      <c r="AG1527" s="2">
        <v>1361346</v>
      </c>
      <c r="AH1527" s="2">
        <v>1524.1130834143785</v>
      </c>
      <c r="AI1527" s="2">
        <v>11677</v>
      </c>
      <c r="AJ1527" s="2">
        <v>11677</v>
      </c>
      <c r="AK1527" s="2">
        <v>1524.1130834143785</v>
      </c>
      <c r="AL1527" s="2" t="s">
        <v>41</v>
      </c>
      <c r="AM1527" s="2">
        <v>1360917</v>
      </c>
      <c r="AN1527" s="2">
        <v>1361346</v>
      </c>
      <c r="AO1527" s="2">
        <v>1903.8506930741441</v>
      </c>
    </row>
    <row r="1528" spans="1:41" x14ac:dyDescent="0.3">
      <c r="A1528" s="2" t="s">
        <v>1567</v>
      </c>
      <c r="B1528" s="2">
        <v>58.785889802220098</v>
      </c>
      <c r="C1528" s="2">
        <v>55.158840511257196</v>
      </c>
      <c r="D1528" s="2">
        <v>-49.5354498739745</v>
      </c>
      <c r="E1528" s="4">
        <v>-1.5490677039292884</v>
      </c>
      <c r="F1528" s="2">
        <v>-5.1533151663586349E-5</v>
      </c>
      <c r="G1528" s="2">
        <v>-1.5987684513072886</v>
      </c>
      <c r="H1528" s="2">
        <v>-4.9402606551036223</v>
      </c>
      <c r="I1528" s="2">
        <v>7.802145764987132E-7</v>
      </c>
      <c r="J1528" s="4">
        <v>1.3437028817477838E-5</v>
      </c>
      <c r="K1528" s="2">
        <v>2.0558654090741093E-3</v>
      </c>
      <c r="L1528" s="2">
        <v>147.18974548977297</v>
      </c>
      <c r="M1528" s="2">
        <v>1773</v>
      </c>
      <c r="N1528" s="2">
        <v>1773</v>
      </c>
      <c r="O1528" s="2">
        <v>147.18974548977297</v>
      </c>
      <c r="P1528" s="2" t="s">
        <v>41</v>
      </c>
      <c r="Q1528" s="2">
        <v>1361363</v>
      </c>
      <c r="R1528" s="2">
        <v>1362056</v>
      </c>
      <c r="S1528" s="2">
        <v>132.31591492424468</v>
      </c>
      <c r="T1528" s="2">
        <v>1569</v>
      </c>
      <c r="U1528" s="2">
        <v>1569</v>
      </c>
      <c r="V1528" s="2">
        <v>132.31591492424468</v>
      </c>
      <c r="W1528" s="2" t="s">
        <v>41</v>
      </c>
      <c r="X1528" s="2">
        <v>1361363</v>
      </c>
      <c r="Y1528" s="2">
        <v>1362056</v>
      </c>
      <c r="Z1528" s="2">
        <v>139.75283020700883</v>
      </c>
      <c r="AA1528" s="2">
        <v>88.403855687552877</v>
      </c>
      <c r="AB1528" s="2">
        <v>1089</v>
      </c>
      <c r="AC1528" s="2">
        <v>1089</v>
      </c>
      <c r="AD1528" s="2">
        <v>88.403855687552877</v>
      </c>
      <c r="AE1528" s="2" t="s">
        <v>41</v>
      </c>
      <c r="AF1528" s="2">
        <v>1361363</v>
      </c>
      <c r="AG1528" s="2">
        <v>1362056</v>
      </c>
      <c r="AH1528" s="2">
        <v>92.030904978515778</v>
      </c>
      <c r="AI1528" s="2">
        <v>1139</v>
      </c>
      <c r="AJ1528" s="2">
        <v>1139</v>
      </c>
      <c r="AK1528" s="2">
        <v>92.030904978515778</v>
      </c>
      <c r="AL1528" s="2" t="s">
        <v>41</v>
      </c>
      <c r="AM1528" s="2">
        <v>1361363</v>
      </c>
      <c r="AN1528" s="2">
        <v>1362056</v>
      </c>
      <c r="AO1528" s="2">
        <v>90.217380333034328</v>
      </c>
    </row>
    <row r="1529" spans="1:41" x14ac:dyDescent="0.3">
      <c r="A1529" s="2" t="s">
        <v>1568</v>
      </c>
      <c r="B1529" s="2">
        <v>35.93152717177211</v>
      </c>
      <c r="C1529" s="2">
        <v>29.717824692801912</v>
      </c>
      <c r="D1529" s="2">
        <v>-28.56994755731769</v>
      </c>
      <c r="E1529" s="4">
        <v>-1.4400142803367881</v>
      </c>
      <c r="F1529" s="2">
        <v>-3.0195685805514637E-5</v>
      </c>
      <c r="G1529" s="2">
        <v>-1.4878739776023187</v>
      </c>
      <c r="H1529" s="2">
        <v>-3.489500576522139</v>
      </c>
      <c r="I1529" s="2">
        <v>4.8392931788451544E-4</v>
      </c>
      <c r="J1529" s="4">
        <v>4.474223693423502E-3</v>
      </c>
      <c r="K1529" s="2">
        <v>1</v>
      </c>
      <c r="L1529" s="2">
        <v>97.754267616107285</v>
      </c>
      <c r="M1529" s="2">
        <v>2824</v>
      </c>
      <c r="N1529" s="2">
        <v>2824</v>
      </c>
      <c r="O1529" s="2">
        <v>97.754267616107285</v>
      </c>
      <c r="P1529" s="2" t="s">
        <v>41</v>
      </c>
      <c r="Q1529" s="2">
        <v>1362052</v>
      </c>
      <c r="R1529" s="2">
        <v>1363714</v>
      </c>
      <c r="S1529" s="2">
        <v>89.244810866168663</v>
      </c>
      <c r="T1529" s="2">
        <v>2538</v>
      </c>
      <c r="U1529" s="2">
        <v>2538</v>
      </c>
      <c r="V1529" s="2">
        <v>89.244810866168663</v>
      </c>
      <c r="W1529" s="2" t="s">
        <v>41</v>
      </c>
      <c r="X1529" s="2">
        <v>1362052</v>
      </c>
      <c r="Y1529" s="2">
        <v>1363714</v>
      </c>
      <c r="Z1529" s="2">
        <v>93.499539241137967</v>
      </c>
      <c r="AA1529" s="2">
        <v>68.036442923305373</v>
      </c>
      <c r="AB1529" s="2">
        <v>2010</v>
      </c>
      <c r="AC1529" s="2">
        <v>2010</v>
      </c>
      <c r="AD1529" s="2">
        <v>68.036442923305373</v>
      </c>
      <c r="AE1529" s="2" t="s">
        <v>41</v>
      </c>
      <c r="AF1529" s="2">
        <v>1362052</v>
      </c>
      <c r="AG1529" s="2">
        <v>1363714</v>
      </c>
      <c r="AH1529" s="2">
        <v>61.822740444335174</v>
      </c>
      <c r="AI1529" s="2">
        <v>1835</v>
      </c>
      <c r="AJ1529" s="2">
        <v>1835</v>
      </c>
      <c r="AK1529" s="2">
        <v>61.822740444335174</v>
      </c>
      <c r="AL1529" s="2" t="s">
        <v>41</v>
      </c>
      <c r="AM1529" s="2">
        <v>1362052</v>
      </c>
      <c r="AN1529" s="2">
        <v>1363714</v>
      </c>
      <c r="AO1529" s="2">
        <v>64.929591683820277</v>
      </c>
    </row>
    <row r="1530" spans="1:41" x14ac:dyDescent="0.3">
      <c r="A1530" s="2" t="s">
        <v>1569</v>
      </c>
      <c r="B1530" s="2">
        <v>1.7074118767177002</v>
      </c>
      <c r="C1530" s="2">
        <v>1.6826904941401124</v>
      </c>
      <c r="D1530" s="2">
        <v>0.54302295391466249</v>
      </c>
      <c r="E1530" s="4">
        <v>1.6196903136669327</v>
      </c>
      <c r="F1530" s="2">
        <v>5.0041335513894883E-7</v>
      </c>
      <c r="G1530" s="2">
        <v>1.5867642762626619</v>
      </c>
      <c r="H1530" s="2">
        <v>0.47994245960335763</v>
      </c>
      <c r="I1530" s="2">
        <v>0.63126833526811721</v>
      </c>
      <c r="J1530" s="4">
        <v>0.90813106128199739</v>
      </c>
      <c r="K1530" s="2">
        <v>1</v>
      </c>
      <c r="L1530" s="2">
        <v>1.1622427731848965</v>
      </c>
      <c r="M1530" s="2">
        <v>2</v>
      </c>
      <c r="N1530" s="2">
        <v>2</v>
      </c>
      <c r="O1530" s="2">
        <v>1.1622427731848965</v>
      </c>
      <c r="P1530" s="2" t="s">
        <v>41</v>
      </c>
      <c r="Q1530" s="2">
        <v>1363802</v>
      </c>
      <c r="R1530" s="2">
        <v>1363901</v>
      </c>
      <c r="S1530" s="2">
        <v>0.59031956945169706</v>
      </c>
      <c r="T1530" s="2">
        <v>1</v>
      </c>
      <c r="U1530" s="2">
        <v>1</v>
      </c>
      <c r="V1530" s="2">
        <v>0.59031956945169706</v>
      </c>
      <c r="W1530" s="2" t="s">
        <v>41</v>
      </c>
      <c r="X1530" s="2">
        <v>1363802</v>
      </c>
      <c r="Y1530" s="2">
        <v>1363901</v>
      </c>
      <c r="Z1530" s="2">
        <v>0.87628117131829675</v>
      </c>
      <c r="AA1530" s="2">
        <v>2.2730100635918093</v>
      </c>
      <c r="AB1530" s="2">
        <v>4</v>
      </c>
      <c r="AC1530" s="2">
        <v>4</v>
      </c>
      <c r="AD1530" s="2">
        <v>2.2730100635918093</v>
      </c>
      <c r="AE1530" s="2" t="s">
        <v>41</v>
      </c>
      <c r="AF1530" s="2">
        <v>1363802</v>
      </c>
      <c r="AG1530" s="2">
        <v>1363901</v>
      </c>
      <c r="AH1530" s="2">
        <v>0.56559818687410923</v>
      </c>
      <c r="AI1530" s="2">
        <v>1</v>
      </c>
      <c r="AJ1530" s="2">
        <v>1</v>
      </c>
      <c r="AK1530" s="2">
        <v>0.56559818687410923</v>
      </c>
      <c r="AL1530" s="2" t="s">
        <v>41</v>
      </c>
      <c r="AM1530" s="2">
        <v>1363802</v>
      </c>
      <c r="AN1530" s="2">
        <v>1363901</v>
      </c>
      <c r="AO1530" s="2">
        <v>1.4193041252329592</v>
      </c>
    </row>
    <row r="1531" spans="1:41" x14ac:dyDescent="0.3">
      <c r="A1531" s="2" t="s">
        <v>1570</v>
      </c>
      <c r="B1531" s="2">
        <v>11.242478983144697</v>
      </c>
      <c r="C1531" s="2">
        <v>8.4178285746450179</v>
      </c>
      <c r="D1531" s="2">
        <v>-7.1391147817481091</v>
      </c>
      <c r="E1531" s="4">
        <v>-1.2933903910235802</v>
      </c>
      <c r="F1531" s="2">
        <v>-7.7527198964611583E-6</v>
      </c>
      <c r="G1531" s="2">
        <v>-1.3342816310144487</v>
      </c>
      <c r="H1531" s="2">
        <v>-1.5108011356458066</v>
      </c>
      <c r="I1531" s="2">
        <v>0.1308392041928651</v>
      </c>
      <c r="J1531" s="4">
        <v>0.39177420800931761</v>
      </c>
      <c r="K1531" s="2">
        <v>1</v>
      </c>
      <c r="L1531" s="2">
        <v>34.163311919627304</v>
      </c>
      <c r="M1531" s="2">
        <v>750</v>
      </c>
      <c r="N1531" s="2">
        <v>750</v>
      </c>
      <c r="O1531" s="2">
        <v>34.163311919627304</v>
      </c>
      <c r="P1531" s="2" t="s">
        <v>41</v>
      </c>
      <c r="Q1531" s="2">
        <v>1363986</v>
      </c>
      <c r="R1531" s="2">
        <v>1365249</v>
      </c>
      <c r="S1531" s="2">
        <v>28.781233925333812</v>
      </c>
      <c r="T1531" s="2">
        <v>622</v>
      </c>
      <c r="U1531" s="2">
        <v>622</v>
      </c>
      <c r="V1531" s="2">
        <v>28.781233925333812</v>
      </c>
      <c r="W1531" s="2" t="s">
        <v>41</v>
      </c>
      <c r="X1531" s="2">
        <v>1363986</v>
      </c>
      <c r="Y1531" s="2">
        <v>1365249</v>
      </c>
      <c r="Z1531" s="2">
        <v>31.472272922480556</v>
      </c>
      <c r="AA1531" s="2">
        <v>25.745483344982286</v>
      </c>
      <c r="AB1531" s="2">
        <v>578</v>
      </c>
      <c r="AC1531" s="2">
        <v>578</v>
      </c>
      <c r="AD1531" s="2">
        <v>25.745483344982286</v>
      </c>
      <c r="AE1531" s="2" t="s">
        <v>41</v>
      </c>
      <c r="AF1531" s="2">
        <v>1363986</v>
      </c>
      <c r="AG1531" s="2">
        <v>1365249</v>
      </c>
      <c r="AH1531" s="2">
        <v>22.920832936482608</v>
      </c>
      <c r="AI1531" s="2">
        <v>517</v>
      </c>
      <c r="AJ1531" s="2">
        <v>517</v>
      </c>
      <c r="AK1531" s="2">
        <v>22.920832936482608</v>
      </c>
      <c r="AL1531" s="2" t="s">
        <v>41</v>
      </c>
      <c r="AM1531" s="2">
        <v>1363986</v>
      </c>
      <c r="AN1531" s="2">
        <v>1365249</v>
      </c>
      <c r="AO1531" s="2">
        <v>24.333158140732447</v>
      </c>
    </row>
    <row r="1532" spans="1:41" x14ac:dyDescent="0.3">
      <c r="A1532" s="2" t="s">
        <v>1571</v>
      </c>
      <c r="B1532" s="2">
        <v>249.04506733642526</v>
      </c>
      <c r="C1532" s="2">
        <v>245.24340856961155</v>
      </c>
      <c r="D1532" s="2">
        <v>232.15887154471281</v>
      </c>
      <c r="E1532" s="4">
        <v>10.214410785367829</v>
      </c>
      <c r="F1532" s="2">
        <v>2.2074074972136808E-4</v>
      </c>
      <c r="G1532" s="2">
        <v>9.9067517841302308</v>
      </c>
      <c r="H1532" s="2">
        <v>13.691729181818319</v>
      </c>
      <c r="I1532" s="2">
        <v>0</v>
      </c>
      <c r="J1532" s="4">
        <v>0</v>
      </c>
      <c r="K1532" s="2">
        <v>0</v>
      </c>
      <c r="L1532" s="2">
        <v>27.096023840482001</v>
      </c>
      <c r="M1532" s="2">
        <v>5218</v>
      </c>
      <c r="N1532" s="2">
        <v>5218</v>
      </c>
      <c r="O1532" s="2">
        <v>27.096023840482001</v>
      </c>
      <c r="P1532" s="2" t="s">
        <v>41</v>
      </c>
      <c r="Q1532" s="2">
        <v>1365620</v>
      </c>
      <c r="R1532" s="2">
        <v>1376699</v>
      </c>
      <c r="S1532" s="2">
        <v>23.294365073668267</v>
      </c>
      <c r="T1532" s="2">
        <v>4414</v>
      </c>
      <c r="U1532" s="2">
        <v>4416</v>
      </c>
      <c r="V1532" s="2">
        <v>23.294365073668267</v>
      </c>
      <c r="W1532" s="2" t="s">
        <v>41</v>
      </c>
      <c r="X1532" s="2">
        <v>1365620</v>
      </c>
      <c r="Y1532" s="2">
        <v>1376699</v>
      </c>
      <c r="Z1532" s="2">
        <v>25.195194457075132</v>
      </c>
      <c r="AA1532" s="2">
        <v>242.36869959348238</v>
      </c>
      <c r="AB1532" s="2">
        <v>47730</v>
      </c>
      <c r="AC1532" s="2">
        <v>47731</v>
      </c>
      <c r="AD1532" s="2">
        <v>242.36869959348238</v>
      </c>
      <c r="AE1532" s="2" t="s">
        <v>41</v>
      </c>
      <c r="AF1532" s="2">
        <v>1365620</v>
      </c>
      <c r="AG1532" s="2">
        <v>1376699</v>
      </c>
      <c r="AH1532" s="2">
        <v>272.33943241009354</v>
      </c>
      <c r="AI1532" s="2">
        <v>53885</v>
      </c>
      <c r="AJ1532" s="2">
        <v>53885</v>
      </c>
      <c r="AK1532" s="2">
        <v>272.33943241009354</v>
      </c>
      <c r="AL1532" s="2" t="s">
        <v>41</v>
      </c>
      <c r="AM1532" s="2">
        <v>1365620</v>
      </c>
      <c r="AN1532" s="2">
        <v>1376699</v>
      </c>
      <c r="AO1532" s="2">
        <v>257.35406600178794</v>
      </c>
    </row>
    <row r="1533" spans="1:41" x14ac:dyDescent="0.3">
      <c r="A1533" s="2" t="s">
        <v>1572</v>
      </c>
      <c r="B1533" s="2">
        <v>64.094786363307776</v>
      </c>
      <c r="C1533" s="2">
        <v>26.91608184053905</v>
      </c>
      <c r="D1533" s="2">
        <v>41.051430896987483</v>
      </c>
      <c r="E1533" s="4">
        <v>1.1656231990063202</v>
      </c>
      <c r="F1533" s="2">
        <v>3.1455065364100691E-5</v>
      </c>
      <c r="G1533" s="2">
        <v>1.1288897845712487</v>
      </c>
      <c r="H1533" s="2">
        <v>1.78971070612878</v>
      </c>
      <c r="I1533" s="2">
        <v>7.3500505611440836E-2</v>
      </c>
      <c r="J1533" s="4">
        <v>0.25892223567666656</v>
      </c>
      <c r="K1533" s="2">
        <v>1</v>
      </c>
      <c r="L1533" s="2">
        <v>266.44974345827785</v>
      </c>
      <c r="M1533" s="2">
        <v>1445</v>
      </c>
      <c r="N1533" s="2">
        <v>1445</v>
      </c>
      <c r="O1533" s="2">
        <v>266.44974345827785</v>
      </c>
      <c r="P1533" s="2" t="s">
        <v>41</v>
      </c>
      <c r="Q1533" s="2">
        <v>1377103</v>
      </c>
      <c r="R1533" s="2">
        <v>1377415</v>
      </c>
      <c r="S1533" s="2">
        <v>229.27103893550913</v>
      </c>
      <c r="T1533" s="2">
        <v>1224</v>
      </c>
      <c r="U1533" s="2">
        <v>1224</v>
      </c>
      <c r="V1533" s="2">
        <v>229.27103893550913</v>
      </c>
      <c r="W1533" s="2" t="s">
        <v>41</v>
      </c>
      <c r="X1533" s="2">
        <v>1377103</v>
      </c>
      <c r="Y1533" s="2">
        <v>1377415</v>
      </c>
      <c r="Z1533" s="2">
        <v>247.86039119689349</v>
      </c>
      <c r="AA1533" s="2">
        <v>293.3658252988169</v>
      </c>
      <c r="AB1533" s="2">
        <v>1627</v>
      </c>
      <c r="AC1533" s="2">
        <v>1627</v>
      </c>
      <c r="AD1533" s="2">
        <v>293.3658252988169</v>
      </c>
      <c r="AE1533" s="2" t="s">
        <v>41</v>
      </c>
      <c r="AF1533" s="2">
        <v>1377103</v>
      </c>
      <c r="AG1533" s="2">
        <v>1377415</v>
      </c>
      <c r="AH1533" s="2">
        <v>284.45781888894504</v>
      </c>
      <c r="AI1533" s="2">
        <v>1585</v>
      </c>
      <c r="AJ1533" s="2">
        <v>1585</v>
      </c>
      <c r="AK1533" s="2">
        <v>284.45781888894504</v>
      </c>
      <c r="AL1533" s="2" t="s">
        <v>41</v>
      </c>
      <c r="AM1533" s="2">
        <v>1377103</v>
      </c>
      <c r="AN1533" s="2">
        <v>1377415</v>
      </c>
      <c r="AO1533" s="2">
        <v>288.91182209388097</v>
      </c>
    </row>
    <row r="1534" spans="1:41" x14ac:dyDescent="0.3">
      <c r="A1534" s="2" t="s">
        <v>1573</v>
      </c>
      <c r="B1534" s="2">
        <v>35.550405581065519</v>
      </c>
      <c r="C1534" s="2">
        <v>23.218004530328372</v>
      </c>
      <c r="D1534" s="2">
        <v>27.340090163959019</v>
      </c>
      <c r="E1534" s="4">
        <v>1.2848842685144417</v>
      </c>
      <c r="F1534" s="2">
        <v>2.318356978700966E-5</v>
      </c>
      <c r="G1534" s="2">
        <v>1.2454699113002792</v>
      </c>
      <c r="H1534" s="2">
        <v>2.2885938738204068</v>
      </c>
      <c r="I1534" s="2">
        <v>2.2103010741018947E-2</v>
      </c>
      <c r="J1534" s="4">
        <v>0.10589351509560894</v>
      </c>
      <c r="K1534" s="2">
        <v>1</v>
      </c>
      <c r="L1534" s="2">
        <v>102.13531214577051</v>
      </c>
      <c r="M1534" s="2">
        <v>2157</v>
      </c>
      <c r="N1534" s="2">
        <v>2157</v>
      </c>
      <c r="O1534" s="2">
        <v>102.13531214577051</v>
      </c>
      <c r="P1534" s="2" t="s">
        <v>41</v>
      </c>
      <c r="Q1534" s="2">
        <v>1380146</v>
      </c>
      <c r="R1534" s="2">
        <v>1381361</v>
      </c>
      <c r="S1534" s="2">
        <v>89.802911095033366</v>
      </c>
      <c r="T1534" s="2">
        <v>1867</v>
      </c>
      <c r="U1534" s="2">
        <v>1867</v>
      </c>
      <c r="V1534" s="2">
        <v>89.802911095033366</v>
      </c>
      <c r="W1534" s="2" t="s">
        <v>41</v>
      </c>
      <c r="X1534" s="2">
        <v>1380146</v>
      </c>
      <c r="Y1534" s="2">
        <v>1381361</v>
      </c>
      <c r="Z1534" s="2">
        <v>95.969111620401947</v>
      </c>
      <c r="AA1534" s="2">
        <v>121.26508689262303</v>
      </c>
      <c r="AB1534" s="2">
        <v>2619</v>
      </c>
      <c r="AC1534" s="2">
        <v>2619</v>
      </c>
      <c r="AD1534" s="2">
        <v>121.26508689262303</v>
      </c>
      <c r="AE1534" s="2" t="s">
        <v>41</v>
      </c>
      <c r="AF1534" s="2">
        <v>1380146</v>
      </c>
      <c r="AG1534" s="2">
        <v>1381361</v>
      </c>
      <c r="AH1534" s="2">
        <v>125.35331667609888</v>
      </c>
      <c r="AI1534" s="2">
        <v>2720</v>
      </c>
      <c r="AJ1534" s="2">
        <v>2720</v>
      </c>
      <c r="AK1534" s="2">
        <v>125.35331667609888</v>
      </c>
      <c r="AL1534" s="2" t="s">
        <v>41</v>
      </c>
      <c r="AM1534" s="2">
        <v>1380146</v>
      </c>
      <c r="AN1534" s="2">
        <v>1381361</v>
      </c>
      <c r="AO1534" s="2">
        <v>123.30920178436097</v>
      </c>
    </row>
    <row r="1535" spans="1:41" x14ac:dyDescent="0.3">
      <c r="A1535" s="2" t="s">
        <v>1574</v>
      </c>
      <c r="B1535" s="2">
        <v>35.578870395832084</v>
      </c>
      <c r="C1535" s="2">
        <v>27.722561091563122</v>
      </c>
      <c r="D1535" s="2">
        <v>28.967027606986974</v>
      </c>
      <c r="E1535" s="4">
        <v>1.2907880203552184</v>
      </c>
      <c r="F1535" s="2">
        <v>2.4480390150116149E-5</v>
      </c>
      <c r="G1535" s="2">
        <v>1.2494791191176422</v>
      </c>
      <c r="H1535" s="2">
        <v>2.3690014769966719</v>
      </c>
      <c r="I1535" s="2">
        <v>1.7836228248915509E-2</v>
      </c>
      <c r="J1535" s="4">
        <v>8.9370177908862605E-2</v>
      </c>
      <c r="K1535" s="2">
        <v>1</v>
      </c>
      <c r="L1535" s="2">
        <v>103.54377008086387</v>
      </c>
      <c r="M1535" s="2">
        <v>1717</v>
      </c>
      <c r="N1535" s="2">
        <v>1717</v>
      </c>
      <c r="O1535" s="2">
        <v>103.54377008086387</v>
      </c>
      <c r="P1535" s="2" t="s">
        <v>41</v>
      </c>
      <c r="Q1535" s="2">
        <v>1381467</v>
      </c>
      <c r="R1535" s="2">
        <v>1382421</v>
      </c>
      <c r="S1535" s="2">
        <v>95.687460776594904</v>
      </c>
      <c r="T1535" s="2">
        <v>1562</v>
      </c>
      <c r="U1535" s="2">
        <v>1562</v>
      </c>
      <c r="V1535" s="2">
        <v>95.687460776594904</v>
      </c>
      <c r="W1535" s="2" t="s">
        <v>41</v>
      </c>
      <c r="X1535" s="2">
        <v>1381467</v>
      </c>
      <c r="Y1535" s="2">
        <v>1382421</v>
      </c>
      <c r="Z1535" s="2">
        <v>99.615615428729384</v>
      </c>
      <c r="AA1535" s="2">
        <v>131.26633117242699</v>
      </c>
      <c r="AB1535" s="2">
        <v>2226</v>
      </c>
      <c r="AC1535" s="2">
        <v>2226</v>
      </c>
      <c r="AD1535" s="2">
        <v>131.26633117242699</v>
      </c>
      <c r="AE1535" s="2" t="s">
        <v>41</v>
      </c>
      <c r="AF1535" s="2">
        <v>1381467</v>
      </c>
      <c r="AG1535" s="2">
        <v>1382421</v>
      </c>
      <c r="AH1535" s="2">
        <v>125.89895489900573</v>
      </c>
      <c r="AI1535" s="2">
        <v>2145</v>
      </c>
      <c r="AJ1535" s="2">
        <v>2145</v>
      </c>
      <c r="AK1535" s="2">
        <v>125.89895489900573</v>
      </c>
      <c r="AL1535" s="2" t="s">
        <v>41</v>
      </c>
      <c r="AM1535" s="2">
        <v>1381467</v>
      </c>
      <c r="AN1535" s="2">
        <v>1382421</v>
      </c>
      <c r="AO1535" s="2">
        <v>128.58264303571636</v>
      </c>
    </row>
    <row r="1536" spans="1:41" x14ac:dyDescent="0.3">
      <c r="A1536" s="2" t="s">
        <v>1575</v>
      </c>
      <c r="B1536" s="2">
        <v>24.563269571421912</v>
      </c>
      <c r="C1536" s="2">
        <v>6.0369831500858737</v>
      </c>
      <c r="D1536" s="2">
        <v>7.426853222639977</v>
      </c>
      <c r="E1536" s="4">
        <v>1.1024608208646369</v>
      </c>
      <c r="F1536" s="2">
        <v>5.0531539410991468E-6</v>
      </c>
      <c r="G1536" s="2">
        <v>1.071021366169733</v>
      </c>
      <c r="H1536" s="2">
        <v>0.42997709382042631</v>
      </c>
      <c r="I1536" s="2">
        <v>0.66721233146266545</v>
      </c>
      <c r="J1536" s="4">
        <v>0.92809583418309405</v>
      </c>
      <c r="K1536" s="2">
        <v>1</v>
      </c>
      <c r="L1536" s="2">
        <v>84.76644566236547</v>
      </c>
      <c r="M1536" s="2">
        <v>831</v>
      </c>
      <c r="N1536" s="2">
        <v>831</v>
      </c>
      <c r="O1536" s="2">
        <v>84.76644566236547</v>
      </c>
      <c r="P1536" s="2" t="s">
        <v>41</v>
      </c>
      <c r="Q1536" s="2">
        <v>1382417</v>
      </c>
      <c r="R1536" s="2">
        <v>1382981</v>
      </c>
      <c r="S1536" s="2">
        <v>60.203176090943558</v>
      </c>
      <c r="T1536" s="2">
        <v>581</v>
      </c>
      <c r="U1536" s="2">
        <v>581</v>
      </c>
      <c r="V1536" s="2">
        <v>60.203176090943558</v>
      </c>
      <c r="W1536" s="2" t="s">
        <v>41</v>
      </c>
      <c r="X1536" s="2">
        <v>1382417</v>
      </c>
      <c r="Y1536" s="2">
        <v>1382981</v>
      </c>
      <c r="Z1536" s="2">
        <v>72.484810876654507</v>
      </c>
      <c r="AA1536" s="2">
        <v>81.093865686309385</v>
      </c>
      <c r="AB1536" s="2">
        <v>813</v>
      </c>
      <c r="AC1536" s="2">
        <v>813</v>
      </c>
      <c r="AD1536" s="2">
        <v>81.093865686309385</v>
      </c>
      <c r="AE1536" s="2" t="s">
        <v>41</v>
      </c>
      <c r="AF1536" s="2">
        <v>1382417</v>
      </c>
      <c r="AG1536" s="2">
        <v>1382981</v>
      </c>
      <c r="AH1536" s="2">
        <v>78.729462512279596</v>
      </c>
      <c r="AI1536" s="2">
        <v>793</v>
      </c>
      <c r="AJ1536" s="2">
        <v>793</v>
      </c>
      <c r="AK1536" s="2">
        <v>78.729462512279596</v>
      </c>
      <c r="AL1536" s="2" t="s">
        <v>41</v>
      </c>
      <c r="AM1536" s="2">
        <v>1382417</v>
      </c>
      <c r="AN1536" s="2">
        <v>1382981</v>
      </c>
      <c r="AO1536" s="2">
        <v>79.911664099294484</v>
      </c>
    </row>
    <row r="1537" spans="1:41" x14ac:dyDescent="0.3">
      <c r="A1537" s="2" t="s">
        <v>1576</v>
      </c>
      <c r="B1537" s="2">
        <v>71.906320160795246</v>
      </c>
      <c r="C1537" s="2">
        <v>54.860894646863557</v>
      </c>
      <c r="D1537" s="2">
        <v>-6.9160743720122468</v>
      </c>
      <c r="E1537" s="4">
        <v>-1.0372658879687908</v>
      </c>
      <c r="F1537" s="2">
        <v>-1.1650935055799078E-5</v>
      </c>
      <c r="G1537" s="2">
        <v>-1.0658427755140545</v>
      </c>
      <c r="H1537" s="2">
        <v>-0.38373723411139049</v>
      </c>
      <c r="I1537" s="2">
        <v>0.70117324405698689</v>
      </c>
      <c r="J1537" s="4">
        <v>0.93977187084952207</v>
      </c>
      <c r="K1537" s="2">
        <v>1</v>
      </c>
      <c r="L1537" s="2">
        <v>228.45650337256163</v>
      </c>
      <c r="M1537" s="2">
        <v>3288</v>
      </c>
      <c r="N1537" s="2">
        <v>3288</v>
      </c>
      <c r="O1537" s="2">
        <v>228.45650337256163</v>
      </c>
      <c r="P1537" s="2" t="s">
        <v>41</v>
      </c>
      <c r="Q1537" s="2">
        <v>1384105</v>
      </c>
      <c r="R1537" s="2">
        <v>1384933</v>
      </c>
      <c r="S1537" s="2">
        <v>156.55018321176638</v>
      </c>
      <c r="T1537" s="2">
        <v>2218</v>
      </c>
      <c r="U1537" s="2">
        <v>2218</v>
      </c>
      <c r="V1537" s="2">
        <v>156.55018321176638</v>
      </c>
      <c r="W1537" s="2" t="s">
        <v>41</v>
      </c>
      <c r="X1537" s="2">
        <v>1384105</v>
      </c>
      <c r="Y1537" s="2">
        <v>1384933</v>
      </c>
      <c r="Z1537" s="2">
        <v>192.503343292164</v>
      </c>
      <c r="AA1537" s="2">
        <v>197.57892911460542</v>
      </c>
      <c r="AB1537" s="2">
        <v>2908</v>
      </c>
      <c r="AC1537" s="2">
        <v>2908</v>
      </c>
      <c r="AD1537" s="2">
        <v>197.57892911460542</v>
      </c>
      <c r="AE1537" s="2" t="s">
        <v>41</v>
      </c>
      <c r="AF1537" s="2">
        <v>1384105</v>
      </c>
      <c r="AG1537" s="2">
        <v>1384933</v>
      </c>
      <c r="AH1537" s="2">
        <v>173.59560872569807</v>
      </c>
      <c r="AI1537" s="2">
        <v>2567</v>
      </c>
      <c r="AJ1537" s="2">
        <v>2567</v>
      </c>
      <c r="AK1537" s="2">
        <v>173.59560872569807</v>
      </c>
      <c r="AL1537" s="2" t="s">
        <v>41</v>
      </c>
      <c r="AM1537" s="2">
        <v>1384105</v>
      </c>
      <c r="AN1537" s="2">
        <v>1384933</v>
      </c>
      <c r="AO1537" s="2">
        <v>185.58726892015176</v>
      </c>
    </row>
    <row r="1538" spans="1:41" x14ac:dyDescent="0.3">
      <c r="A1538" s="2" t="s">
        <v>1577</v>
      </c>
      <c r="B1538" s="2">
        <v>18.933138632235952</v>
      </c>
      <c r="C1538" s="2">
        <v>13.589386560344501</v>
      </c>
      <c r="D1538" s="2">
        <v>-1.000507753794011E-3</v>
      </c>
      <c r="E1538" s="4">
        <v>-1.0000174186523951</v>
      </c>
      <c r="F1538" s="2">
        <v>-1.6807347151513052E-6</v>
      </c>
      <c r="G1538" s="2">
        <v>-1.0307057319524138</v>
      </c>
      <c r="H1538" s="2">
        <v>-0.17806955795567175</v>
      </c>
      <c r="I1538" s="2">
        <v>0.85866835884312365</v>
      </c>
      <c r="J1538" s="4">
        <v>0.99985063306221544</v>
      </c>
      <c r="K1538" s="2">
        <v>1</v>
      </c>
      <c r="L1538" s="2">
        <v>66.906442309677203</v>
      </c>
      <c r="M1538" s="2">
        <v>1727</v>
      </c>
      <c r="N1538" s="2">
        <v>1727</v>
      </c>
      <c r="O1538" s="2">
        <v>66.906442309677203</v>
      </c>
      <c r="P1538" s="2" t="s">
        <v>41</v>
      </c>
      <c r="Q1538" s="2">
        <v>1390221</v>
      </c>
      <c r="R1538" s="2">
        <v>1391706</v>
      </c>
      <c r="S1538" s="2">
        <v>47.973303677441251</v>
      </c>
      <c r="T1538" s="2">
        <v>1219</v>
      </c>
      <c r="U1538" s="2">
        <v>1219</v>
      </c>
      <c r="V1538" s="2">
        <v>47.973303677441251</v>
      </c>
      <c r="W1538" s="2" t="s">
        <v>41</v>
      </c>
      <c r="X1538" s="2">
        <v>1390221</v>
      </c>
      <c r="Y1538" s="2">
        <v>1391706</v>
      </c>
      <c r="Z1538" s="2">
        <v>57.439872993559227</v>
      </c>
      <c r="AA1538" s="2">
        <v>61.560689222278171</v>
      </c>
      <c r="AB1538" s="2">
        <v>1625</v>
      </c>
      <c r="AC1538" s="2">
        <v>1625</v>
      </c>
      <c r="AD1538" s="2">
        <v>61.560689222278171</v>
      </c>
      <c r="AE1538" s="2" t="s">
        <v>41</v>
      </c>
      <c r="AF1538" s="2">
        <v>1390221</v>
      </c>
      <c r="AG1538" s="2">
        <v>1391706</v>
      </c>
      <c r="AH1538" s="2">
        <v>53.317055749332702</v>
      </c>
      <c r="AI1538" s="2">
        <v>1414</v>
      </c>
      <c r="AJ1538" s="2">
        <v>1414</v>
      </c>
      <c r="AK1538" s="2">
        <v>53.317055749332702</v>
      </c>
      <c r="AL1538" s="2" t="s">
        <v>41</v>
      </c>
      <c r="AM1538" s="2">
        <v>1390221</v>
      </c>
      <c r="AN1538" s="2">
        <v>1391706</v>
      </c>
      <c r="AO1538" s="2">
        <v>57.438872485805433</v>
      </c>
    </row>
    <row r="1539" spans="1:41" x14ac:dyDescent="0.3">
      <c r="A1539" s="2" t="s">
        <v>1578</v>
      </c>
      <c r="B1539" s="2">
        <v>132.77314987202044</v>
      </c>
      <c r="C1539" s="2">
        <v>76.461914715065063</v>
      </c>
      <c r="D1539" s="2">
        <v>-68.895184576937254</v>
      </c>
      <c r="E1539" s="4">
        <v>-1.1229617095493654</v>
      </c>
      <c r="F1539" s="2">
        <v>-8.5500626531042397E-5</v>
      </c>
      <c r="G1539" s="2">
        <v>-1.160057811118687</v>
      </c>
      <c r="H1539" s="2">
        <v>-2.7262662583482755</v>
      </c>
      <c r="I1539" s="2">
        <v>6.4055575919665436E-3</v>
      </c>
      <c r="J1539" s="4">
        <v>4.0032682854980135E-2</v>
      </c>
      <c r="K1539" s="2">
        <v>1</v>
      </c>
      <c r="L1539" s="2">
        <v>664.9154073753615</v>
      </c>
      <c r="M1539" s="2">
        <v>9847</v>
      </c>
      <c r="N1539" s="2">
        <v>9847</v>
      </c>
      <c r="O1539" s="2">
        <v>664.9154073753615</v>
      </c>
      <c r="P1539" s="2" t="s">
        <v>41</v>
      </c>
      <c r="Q1539" s="2">
        <v>1392053</v>
      </c>
      <c r="R1539" s="2">
        <v>1392905</v>
      </c>
      <c r="S1539" s="2">
        <v>593.4707119421505</v>
      </c>
      <c r="T1539" s="2">
        <v>8652</v>
      </c>
      <c r="U1539" s="2">
        <v>8652</v>
      </c>
      <c r="V1539" s="2">
        <v>593.4707119421505</v>
      </c>
      <c r="W1539" s="2" t="s">
        <v>41</v>
      </c>
      <c r="X1539" s="2">
        <v>1392053</v>
      </c>
      <c r="Y1539" s="2">
        <v>1392905</v>
      </c>
      <c r="Z1539" s="2">
        <v>629.19305965875606</v>
      </c>
      <c r="AA1539" s="2">
        <v>588.45349266029643</v>
      </c>
      <c r="AB1539" s="2">
        <v>8912</v>
      </c>
      <c r="AC1539" s="2">
        <v>8912</v>
      </c>
      <c r="AD1539" s="2">
        <v>588.45349266029643</v>
      </c>
      <c r="AE1539" s="2" t="s">
        <v>41</v>
      </c>
      <c r="AF1539" s="2">
        <v>1392053</v>
      </c>
      <c r="AG1539" s="2">
        <v>1392905</v>
      </c>
      <c r="AH1539" s="2">
        <v>532.14225750334106</v>
      </c>
      <c r="AI1539" s="2">
        <v>8097</v>
      </c>
      <c r="AJ1539" s="2">
        <v>8097</v>
      </c>
      <c r="AK1539" s="2">
        <v>532.14225750334106</v>
      </c>
      <c r="AL1539" s="2" t="s">
        <v>41</v>
      </c>
      <c r="AM1539" s="2">
        <v>1392053</v>
      </c>
      <c r="AN1539" s="2">
        <v>1392905</v>
      </c>
      <c r="AO1539" s="2">
        <v>560.2978750818188</v>
      </c>
    </row>
    <row r="1540" spans="1:41" x14ac:dyDescent="0.3">
      <c r="A1540" s="2" t="s">
        <v>1579</v>
      </c>
      <c r="B1540" s="2">
        <v>8.2289392496353742</v>
      </c>
      <c r="C1540" s="2">
        <v>3.3400635831397096</v>
      </c>
      <c r="D1540" s="2">
        <v>1.2047735361557272</v>
      </c>
      <c r="E1540" s="4">
        <v>1.0081435524182838</v>
      </c>
      <c r="F1540" s="2">
        <v>-3.4996984982703881E-6</v>
      </c>
      <c r="G1540" s="2">
        <v>-1.0246058997112935</v>
      </c>
      <c r="H1540" s="2">
        <v>-0.29623142223282262</v>
      </c>
      <c r="I1540" s="2">
        <v>0.76705336842625038</v>
      </c>
      <c r="J1540" s="4">
        <v>0.96644177893005467</v>
      </c>
      <c r="K1540" s="2">
        <v>1</v>
      </c>
      <c r="L1540" s="2">
        <v>143.82754318163094</v>
      </c>
      <c r="M1540" s="2">
        <v>540</v>
      </c>
      <c r="N1540" s="2">
        <v>540</v>
      </c>
      <c r="O1540" s="2">
        <v>143.82754318163094</v>
      </c>
      <c r="P1540" s="2" t="s">
        <v>41</v>
      </c>
      <c r="Q1540" s="2">
        <v>1393282</v>
      </c>
      <c r="R1540" s="2">
        <v>1393498</v>
      </c>
      <c r="S1540" s="2">
        <v>152.05648243126632</v>
      </c>
      <c r="T1540" s="2">
        <v>562</v>
      </c>
      <c r="U1540" s="2">
        <v>562</v>
      </c>
      <c r="V1540" s="2">
        <v>152.05648243126632</v>
      </c>
      <c r="W1540" s="2" t="s">
        <v>41</v>
      </c>
      <c r="X1540" s="2">
        <v>1393282</v>
      </c>
      <c r="Y1540" s="2">
        <v>1393498</v>
      </c>
      <c r="Z1540" s="2">
        <v>147.94201280644864</v>
      </c>
      <c r="AA1540" s="2">
        <v>148.71641884812661</v>
      </c>
      <c r="AB1540" s="2">
        <v>571</v>
      </c>
      <c r="AC1540" s="2">
        <v>571</v>
      </c>
      <c r="AD1540" s="2">
        <v>148.71641884812661</v>
      </c>
      <c r="AE1540" s="2" t="s">
        <v>41</v>
      </c>
      <c r="AF1540" s="2">
        <v>1393282</v>
      </c>
      <c r="AG1540" s="2">
        <v>1393498</v>
      </c>
      <c r="AH1540" s="2">
        <v>149.57715383708214</v>
      </c>
      <c r="AI1540" s="2">
        <v>577</v>
      </c>
      <c r="AJ1540" s="2">
        <v>577</v>
      </c>
      <c r="AK1540" s="2">
        <v>149.57715383708214</v>
      </c>
      <c r="AL1540" s="2" t="s">
        <v>41</v>
      </c>
      <c r="AM1540" s="2">
        <v>1393282</v>
      </c>
      <c r="AN1540" s="2">
        <v>1393498</v>
      </c>
      <c r="AO1540" s="2">
        <v>149.14678634260437</v>
      </c>
    </row>
    <row r="1541" spans="1:41" x14ac:dyDescent="0.3">
      <c r="A1541" s="2" t="s">
        <v>1580</v>
      </c>
      <c r="B1541" s="2">
        <v>3.6457646629474629</v>
      </c>
      <c r="C1541" s="2">
        <v>1.8077583250436193</v>
      </c>
      <c r="D1541" s="2">
        <v>-1.931738769498585</v>
      </c>
      <c r="E1541" s="4">
        <v>-1.2754310442782542</v>
      </c>
      <c r="F1541" s="2">
        <v>-2.1607761433566052E-6</v>
      </c>
      <c r="G1541" s="2">
        <v>-1.3225353338553234</v>
      </c>
      <c r="H1541" s="2">
        <v>-0.78749093935129344</v>
      </c>
      <c r="I1541" s="2">
        <v>0.43099457672257357</v>
      </c>
      <c r="J1541" s="4">
        <v>0.75890980804861818</v>
      </c>
      <c r="K1541" s="2">
        <v>1</v>
      </c>
      <c r="L1541" s="2">
        <v>8.1502274469590876</v>
      </c>
      <c r="M1541" s="2">
        <v>17</v>
      </c>
      <c r="N1541" s="2">
        <v>17</v>
      </c>
      <c r="O1541" s="2">
        <v>8.1502274469590876</v>
      </c>
      <c r="P1541" s="2" t="s">
        <v>41</v>
      </c>
      <c r="Q1541" s="2">
        <v>1393530</v>
      </c>
      <c r="R1541" s="2">
        <v>1393650</v>
      </c>
      <c r="S1541" s="2">
        <v>9.7402728959530016</v>
      </c>
      <c r="T1541" s="2">
        <v>20</v>
      </c>
      <c r="U1541" s="2">
        <v>20</v>
      </c>
      <c r="V1541" s="2">
        <v>9.7402728959530016</v>
      </c>
      <c r="W1541" s="2" t="s">
        <v>41</v>
      </c>
      <c r="X1541" s="2">
        <v>1393530</v>
      </c>
      <c r="Y1541" s="2">
        <v>1393650</v>
      </c>
      <c r="Z1541" s="2">
        <v>8.9452501714560455</v>
      </c>
      <c r="AA1541" s="2">
        <v>6.0945082330055387</v>
      </c>
      <c r="AB1541" s="2">
        <v>13</v>
      </c>
      <c r="AC1541" s="2">
        <v>13</v>
      </c>
      <c r="AD1541" s="2">
        <v>6.0945082330055387</v>
      </c>
      <c r="AE1541" s="2" t="s">
        <v>41</v>
      </c>
      <c r="AF1541" s="2">
        <v>1393530</v>
      </c>
      <c r="AG1541" s="2">
        <v>1393650</v>
      </c>
      <c r="AH1541" s="2">
        <v>7.9325145709093823</v>
      </c>
      <c r="AI1541" s="2">
        <v>17</v>
      </c>
      <c r="AJ1541" s="2">
        <v>17</v>
      </c>
      <c r="AK1541" s="2">
        <v>7.9325145709093823</v>
      </c>
      <c r="AL1541" s="2" t="s">
        <v>41</v>
      </c>
      <c r="AM1541" s="2">
        <v>1393530</v>
      </c>
      <c r="AN1541" s="2">
        <v>1393650</v>
      </c>
      <c r="AO1541" s="2">
        <v>7.0135114019574605</v>
      </c>
    </row>
    <row r="1542" spans="1:41" x14ac:dyDescent="0.3">
      <c r="A1542" s="2" t="s">
        <v>1581</v>
      </c>
      <c r="B1542" s="2">
        <v>3.9974136205262134</v>
      </c>
      <c r="C1542" s="2">
        <v>2.7733865335767156</v>
      </c>
      <c r="D1542" s="2">
        <v>1.1721075244642201</v>
      </c>
      <c r="E1542" s="4">
        <v>1.0698533654691023</v>
      </c>
      <c r="F1542" s="2">
        <v>6.0786774151141341E-7</v>
      </c>
      <c r="G1542" s="2">
        <v>1.0368444633723926</v>
      </c>
      <c r="H1542" s="2">
        <v>0.15054777267731645</v>
      </c>
      <c r="I1542" s="2">
        <v>0.88033247040808371</v>
      </c>
      <c r="J1542" s="4">
        <v>1</v>
      </c>
      <c r="K1542" s="2">
        <v>1</v>
      </c>
      <c r="L1542" s="2">
        <v>18.218155469673253</v>
      </c>
      <c r="M1542" s="2">
        <v>152</v>
      </c>
      <c r="N1542" s="2">
        <v>152</v>
      </c>
      <c r="O1542" s="2">
        <v>18.218155469673253</v>
      </c>
      <c r="P1542" s="2" t="s">
        <v>41</v>
      </c>
      <c r="Q1542" s="2">
        <v>1393705</v>
      </c>
      <c r="R1542" s="2">
        <v>1394185</v>
      </c>
      <c r="S1542" s="2">
        <v>15.340929811125978</v>
      </c>
      <c r="T1542" s="2">
        <v>126</v>
      </c>
      <c r="U1542" s="2">
        <v>126</v>
      </c>
      <c r="V1542" s="2">
        <v>15.340929811125978</v>
      </c>
      <c r="W1542" s="2" t="s">
        <v>41</v>
      </c>
      <c r="X1542" s="2">
        <v>1393705</v>
      </c>
      <c r="Y1542" s="2">
        <v>1394185</v>
      </c>
      <c r="Z1542" s="2">
        <v>16.779542640399615</v>
      </c>
      <c r="AA1542" s="2">
        <v>19.338343431652191</v>
      </c>
      <c r="AB1542" s="2">
        <v>165</v>
      </c>
      <c r="AC1542" s="2">
        <v>165</v>
      </c>
      <c r="AD1542" s="2">
        <v>19.338343431652191</v>
      </c>
      <c r="AE1542" s="2" t="s">
        <v>41</v>
      </c>
      <c r="AF1542" s="2">
        <v>1393705</v>
      </c>
      <c r="AG1542" s="2">
        <v>1394185</v>
      </c>
      <c r="AH1542" s="2">
        <v>16.564956898075476</v>
      </c>
      <c r="AI1542" s="2">
        <v>142</v>
      </c>
      <c r="AJ1542" s="2">
        <v>142</v>
      </c>
      <c r="AK1542" s="2">
        <v>16.564956898075476</v>
      </c>
      <c r="AL1542" s="2" t="s">
        <v>41</v>
      </c>
      <c r="AM1542" s="2">
        <v>1393705</v>
      </c>
      <c r="AN1542" s="2">
        <v>1394185</v>
      </c>
      <c r="AO1542" s="2">
        <v>17.951650164863835</v>
      </c>
    </row>
    <row r="1543" spans="1:41" x14ac:dyDescent="0.3">
      <c r="A1543" s="2" t="s">
        <v>1582</v>
      </c>
      <c r="B1543" s="2">
        <v>2.6103761278382747</v>
      </c>
      <c r="C1543" s="2">
        <v>2.1782497877568314</v>
      </c>
      <c r="D1543" s="2">
        <v>0.45678617773831931</v>
      </c>
      <c r="E1543" s="4">
        <v>1.0787158455256409</v>
      </c>
      <c r="F1543" s="2">
        <v>2.7605617057616094E-7</v>
      </c>
      <c r="G1543" s="2">
        <v>1.0485831145336701</v>
      </c>
      <c r="H1543" s="2">
        <v>0.11601822797286587</v>
      </c>
      <c r="I1543" s="2">
        <v>0.90763810149367097</v>
      </c>
      <c r="J1543" s="4">
        <v>1</v>
      </c>
      <c r="K1543" s="2">
        <v>1</v>
      </c>
      <c r="L1543" s="2">
        <v>6.8674412510148111</v>
      </c>
      <c r="M1543" s="2">
        <v>53</v>
      </c>
      <c r="N1543" s="2">
        <v>53</v>
      </c>
      <c r="O1543" s="2">
        <v>6.8674412510148111</v>
      </c>
      <c r="P1543" s="2" t="s">
        <v>41</v>
      </c>
      <c r="Q1543" s="2">
        <v>1394190</v>
      </c>
      <c r="R1543" s="2">
        <v>1394634</v>
      </c>
      <c r="S1543" s="2">
        <v>4.7385111385717309</v>
      </c>
      <c r="T1543" s="2">
        <v>36</v>
      </c>
      <c r="U1543" s="2">
        <v>36</v>
      </c>
      <c r="V1543" s="2">
        <v>4.7385111385717309</v>
      </c>
      <c r="W1543" s="2" t="s">
        <v>41</v>
      </c>
      <c r="X1543" s="2">
        <v>1394190</v>
      </c>
      <c r="Y1543" s="2">
        <v>1394634</v>
      </c>
      <c r="Z1543" s="2">
        <v>5.8029761947932705</v>
      </c>
      <c r="AA1543" s="2">
        <v>7.3488872664100056</v>
      </c>
      <c r="AB1543" s="2">
        <v>58</v>
      </c>
      <c r="AC1543" s="2">
        <v>58</v>
      </c>
      <c r="AD1543" s="2">
        <v>7.3488872664100056</v>
      </c>
      <c r="AE1543" s="2" t="s">
        <v>41</v>
      </c>
      <c r="AF1543" s="2">
        <v>1394190</v>
      </c>
      <c r="AG1543" s="2">
        <v>1394634</v>
      </c>
      <c r="AH1543" s="2">
        <v>5.1706374786531741</v>
      </c>
      <c r="AI1543" s="2">
        <v>41</v>
      </c>
      <c r="AJ1543" s="2">
        <v>41</v>
      </c>
      <c r="AK1543" s="2">
        <v>5.1706374786531741</v>
      </c>
      <c r="AL1543" s="2" t="s">
        <v>41</v>
      </c>
      <c r="AM1543" s="2">
        <v>1394190</v>
      </c>
      <c r="AN1543" s="2">
        <v>1394634</v>
      </c>
      <c r="AO1543" s="2">
        <v>6.2597623725315898</v>
      </c>
    </row>
    <row r="1544" spans="1:41" x14ac:dyDescent="0.3">
      <c r="A1544" s="2" t="s">
        <v>1583</v>
      </c>
      <c r="B1544" s="2">
        <v>11.804489448336094</v>
      </c>
      <c r="C1544" s="2">
        <v>8.3261263489881774</v>
      </c>
      <c r="D1544" s="2">
        <v>6.4210734984047964</v>
      </c>
      <c r="E1544" s="4">
        <v>1.5658415738662099</v>
      </c>
      <c r="F1544" s="2">
        <v>5.8074296276361714E-6</v>
      </c>
      <c r="G1544" s="2">
        <v>1.521980835309297</v>
      </c>
      <c r="H1544" s="2">
        <v>1.402345297673989</v>
      </c>
      <c r="I1544" s="2">
        <v>0.16081224387740667</v>
      </c>
      <c r="J1544" s="4">
        <v>0.44417218303665257</v>
      </c>
      <c r="K1544" s="2">
        <v>1</v>
      </c>
      <c r="L1544" s="2">
        <v>13.087010685896148</v>
      </c>
      <c r="M1544" s="2">
        <v>101</v>
      </c>
      <c r="N1544" s="2">
        <v>101</v>
      </c>
      <c r="O1544" s="2">
        <v>13.087010685896148</v>
      </c>
      <c r="P1544" s="2" t="s">
        <v>41</v>
      </c>
      <c r="Q1544" s="2">
        <v>1394620</v>
      </c>
      <c r="R1544" s="2">
        <v>1395064</v>
      </c>
      <c r="S1544" s="2">
        <v>9.6086475865482317</v>
      </c>
      <c r="T1544" s="2">
        <v>73</v>
      </c>
      <c r="U1544" s="2">
        <v>73</v>
      </c>
      <c r="V1544" s="2">
        <v>9.6086475865482317</v>
      </c>
      <c r="W1544" s="2" t="s">
        <v>41</v>
      </c>
      <c r="X1544" s="2">
        <v>1394620</v>
      </c>
      <c r="Y1544" s="2">
        <v>1395064</v>
      </c>
      <c r="Z1544" s="2">
        <v>11.34782913622219</v>
      </c>
      <c r="AA1544" s="2">
        <v>21.413137034884326</v>
      </c>
      <c r="AB1544" s="2">
        <v>169</v>
      </c>
      <c r="AC1544" s="2">
        <v>169</v>
      </c>
      <c r="AD1544" s="2">
        <v>21.413137034884326</v>
      </c>
      <c r="AE1544" s="2" t="s">
        <v>41</v>
      </c>
      <c r="AF1544" s="2">
        <v>1394620</v>
      </c>
      <c r="AG1544" s="2">
        <v>1395064</v>
      </c>
      <c r="AH1544" s="2">
        <v>14.124668234369647</v>
      </c>
      <c r="AI1544" s="2">
        <v>112</v>
      </c>
      <c r="AJ1544" s="2">
        <v>112</v>
      </c>
      <c r="AK1544" s="2">
        <v>14.124668234369647</v>
      </c>
      <c r="AL1544" s="2" t="s">
        <v>41</v>
      </c>
      <c r="AM1544" s="2">
        <v>1394620</v>
      </c>
      <c r="AN1544" s="2">
        <v>1395064</v>
      </c>
      <c r="AO1544" s="2">
        <v>17.768902634626986</v>
      </c>
    </row>
    <row r="1545" spans="1:41" x14ac:dyDescent="0.3">
      <c r="A1545" s="2" t="s">
        <v>1584</v>
      </c>
      <c r="B1545" s="2">
        <v>30.499763233745977</v>
      </c>
      <c r="C1545" s="2">
        <v>17.482082264032961</v>
      </c>
      <c r="D1545" s="2">
        <v>8.1888303188487583</v>
      </c>
      <c r="E1545" s="4">
        <v>1.2035127315741103</v>
      </c>
      <c r="F1545" s="2">
        <v>6.9116075780771666E-6</v>
      </c>
      <c r="G1545" s="2">
        <v>1.1762737507698162</v>
      </c>
      <c r="H1545" s="2">
        <v>0.48117411407069222</v>
      </c>
      <c r="I1545" s="2">
        <v>0.63039278660784648</v>
      </c>
      <c r="J1545" s="4">
        <v>0.90813106128199739</v>
      </c>
      <c r="K1545" s="2">
        <v>1</v>
      </c>
      <c r="L1545" s="2">
        <v>53.807326834293001</v>
      </c>
      <c r="M1545" s="2">
        <v>289</v>
      </c>
      <c r="N1545" s="2">
        <v>289</v>
      </c>
      <c r="O1545" s="2">
        <v>53.807326834293001</v>
      </c>
      <c r="P1545" s="2" t="s">
        <v>41</v>
      </c>
      <c r="Q1545" s="2">
        <v>1396193</v>
      </c>
      <c r="R1545" s="2">
        <v>1396502</v>
      </c>
      <c r="S1545" s="2">
        <v>26.667543268531521</v>
      </c>
      <c r="T1545" s="2">
        <v>141</v>
      </c>
      <c r="U1545" s="2">
        <v>141</v>
      </c>
      <c r="V1545" s="2">
        <v>26.667543268531521</v>
      </c>
      <c r="W1545" s="2" t="s">
        <v>41</v>
      </c>
      <c r="X1545" s="2">
        <v>1396193</v>
      </c>
      <c r="Y1545" s="2">
        <v>1396502</v>
      </c>
      <c r="Z1545" s="2">
        <v>40.237435051412263</v>
      </c>
      <c r="AA1545" s="2">
        <v>57.167306502277498</v>
      </c>
      <c r="AB1545" s="2">
        <v>314</v>
      </c>
      <c r="AC1545" s="2">
        <v>314</v>
      </c>
      <c r="AD1545" s="2">
        <v>57.167306502277498</v>
      </c>
      <c r="AE1545" s="2" t="s">
        <v>41</v>
      </c>
      <c r="AF1545" s="2">
        <v>1396193</v>
      </c>
      <c r="AG1545" s="2">
        <v>1396502</v>
      </c>
      <c r="AH1545" s="2">
        <v>39.685224238244537</v>
      </c>
      <c r="AI1545" s="2">
        <v>219</v>
      </c>
      <c r="AJ1545" s="2">
        <v>219</v>
      </c>
      <c r="AK1545" s="2">
        <v>39.685224238244537</v>
      </c>
      <c r="AL1545" s="2" t="s">
        <v>41</v>
      </c>
      <c r="AM1545" s="2">
        <v>1396193</v>
      </c>
      <c r="AN1545" s="2">
        <v>1396502</v>
      </c>
      <c r="AO1545" s="2">
        <v>48.426265370261021</v>
      </c>
    </row>
    <row r="1546" spans="1:41" x14ac:dyDescent="0.3">
      <c r="A1546" s="2" t="s">
        <v>1585</v>
      </c>
      <c r="B1546" s="2">
        <v>12.648566167048212</v>
      </c>
      <c r="C1546" s="2">
        <v>9.8937333460525032</v>
      </c>
      <c r="D1546" s="2">
        <v>-1.2742767526722361</v>
      </c>
      <c r="E1546" s="4">
        <v>-1.0416453949758879</v>
      </c>
      <c r="F1546" s="2">
        <v>-2.1353331271657272E-6</v>
      </c>
      <c r="G1546" s="2">
        <v>-1.0732337831106302</v>
      </c>
      <c r="H1546" s="2">
        <v>-0.31975597496357849</v>
      </c>
      <c r="I1546" s="2">
        <v>0.74915334240009268</v>
      </c>
      <c r="J1546" s="4">
        <v>0.95826167826419628</v>
      </c>
      <c r="K1546" s="2">
        <v>1</v>
      </c>
      <c r="L1546" s="2">
        <v>38.196822943318381</v>
      </c>
      <c r="M1546" s="2">
        <v>243</v>
      </c>
      <c r="N1546" s="2">
        <v>243</v>
      </c>
      <c r="O1546" s="2">
        <v>38.196822943318381</v>
      </c>
      <c r="P1546" s="2" t="s">
        <v>41</v>
      </c>
      <c r="Q1546" s="2">
        <v>1396538</v>
      </c>
      <c r="R1546" s="2">
        <v>1396904</v>
      </c>
      <c r="S1546" s="2">
        <v>25.548256776270168</v>
      </c>
      <c r="T1546" s="2">
        <v>160</v>
      </c>
      <c r="U1546" s="2">
        <v>160</v>
      </c>
      <c r="V1546" s="2">
        <v>25.548256776270168</v>
      </c>
      <c r="W1546" s="2" t="s">
        <v>41</v>
      </c>
      <c r="X1546" s="2">
        <v>1396538</v>
      </c>
      <c r="Y1546" s="2">
        <v>1396904</v>
      </c>
      <c r="Z1546" s="2">
        <v>31.872539859794273</v>
      </c>
      <c r="AA1546" s="2">
        <v>32.893436616978192</v>
      </c>
      <c r="AB1546" s="2">
        <v>214</v>
      </c>
      <c r="AC1546" s="2">
        <v>214</v>
      </c>
      <c r="AD1546" s="2">
        <v>32.893436616978192</v>
      </c>
      <c r="AE1546" s="2" t="s">
        <v>41</v>
      </c>
      <c r="AF1546" s="2">
        <v>1396538</v>
      </c>
      <c r="AG1546" s="2">
        <v>1396904</v>
      </c>
      <c r="AH1546" s="2">
        <v>28.303089597265878</v>
      </c>
      <c r="AI1546" s="2">
        <v>185</v>
      </c>
      <c r="AJ1546" s="2">
        <v>185</v>
      </c>
      <c r="AK1546" s="2">
        <v>28.303089597265878</v>
      </c>
      <c r="AL1546" s="2" t="s">
        <v>41</v>
      </c>
      <c r="AM1546" s="2">
        <v>1396538</v>
      </c>
      <c r="AN1546" s="2">
        <v>1396904</v>
      </c>
      <c r="AO1546" s="2">
        <v>30.598263107122037</v>
      </c>
    </row>
    <row r="1547" spans="1:41" x14ac:dyDescent="0.3">
      <c r="A1547" s="2" t="s">
        <v>1586</v>
      </c>
      <c r="B1547" s="2">
        <v>16.456747227473144</v>
      </c>
      <c r="C1547" s="2">
        <v>13.69840713395034</v>
      </c>
      <c r="D1547" s="2">
        <v>-1.5030517233969007</v>
      </c>
      <c r="E1547" s="4">
        <v>-1.042596524481388</v>
      </c>
      <c r="F1547" s="2">
        <v>-2.4490754379500929E-6</v>
      </c>
      <c r="G1547" s="2">
        <v>-1.0728675299892991</v>
      </c>
      <c r="H1547" s="2">
        <v>-0.30023848558764549</v>
      </c>
      <c r="I1547" s="2">
        <v>0.76399527022437674</v>
      </c>
      <c r="J1547" s="4">
        <v>0.96552879474399644</v>
      </c>
      <c r="K1547" s="2">
        <v>1</v>
      </c>
      <c r="L1547" s="2">
        <v>45.017208430860762</v>
      </c>
      <c r="M1547" s="2">
        <v>277</v>
      </c>
      <c r="N1547" s="2">
        <v>277</v>
      </c>
      <c r="O1547" s="2">
        <v>45.017208430860762</v>
      </c>
      <c r="P1547" s="2" t="s">
        <v>41</v>
      </c>
      <c r="Q1547" s="2">
        <v>1396900</v>
      </c>
      <c r="R1547" s="2">
        <v>1397254</v>
      </c>
      <c r="S1547" s="2">
        <v>28.560461203387618</v>
      </c>
      <c r="T1547" s="2">
        <v>173</v>
      </c>
      <c r="U1547" s="2">
        <v>173</v>
      </c>
      <c r="V1547" s="2">
        <v>28.560461203387618</v>
      </c>
      <c r="W1547" s="2" t="s">
        <v>41</v>
      </c>
      <c r="X1547" s="2">
        <v>1396900</v>
      </c>
      <c r="Y1547" s="2">
        <v>1397254</v>
      </c>
      <c r="Z1547" s="2">
        <v>36.78883481712419</v>
      </c>
      <c r="AA1547" s="2">
        <v>39.25276489054415</v>
      </c>
      <c r="AB1547" s="2">
        <v>247</v>
      </c>
      <c r="AC1547" s="2">
        <v>247</v>
      </c>
      <c r="AD1547" s="2">
        <v>39.25276489054415</v>
      </c>
      <c r="AE1547" s="2" t="s">
        <v>41</v>
      </c>
      <c r="AF1547" s="2">
        <v>1396900</v>
      </c>
      <c r="AG1547" s="2">
        <v>1397254</v>
      </c>
      <c r="AH1547" s="2">
        <v>31.318801296910422</v>
      </c>
      <c r="AI1547" s="2">
        <v>198</v>
      </c>
      <c r="AJ1547" s="2">
        <v>198</v>
      </c>
      <c r="AK1547" s="2">
        <v>31.318801296910422</v>
      </c>
      <c r="AL1547" s="2" t="s">
        <v>41</v>
      </c>
      <c r="AM1547" s="2">
        <v>1396900</v>
      </c>
      <c r="AN1547" s="2">
        <v>1397254</v>
      </c>
      <c r="AO1547" s="2">
        <v>35.285783093727289</v>
      </c>
    </row>
    <row r="1548" spans="1:41" x14ac:dyDescent="0.3">
      <c r="A1548" s="2" t="s">
        <v>1587</v>
      </c>
      <c r="B1548" s="2">
        <v>1.5985011957822772</v>
      </c>
      <c r="C1548" s="2">
        <v>1.466789532453328</v>
      </c>
      <c r="D1548" s="2">
        <v>-1.376717713846594</v>
      </c>
      <c r="E1548" s="4">
        <v>-1.4588197374937502</v>
      </c>
      <c r="F1548" s="2">
        <v>-1.4507573563885709E-6</v>
      </c>
      <c r="G1548" s="2">
        <v>-1.5070684862203299</v>
      </c>
      <c r="H1548" s="2">
        <v>-0.77679329911386064</v>
      </c>
      <c r="I1548" s="2">
        <v>0.43728077777245478</v>
      </c>
      <c r="J1548" s="4">
        <v>0.76264261272673384</v>
      </c>
      <c r="K1548" s="2">
        <v>1</v>
      </c>
      <c r="L1548" s="2">
        <v>4.2213534686432563</v>
      </c>
      <c r="M1548" s="2">
        <v>30</v>
      </c>
      <c r="N1548" s="2">
        <v>35</v>
      </c>
      <c r="O1548" s="2">
        <v>4.2213534686432563</v>
      </c>
      <c r="P1548" s="2" t="s">
        <v>41</v>
      </c>
      <c r="Q1548" s="2">
        <v>1397897</v>
      </c>
      <c r="R1548" s="2">
        <v>1398374</v>
      </c>
      <c r="S1548" s="2">
        <v>4.5332087691856744</v>
      </c>
      <c r="T1548" s="2">
        <v>31</v>
      </c>
      <c r="U1548" s="2">
        <v>37</v>
      </c>
      <c r="V1548" s="2">
        <v>4.5332087691856744</v>
      </c>
      <c r="W1548" s="2" t="s">
        <v>41</v>
      </c>
      <c r="X1548" s="2">
        <v>1397897</v>
      </c>
      <c r="Y1548" s="2">
        <v>1398374</v>
      </c>
      <c r="Z1548" s="2">
        <v>4.3772811189144658</v>
      </c>
      <c r="AA1548" s="2">
        <v>3.0664192367323464</v>
      </c>
      <c r="AB1548" s="2">
        <v>23</v>
      </c>
      <c r="AC1548" s="2">
        <v>26</v>
      </c>
      <c r="AD1548" s="2">
        <v>3.0664192367323464</v>
      </c>
      <c r="AE1548" s="2" t="s">
        <v>41</v>
      </c>
      <c r="AF1548" s="2">
        <v>1397897</v>
      </c>
      <c r="AG1548" s="2">
        <v>1398374</v>
      </c>
      <c r="AH1548" s="2">
        <v>2.9347075734033972</v>
      </c>
      <c r="AI1548" s="2">
        <v>19</v>
      </c>
      <c r="AJ1548" s="2">
        <v>25</v>
      </c>
      <c r="AK1548" s="2">
        <v>2.9347075734033972</v>
      </c>
      <c r="AL1548" s="2" t="s">
        <v>41</v>
      </c>
      <c r="AM1548" s="2">
        <v>1397897</v>
      </c>
      <c r="AN1548" s="2">
        <v>1398374</v>
      </c>
      <c r="AO1548" s="2">
        <v>3.0005634050678718</v>
      </c>
    </row>
    <row r="1549" spans="1:41" x14ac:dyDescent="0.3">
      <c r="A1549" s="2" t="s">
        <v>1588</v>
      </c>
      <c r="B1549" s="2">
        <v>0</v>
      </c>
      <c r="C1549" s="2">
        <v>0</v>
      </c>
      <c r="D1549" s="2">
        <v>0</v>
      </c>
      <c r="E1549" s="4">
        <v>1</v>
      </c>
      <c r="F1549" s="2">
        <v>0</v>
      </c>
      <c r="G1549" s="2">
        <v>1</v>
      </c>
      <c r="H1549" s="2">
        <v>0</v>
      </c>
      <c r="I1549" s="2">
        <v>1</v>
      </c>
      <c r="J1549" s="4">
        <v>1</v>
      </c>
      <c r="K1549" s="2">
        <v>1</v>
      </c>
      <c r="L1549" s="2">
        <v>0</v>
      </c>
      <c r="M1549" s="2">
        <v>0</v>
      </c>
      <c r="N1549" s="2">
        <v>0</v>
      </c>
      <c r="O1549" s="2">
        <v>0</v>
      </c>
      <c r="P1549" s="2" t="s">
        <v>41</v>
      </c>
      <c r="Q1549" s="2">
        <v>1398492</v>
      </c>
      <c r="R1549" s="2">
        <v>1399155</v>
      </c>
      <c r="S1549" s="2">
        <v>0</v>
      </c>
      <c r="T1549" s="2">
        <v>0</v>
      </c>
      <c r="U1549" s="2">
        <v>0</v>
      </c>
      <c r="V1549" s="2">
        <v>0</v>
      </c>
      <c r="W1549" s="2" t="s">
        <v>41</v>
      </c>
      <c r="X1549" s="2">
        <v>1398492</v>
      </c>
      <c r="Y1549" s="2">
        <v>1399155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 t="s">
        <v>41</v>
      </c>
      <c r="AF1549" s="2">
        <v>1398492</v>
      </c>
      <c r="AG1549" s="2">
        <v>1399155</v>
      </c>
      <c r="AH1549" s="2">
        <v>0</v>
      </c>
      <c r="AI1549" s="2">
        <v>0</v>
      </c>
      <c r="AJ1549" s="2">
        <v>0</v>
      </c>
      <c r="AK1549" s="2">
        <v>0</v>
      </c>
      <c r="AL1549" s="2" t="s">
        <v>41</v>
      </c>
      <c r="AM1549" s="2">
        <v>1398492</v>
      </c>
      <c r="AN1549" s="2">
        <v>1399155</v>
      </c>
      <c r="AO1549" s="2">
        <v>0</v>
      </c>
    </row>
    <row r="1550" spans="1:41" x14ac:dyDescent="0.3">
      <c r="A1550" s="2" t="s">
        <v>1589</v>
      </c>
      <c r="B1550" s="2">
        <v>0</v>
      </c>
      <c r="C1550" s="2">
        <v>0</v>
      </c>
      <c r="D1550" s="2">
        <v>0</v>
      </c>
      <c r="E1550" s="4">
        <v>1</v>
      </c>
      <c r="F1550" s="2">
        <v>0</v>
      </c>
      <c r="G1550" s="2">
        <v>1</v>
      </c>
      <c r="H1550" s="2">
        <v>0</v>
      </c>
      <c r="I1550" s="2">
        <v>1</v>
      </c>
      <c r="J1550" s="4">
        <v>1</v>
      </c>
      <c r="K1550" s="2">
        <v>1</v>
      </c>
      <c r="L1550" s="2">
        <v>0</v>
      </c>
      <c r="M1550" s="2">
        <v>0</v>
      </c>
      <c r="N1550" s="2">
        <v>0</v>
      </c>
      <c r="O1550" s="2">
        <v>0</v>
      </c>
      <c r="P1550" s="2" t="s">
        <v>41</v>
      </c>
      <c r="Q1550" s="2">
        <v>1399546</v>
      </c>
      <c r="R1550" s="2">
        <v>1399606</v>
      </c>
      <c r="S1550" s="2">
        <v>0</v>
      </c>
      <c r="T1550" s="2">
        <v>0</v>
      </c>
      <c r="U1550" s="2">
        <v>0</v>
      </c>
      <c r="V1550" s="2">
        <v>0</v>
      </c>
      <c r="W1550" s="2" t="s">
        <v>41</v>
      </c>
      <c r="X1550" s="2">
        <v>1399546</v>
      </c>
      <c r="Y1550" s="2">
        <v>1399606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 t="s">
        <v>41</v>
      </c>
      <c r="AF1550" s="2">
        <v>1399546</v>
      </c>
      <c r="AG1550" s="2">
        <v>1399606</v>
      </c>
      <c r="AH1550" s="2">
        <v>0</v>
      </c>
      <c r="AI1550" s="2">
        <v>0</v>
      </c>
      <c r="AJ1550" s="2">
        <v>0</v>
      </c>
      <c r="AK1550" s="2">
        <v>0</v>
      </c>
      <c r="AL1550" s="2" t="s">
        <v>41</v>
      </c>
      <c r="AM1550" s="2">
        <v>1399546</v>
      </c>
      <c r="AN1550" s="2">
        <v>1399606</v>
      </c>
      <c r="AO1550" s="2">
        <v>0</v>
      </c>
    </row>
    <row r="1551" spans="1:41" x14ac:dyDescent="0.3">
      <c r="A1551" s="2" t="s">
        <v>1590</v>
      </c>
      <c r="B1551" s="2">
        <v>3.9194187941732075</v>
      </c>
      <c r="C1551" s="2">
        <v>1.5077627630772419</v>
      </c>
      <c r="D1551" s="2">
        <v>1.942240790667725</v>
      </c>
      <c r="E1551" s="4">
        <v>1.11178037473657</v>
      </c>
      <c r="F1551" s="2">
        <v>1.3374803279044692E-6</v>
      </c>
      <c r="G1551" s="2">
        <v>1.0782369754106389</v>
      </c>
      <c r="H1551" s="2">
        <v>0.32237010313057513</v>
      </c>
      <c r="I1551" s="2">
        <v>0.7471723466197826</v>
      </c>
      <c r="J1551" s="4">
        <v>0.95826167826419628</v>
      </c>
      <c r="K1551" s="2">
        <v>1</v>
      </c>
      <c r="L1551" s="2">
        <v>18.598804578931169</v>
      </c>
      <c r="M1551" s="2">
        <v>118</v>
      </c>
      <c r="N1551" s="2">
        <v>193</v>
      </c>
      <c r="O1551" s="2">
        <v>18.598804578931169</v>
      </c>
      <c r="P1551" s="2" t="s">
        <v>41</v>
      </c>
      <c r="Q1551" s="2">
        <v>1405026</v>
      </c>
      <c r="R1551" s="2">
        <v>1405623</v>
      </c>
      <c r="S1551" s="2">
        <v>16.152211334997443</v>
      </c>
      <c r="T1551" s="2">
        <v>103</v>
      </c>
      <c r="U1551" s="2">
        <v>165</v>
      </c>
      <c r="V1551" s="2">
        <v>16.152211334997443</v>
      </c>
      <c r="W1551" s="2" t="s">
        <v>41</v>
      </c>
      <c r="X1551" s="2">
        <v>1405026</v>
      </c>
      <c r="Y1551" s="2">
        <v>1405623</v>
      </c>
      <c r="Z1551" s="2">
        <v>17.375507956964306</v>
      </c>
      <c r="AA1551" s="2">
        <v>18.563867366093408</v>
      </c>
      <c r="AB1551" s="2">
        <v>100</v>
      </c>
      <c r="AC1551" s="2">
        <v>197</v>
      </c>
      <c r="AD1551" s="2">
        <v>18.563867366093408</v>
      </c>
      <c r="AE1551" s="2" t="s">
        <v>41</v>
      </c>
      <c r="AF1551" s="2">
        <v>1405026</v>
      </c>
      <c r="AG1551" s="2">
        <v>1405623</v>
      </c>
      <c r="AH1551" s="2">
        <v>20.07163012917065</v>
      </c>
      <c r="AI1551" s="2">
        <v>101</v>
      </c>
      <c r="AJ1551" s="2">
        <v>214</v>
      </c>
      <c r="AK1551" s="2">
        <v>20.07163012917065</v>
      </c>
      <c r="AL1551" s="2" t="s">
        <v>41</v>
      </c>
      <c r="AM1551" s="2">
        <v>1405026</v>
      </c>
      <c r="AN1551" s="2">
        <v>1405623</v>
      </c>
      <c r="AO1551" s="2">
        <v>19.317748747632031</v>
      </c>
    </row>
    <row r="1552" spans="1:41" x14ac:dyDescent="0.3">
      <c r="A1552" s="2" t="s">
        <v>1591</v>
      </c>
      <c r="B1552" s="2">
        <v>1.4357492436035082</v>
      </c>
      <c r="C1552" s="2">
        <v>0.68649748237635422</v>
      </c>
      <c r="D1552" s="2">
        <v>0.88418142459103577</v>
      </c>
      <c r="E1552" s="4">
        <v>3.3601717616062419</v>
      </c>
      <c r="F1552" s="2">
        <v>8.1732030079178262E-7</v>
      </c>
      <c r="G1552" s="2">
        <v>3.1216272101407405</v>
      </c>
      <c r="H1552" s="2">
        <v>0.94117127479763196</v>
      </c>
      <c r="I1552" s="2">
        <v>0.34661716366698303</v>
      </c>
      <c r="J1552" s="4">
        <v>0.68465983977698675</v>
      </c>
      <c r="K1552" s="2">
        <v>1</v>
      </c>
      <c r="L1552" s="2">
        <v>0</v>
      </c>
      <c r="M1552" s="2">
        <v>0</v>
      </c>
      <c r="N1552" s="2">
        <v>0</v>
      </c>
      <c r="O1552" s="2">
        <v>0</v>
      </c>
      <c r="P1552" s="2" t="s">
        <v>41</v>
      </c>
      <c r="Q1552" s="2">
        <v>1405852</v>
      </c>
      <c r="R1552" s="2">
        <v>1406008</v>
      </c>
      <c r="S1552" s="2">
        <v>0.74925176122715398</v>
      </c>
      <c r="T1552" s="2">
        <v>1</v>
      </c>
      <c r="U1552" s="2">
        <v>2</v>
      </c>
      <c r="V1552" s="2">
        <v>0.74925176122715398</v>
      </c>
      <c r="W1552" s="2" t="s">
        <v>41</v>
      </c>
      <c r="X1552" s="2">
        <v>1405852</v>
      </c>
      <c r="Y1552" s="2">
        <v>1406008</v>
      </c>
      <c r="Z1552" s="2">
        <v>0.37462588061357699</v>
      </c>
      <c r="AA1552" s="2">
        <v>1.081865366805717</v>
      </c>
      <c r="AB1552" s="2">
        <v>3</v>
      </c>
      <c r="AC1552" s="2">
        <v>3</v>
      </c>
      <c r="AD1552" s="2">
        <v>1.081865366805717</v>
      </c>
      <c r="AE1552" s="2" t="s">
        <v>41</v>
      </c>
      <c r="AF1552" s="2">
        <v>1405852</v>
      </c>
      <c r="AG1552" s="2">
        <v>1406008</v>
      </c>
      <c r="AH1552" s="2">
        <v>1.4357492436035082</v>
      </c>
      <c r="AI1552" s="2">
        <v>4</v>
      </c>
      <c r="AJ1552" s="2">
        <v>4</v>
      </c>
      <c r="AK1552" s="2">
        <v>1.4357492436035082</v>
      </c>
      <c r="AL1552" s="2" t="s">
        <v>41</v>
      </c>
      <c r="AM1552" s="2">
        <v>1405852</v>
      </c>
      <c r="AN1552" s="2">
        <v>1406008</v>
      </c>
      <c r="AO1552" s="2">
        <v>1.2588073052046127</v>
      </c>
    </row>
    <row r="1553" spans="1:41" x14ac:dyDescent="0.3">
      <c r="A1553" s="2" t="s">
        <v>1592</v>
      </c>
      <c r="B1553" s="2">
        <v>117.30834002907773</v>
      </c>
      <c r="C1553" s="2">
        <v>91.746967945306324</v>
      </c>
      <c r="D1553" s="2">
        <v>8.853137029401978</v>
      </c>
      <c r="E1553" s="4">
        <v>1.0135957388575569</v>
      </c>
      <c r="F1553" s="2">
        <v>-1.1310018593026368E-5</v>
      </c>
      <c r="G1553" s="2">
        <v>-1.0179772300690226</v>
      </c>
      <c r="H1553" s="2">
        <v>-0.22479204723226773</v>
      </c>
      <c r="I1553" s="2">
        <v>0.82214106425863265</v>
      </c>
      <c r="J1553" s="4">
        <v>0.98157309022282302</v>
      </c>
      <c r="K1553" s="2">
        <v>1</v>
      </c>
      <c r="L1553" s="2">
        <v>709.82415218002518</v>
      </c>
      <c r="M1553" s="2">
        <v>10327</v>
      </c>
      <c r="N1553" s="2">
        <v>10327</v>
      </c>
      <c r="O1553" s="2">
        <v>709.82415218002518</v>
      </c>
      <c r="P1553" s="2" t="s">
        <v>41</v>
      </c>
      <c r="Q1553" s="2">
        <v>1406292</v>
      </c>
      <c r="R1553" s="2">
        <v>1407129</v>
      </c>
      <c r="S1553" s="2">
        <v>592.51581215094745</v>
      </c>
      <c r="T1553" s="2">
        <v>8486</v>
      </c>
      <c r="U1553" s="2">
        <v>8486</v>
      </c>
      <c r="V1553" s="2">
        <v>592.51581215094745</v>
      </c>
      <c r="W1553" s="2" t="s">
        <v>41</v>
      </c>
      <c r="X1553" s="2">
        <v>1406292</v>
      </c>
      <c r="Y1553" s="2">
        <v>1407129</v>
      </c>
      <c r="Z1553" s="2">
        <v>651.16998216548632</v>
      </c>
      <c r="AA1553" s="2">
        <v>701.96905415505762</v>
      </c>
      <c r="AB1553" s="2">
        <v>10444</v>
      </c>
      <c r="AC1553" s="2">
        <v>10444</v>
      </c>
      <c r="AD1553" s="2">
        <v>701.96905415505762</v>
      </c>
      <c r="AE1553" s="2" t="s">
        <v>41</v>
      </c>
      <c r="AF1553" s="2">
        <v>1406292</v>
      </c>
      <c r="AG1553" s="2">
        <v>1407129</v>
      </c>
      <c r="AH1553" s="2">
        <v>618.07718423471886</v>
      </c>
      <c r="AI1553" s="2">
        <v>9239</v>
      </c>
      <c r="AJ1553" s="2">
        <v>9239</v>
      </c>
      <c r="AK1553" s="2">
        <v>618.07718423471886</v>
      </c>
      <c r="AL1553" s="2" t="s">
        <v>41</v>
      </c>
      <c r="AM1553" s="2">
        <v>1406292</v>
      </c>
      <c r="AN1553" s="2">
        <v>1407129</v>
      </c>
      <c r="AO1553" s="2">
        <v>660.0231191948883</v>
      </c>
    </row>
    <row r="1554" spans="1:41" x14ac:dyDescent="0.3">
      <c r="A1554" s="2" t="s">
        <v>1593</v>
      </c>
      <c r="B1554" s="2">
        <v>102.10864594756674</v>
      </c>
      <c r="C1554" s="2">
        <v>82.34479561399769</v>
      </c>
      <c r="D1554" s="2">
        <v>-46.264913003390973</v>
      </c>
      <c r="E1554" s="4">
        <v>-1.1734071578877681</v>
      </c>
      <c r="F1554" s="2">
        <v>-5.3028894718535962E-5</v>
      </c>
      <c r="G1554" s="2">
        <v>-1.2084548002039635</v>
      </c>
      <c r="H1554" s="2">
        <v>-1.6330592573986913</v>
      </c>
      <c r="I1554" s="2">
        <v>0.10245664764600826</v>
      </c>
      <c r="J1554" s="4">
        <v>0.33004066815065008</v>
      </c>
      <c r="K1554" s="2">
        <v>1</v>
      </c>
      <c r="L1554" s="2">
        <v>354.23663770630952</v>
      </c>
      <c r="M1554" s="2">
        <v>5597</v>
      </c>
      <c r="N1554" s="2">
        <v>5597</v>
      </c>
      <c r="O1554" s="2">
        <v>354.23663770630952</v>
      </c>
      <c r="P1554" s="2" t="s">
        <v>41</v>
      </c>
      <c r="Q1554" s="2">
        <v>1407308</v>
      </c>
      <c r="R1554" s="2">
        <v>1408217</v>
      </c>
      <c r="S1554" s="2">
        <v>271.89184209231183</v>
      </c>
      <c r="T1554" s="2">
        <v>4229</v>
      </c>
      <c r="U1554" s="2">
        <v>4229</v>
      </c>
      <c r="V1554" s="2">
        <v>271.89184209231183</v>
      </c>
      <c r="W1554" s="2" t="s">
        <v>41</v>
      </c>
      <c r="X1554" s="2">
        <v>1407308</v>
      </c>
      <c r="Y1554" s="2">
        <v>1408217</v>
      </c>
      <c r="Z1554" s="2">
        <v>313.06423989931068</v>
      </c>
      <c r="AA1554" s="2">
        <v>281.47066203309663</v>
      </c>
      <c r="AB1554" s="2">
        <v>4548</v>
      </c>
      <c r="AC1554" s="2">
        <v>4548</v>
      </c>
      <c r="AD1554" s="2">
        <v>281.47066203309663</v>
      </c>
      <c r="AE1554" s="2" t="s">
        <v>41</v>
      </c>
      <c r="AF1554" s="2">
        <v>1407308</v>
      </c>
      <c r="AG1554" s="2">
        <v>1408217</v>
      </c>
      <c r="AH1554" s="2">
        <v>252.12799175874278</v>
      </c>
      <c r="AI1554" s="2">
        <v>4093</v>
      </c>
      <c r="AJ1554" s="2">
        <v>4093</v>
      </c>
      <c r="AK1554" s="2">
        <v>252.12799175874278</v>
      </c>
      <c r="AL1554" s="2" t="s">
        <v>41</v>
      </c>
      <c r="AM1554" s="2">
        <v>1407308</v>
      </c>
      <c r="AN1554" s="2">
        <v>1408217</v>
      </c>
      <c r="AO1554" s="2">
        <v>266.79932689591971</v>
      </c>
    </row>
    <row r="1555" spans="1:41" x14ac:dyDescent="0.3">
      <c r="A1555" s="2" t="s">
        <v>1594</v>
      </c>
      <c r="B1555" s="2">
        <v>34.942514979015058</v>
      </c>
      <c r="C1555" s="2">
        <v>32.945303539473485</v>
      </c>
      <c r="D1555" s="2">
        <v>23.280289340698431</v>
      </c>
      <c r="E1555" s="4">
        <v>1.2245165713877288</v>
      </c>
      <c r="F1555" s="2">
        <v>1.9011246372515337E-5</v>
      </c>
      <c r="G1555" s="2">
        <v>1.1861289413268736</v>
      </c>
      <c r="H1555" s="2">
        <v>1.4650271016106311</v>
      </c>
      <c r="I1555" s="2">
        <v>0.14291361127696489</v>
      </c>
      <c r="J1555" s="4">
        <v>0.41201024695273797</v>
      </c>
      <c r="K1555" s="2">
        <v>1</v>
      </c>
      <c r="L1555" s="2">
        <v>102.69213388489986</v>
      </c>
      <c r="M1555" s="2">
        <v>1403</v>
      </c>
      <c r="N1555" s="2">
        <v>1403</v>
      </c>
      <c r="O1555" s="2">
        <v>102.69213388489986</v>
      </c>
      <c r="P1555" s="2" t="s">
        <v>41</v>
      </c>
      <c r="Q1555" s="2">
        <v>1411711</v>
      </c>
      <c r="R1555" s="2">
        <v>1412497</v>
      </c>
      <c r="S1555" s="2">
        <v>104.68934532444143</v>
      </c>
      <c r="T1555" s="2">
        <v>1408</v>
      </c>
      <c r="U1555" s="2">
        <v>1408</v>
      </c>
      <c r="V1555" s="2">
        <v>104.68934532444143</v>
      </c>
      <c r="W1555" s="2" t="s">
        <v>41</v>
      </c>
      <c r="X1555" s="2">
        <v>1411711</v>
      </c>
      <c r="Y1555" s="2">
        <v>1412497</v>
      </c>
      <c r="Z1555" s="2">
        <v>103.69073960467065</v>
      </c>
      <c r="AA1555" s="2">
        <v>116.30740902682327</v>
      </c>
      <c r="AB1555" s="2">
        <v>1625</v>
      </c>
      <c r="AC1555" s="2">
        <v>1625</v>
      </c>
      <c r="AD1555" s="2">
        <v>116.30740902682327</v>
      </c>
      <c r="AE1555" s="2" t="s">
        <v>41</v>
      </c>
      <c r="AF1555" s="2">
        <v>1411711</v>
      </c>
      <c r="AG1555" s="2">
        <v>1412497</v>
      </c>
      <c r="AH1555" s="2">
        <v>137.63464886391492</v>
      </c>
      <c r="AI1555" s="2">
        <v>1932</v>
      </c>
      <c r="AJ1555" s="2">
        <v>1932</v>
      </c>
      <c r="AK1555" s="2">
        <v>137.63464886391492</v>
      </c>
      <c r="AL1555" s="2" t="s">
        <v>41</v>
      </c>
      <c r="AM1555" s="2">
        <v>1411711</v>
      </c>
      <c r="AN1555" s="2">
        <v>1412497</v>
      </c>
      <c r="AO1555" s="2">
        <v>126.97102894536908</v>
      </c>
    </row>
    <row r="1556" spans="1:41" x14ac:dyDescent="0.3">
      <c r="A1556" s="2" t="s">
        <v>1595</v>
      </c>
      <c r="B1556" s="2">
        <v>54.003564983127887</v>
      </c>
      <c r="C1556" s="2">
        <v>38.505868617288272</v>
      </c>
      <c r="D1556" s="2">
        <v>29.788308422682746</v>
      </c>
      <c r="E1556" s="4">
        <v>1.4053859589270234</v>
      </c>
      <c r="F1556" s="2">
        <v>2.5994413186693284E-5</v>
      </c>
      <c r="G1556" s="2">
        <v>1.3578097998980334</v>
      </c>
      <c r="H1556" s="2">
        <v>1.3605592083152376</v>
      </c>
      <c r="I1556" s="2">
        <v>0.17365312306216407</v>
      </c>
      <c r="J1556" s="4">
        <v>0.46357006612802537</v>
      </c>
      <c r="K1556" s="2">
        <v>1</v>
      </c>
      <c r="L1556" s="2">
        <v>65.732504011730711</v>
      </c>
      <c r="M1556" s="2">
        <v>545</v>
      </c>
      <c r="N1556" s="2">
        <v>545</v>
      </c>
      <c r="O1556" s="2">
        <v>65.732504011730711</v>
      </c>
      <c r="P1556" s="2" t="s">
        <v>41</v>
      </c>
      <c r="Q1556" s="2">
        <v>1412483</v>
      </c>
      <c r="R1556" s="2">
        <v>1412960</v>
      </c>
      <c r="S1556" s="2">
        <v>81.230200377570327</v>
      </c>
      <c r="T1556" s="2">
        <v>663</v>
      </c>
      <c r="U1556" s="2">
        <v>663</v>
      </c>
      <c r="V1556" s="2">
        <v>81.230200377570327</v>
      </c>
      <c r="W1556" s="2" t="s">
        <v>41</v>
      </c>
      <c r="X1556" s="2">
        <v>1412483</v>
      </c>
      <c r="Y1556" s="2">
        <v>1412960</v>
      </c>
      <c r="Z1556" s="2">
        <v>73.481352194650526</v>
      </c>
      <c r="AA1556" s="2">
        <v>86.803252239807961</v>
      </c>
      <c r="AB1556" s="2">
        <v>736</v>
      </c>
      <c r="AC1556" s="2">
        <v>736</v>
      </c>
      <c r="AD1556" s="2">
        <v>86.803252239807961</v>
      </c>
      <c r="AE1556" s="2" t="s">
        <v>41</v>
      </c>
      <c r="AF1556" s="2">
        <v>1412483</v>
      </c>
      <c r="AG1556" s="2">
        <v>1412960</v>
      </c>
      <c r="AH1556" s="2">
        <v>119.7360689948586</v>
      </c>
      <c r="AI1556" s="2">
        <v>1020</v>
      </c>
      <c r="AJ1556" s="2">
        <v>1020</v>
      </c>
      <c r="AK1556" s="2">
        <v>119.7360689948586</v>
      </c>
      <c r="AL1556" s="2" t="s">
        <v>41</v>
      </c>
      <c r="AM1556" s="2">
        <v>1412483</v>
      </c>
      <c r="AN1556" s="2">
        <v>1412960</v>
      </c>
      <c r="AO1556" s="2">
        <v>103.26966061733327</v>
      </c>
    </row>
    <row r="1557" spans="1:41" x14ac:dyDescent="0.3">
      <c r="A1557" s="2" t="s">
        <v>1596</v>
      </c>
      <c r="B1557" s="2">
        <v>279.4825665352879</v>
      </c>
      <c r="C1557" s="2">
        <v>78.613662883770758</v>
      </c>
      <c r="D1557" s="2">
        <v>104.6961989324692</v>
      </c>
      <c r="E1557" s="4">
        <v>1.2052587702060757</v>
      </c>
      <c r="F1557" s="2">
        <v>8.8194628265953357E-5</v>
      </c>
      <c r="G1557" s="2">
        <v>1.1771691212261755</v>
      </c>
      <c r="H1557" s="2">
        <v>0.75071802694360035</v>
      </c>
      <c r="I1557" s="2">
        <v>0.45282244632696012</v>
      </c>
      <c r="J1557" s="4">
        <v>0.77720948660580569</v>
      </c>
      <c r="K1557" s="2">
        <v>1</v>
      </c>
      <c r="L1557" s="2">
        <v>645.54884441683032</v>
      </c>
      <c r="M1557" s="2">
        <v>2794</v>
      </c>
      <c r="N1557" s="2">
        <v>2794</v>
      </c>
      <c r="O1557" s="2">
        <v>645.54884441683032</v>
      </c>
      <c r="P1557" s="2" t="s">
        <v>41</v>
      </c>
      <c r="Q1557" s="2">
        <v>1413021</v>
      </c>
      <c r="R1557" s="2">
        <v>1413270</v>
      </c>
      <c r="S1557" s="2">
        <v>374.58977209496368</v>
      </c>
      <c r="T1557" s="2">
        <v>1596</v>
      </c>
      <c r="U1557" s="2">
        <v>1596</v>
      </c>
      <c r="V1557" s="2">
        <v>374.58977209496368</v>
      </c>
      <c r="W1557" s="2" t="s">
        <v>41</v>
      </c>
      <c r="X1557" s="2">
        <v>1413021</v>
      </c>
      <c r="Y1557" s="2">
        <v>1413270</v>
      </c>
      <c r="Z1557" s="2">
        <v>510.069308255897</v>
      </c>
      <c r="AA1557" s="2">
        <v>654.07233863025158</v>
      </c>
      <c r="AB1557" s="2">
        <v>2895</v>
      </c>
      <c r="AC1557" s="2">
        <v>2895</v>
      </c>
      <c r="AD1557" s="2">
        <v>654.07233863025158</v>
      </c>
      <c r="AE1557" s="2" t="s">
        <v>41</v>
      </c>
      <c r="AF1557" s="2">
        <v>1413021</v>
      </c>
      <c r="AG1557" s="2">
        <v>1413270</v>
      </c>
      <c r="AH1557" s="2">
        <v>575.45867574648082</v>
      </c>
      <c r="AI1557" s="2">
        <v>2559</v>
      </c>
      <c r="AJ1557" s="2">
        <v>2559</v>
      </c>
      <c r="AK1557" s="2">
        <v>575.45867574648082</v>
      </c>
      <c r="AL1557" s="2" t="s">
        <v>41</v>
      </c>
      <c r="AM1557" s="2">
        <v>1413021</v>
      </c>
      <c r="AN1557" s="2">
        <v>1413270</v>
      </c>
      <c r="AO1557" s="2">
        <v>614.7655071883662</v>
      </c>
    </row>
    <row r="1558" spans="1:41" x14ac:dyDescent="0.3">
      <c r="A1558" s="2" t="s">
        <v>1597</v>
      </c>
      <c r="B1558" s="2">
        <v>20.528239010103725</v>
      </c>
      <c r="C1558" s="2">
        <v>4.3946544667087721</v>
      </c>
      <c r="D1558" s="2">
        <v>10.215943523237044</v>
      </c>
      <c r="E1558" s="4">
        <v>1.150107610963661</v>
      </c>
      <c r="F1558" s="2">
        <v>7.3398002873242759E-6</v>
      </c>
      <c r="G1558" s="2">
        <v>1.1089992328612208</v>
      </c>
      <c r="H1558" s="2">
        <v>0.63953256253021007</v>
      </c>
      <c r="I1558" s="2">
        <v>0.52247658095500316</v>
      </c>
      <c r="J1558" s="4">
        <v>0.83742444696863338</v>
      </c>
      <c r="K1558" s="2">
        <v>1</v>
      </c>
      <c r="L1558" s="2">
        <v>59.942497038571936</v>
      </c>
      <c r="M1558" s="2">
        <v>1044</v>
      </c>
      <c r="N1558" s="2">
        <v>1044</v>
      </c>
      <c r="O1558" s="2">
        <v>59.942497038571936</v>
      </c>
      <c r="P1558" s="2" t="s">
        <v>41</v>
      </c>
      <c r="Q1558" s="2">
        <v>1413266</v>
      </c>
      <c r="R1558" s="2">
        <v>1414268</v>
      </c>
      <c r="S1558" s="2">
        <v>76.172433545596533</v>
      </c>
      <c r="T1558" s="2">
        <v>1306</v>
      </c>
      <c r="U1558" s="2">
        <v>1306</v>
      </c>
      <c r="V1558" s="2">
        <v>76.172433545596533</v>
      </c>
      <c r="W1558" s="2" t="s">
        <v>41</v>
      </c>
      <c r="X1558" s="2">
        <v>1413266</v>
      </c>
      <c r="Y1558" s="2">
        <v>1414268</v>
      </c>
      <c r="Z1558" s="2">
        <v>68.057465292084231</v>
      </c>
      <c r="AA1558" s="2">
        <v>76.076081581966889</v>
      </c>
      <c r="AB1558" s="2">
        <v>1355</v>
      </c>
      <c r="AC1558" s="2">
        <v>1355</v>
      </c>
      <c r="AD1558" s="2">
        <v>76.076081581966889</v>
      </c>
      <c r="AE1558" s="2" t="s">
        <v>41</v>
      </c>
      <c r="AF1558" s="2">
        <v>1413266</v>
      </c>
      <c r="AG1558" s="2">
        <v>1414268</v>
      </c>
      <c r="AH1558" s="2">
        <v>80.470736048675661</v>
      </c>
      <c r="AI1558" s="2">
        <v>1440</v>
      </c>
      <c r="AJ1558" s="2">
        <v>1440</v>
      </c>
      <c r="AK1558" s="2">
        <v>80.470736048675661</v>
      </c>
      <c r="AL1558" s="2" t="s">
        <v>41</v>
      </c>
      <c r="AM1558" s="2">
        <v>1413266</v>
      </c>
      <c r="AN1558" s="2">
        <v>1414268</v>
      </c>
      <c r="AO1558" s="2">
        <v>78.273408815321275</v>
      </c>
    </row>
    <row r="1559" spans="1:41" x14ac:dyDescent="0.3">
      <c r="A1559" s="2" t="s">
        <v>1598</v>
      </c>
      <c r="B1559" s="2">
        <v>0.7951243180369798</v>
      </c>
      <c r="C1559" s="2">
        <v>0.40375685359716773</v>
      </c>
      <c r="D1559" s="2">
        <v>-0.21054521726630565</v>
      </c>
      <c r="E1559" s="4">
        <v>-1.5501563796087288</v>
      </c>
      <c r="F1559" s="2">
        <v>-2.3303280068056996E-7</v>
      </c>
      <c r="G1559" s="2">
        <v>-1.6459491278882059</v>
      </c>
      <c r="H1559" s="2">
        <v>-0.34290600098460233</v>
      </c>
      <c r="I1559" s="2">
        <v>0.73166919566488087</v>
      </c>
      <c r="J1559" s="4">
        <v>0.95550538186450495</v>
      </c>
      <c r="K1559" s="2">
        <v>1</v>
      </c>
      <c r="L1559" s="2">
        <v>0.39136746443981207</v>
      </c>
      <c r="M1559" s="2">
        <v>1</v>
      </c>
      <c r="N1559" s="2">
        <v>1</v>
      </c>
      <c r="O1559" s="2">
        <v>0.39136746443981207</v>
      </c>
      <c r="P1559" s="2" t="s">
        <v>41</v>
      </c>
      <c r="Q1559" s="2">
        <v>1416691</v>
      </c>
      <c r="R1559" s="2">
        <v>1416838</v>
      </c>
      <c r="S1559" s="2">
        <v>0.7951243180369798</v>
      </c>
      <c r="T1559" s="2">
        <v>2</v>
      </c>
      <c r="U1559" s="2">
        <v>2</v>
      </c>
      <c r="V1559" s="2">
        <v>0.7951243180369798</v>
      </c>
      <c r="W1559" s="2" t="s">
        <v>41</v>
      </c>
      <c r="X1559" s="2">
        <v>1416691</v>
      </c>
      <c r="Y1559" s="2">
        <v>1416838</v>
      </c>
      <c r="Z1559" s="2">
        <v>0.59324589123839599</v>
      </c>
      <c r="AA1559" s="2">
        <v>0.76540134794418069</v>
      </c>
      <c r="AB1559" s="2">
        <v>2</v>
      </c>
      <c r="AC1559" s="2">
        <v>2</v>
      </c>
      <c r="AD1559" s="2">
        <v>0.76540134794418069</v>
      </c>
      <c r="AE1559" s="2" t="s">
        <v>41</v>
      </c>
      <c r="AF1559" s="2">
        <v>1416691</v>
      </c>
      <c r="AG1559" s="2">
        <v>1416838</v>
      </c>
      <c r="AH1559" s="2">
        <v>0</v>
      </c>
      <c r="AI1559" s="2">
        <v>0</v>
      </c>
      <c r="AJ1559" s="2">
        <v>0</v>
      </c>
      <c r="AK1559" s="2">
        <v>0</v>
      </c>
      <c r="AL1559" s="2" t="s">
        <v>41</v>
      </c>
      <c r="AM1559" s="2">
        <v>1416691</v>
      </c>
      <c r="AN1559" s="2">
        <v>1416838</v>
      </c>
      <c r="AO1559" s="2">
        <v>0.38270067397209034</v>
      </c>
    </row>
    <row r="1560" spans="1:41" x14ac:dyDescent="0.3">
      <c r="A1560" s="2" t="s">
        <v>1599</v>
      </c>
      <c r="B1560" s="2">
        <v>8.106445294834824</v>
      </c>
      <c r="C1560" s="2">
        <v>6.8121709589934865</v>
      </c>
      <c r="D1560" s="2">
        <v>-6.9989992310502167</v>
      </c>
      <c r="E1560" s="4">
        <v>-2.0853954695067398</v>
      </c>
      <c r="F1560" s="2">
        <v>-7.1032998096303965E-6</v>
      </c>
      <c r="G1560" s="2">
        <v>-2.1563328681520533</v>
      </c>
      <c r="H1560" s="2">
        <v>-2.3099650606406521</v>
      </c>
      <c r="I1560" s="2">
        <v>2.0890145327784455E-2</v>
      </c>
      <c r="J1560" s="4">
        <v>0.10137298883740706</v>
      </c>
      <c r="K1560" s="2">
        <v>1</v>
      </c>
      <c r="L1560" s="2">
        <v>13.907648319665215</v>
      </c>
      <c r="M1560" s="2">
        <v>161</v>
      </c>
      <c r="N1560" s="2">
        <v>161</v>
      </c>
      <c r="O1560" s="2">
        <v>13.907648319665215</v>
      </c>
      <c r="P1560" s="2" t="s">
        <v>41</v>
      </c>
      <c r="Q1560" s="2">
        <v>1416932</v>
      </c>
      <c r="R1560" s="2">
        <v>1417598</v>
      </c>
      <c r="S1560" s="2">
        <v>12.987030527937337</v>
      </c>
      <c r="T1560" s="2">
        <v>148</v>
      </c>
      <c r="U1560" s="2">
        <v>148</v>
      </c>
      <c r="V1560" s="2">
        <v>12.987030527937337</v>
      </c>
      <c r="W1560" s="2" t="s">
        <v>41</v>
      </c>
      <c r="X1560" s="2">
        <v>1416932</v>
      </c>
      <c r="Y1560" s="2">
        <v>1417598</v>
      </c>
      <c r="Z1560" s="2">
        <v>13.447339423801276</v>
      </c>
      <c r="AA1560" s="2">
        <v>7.0954773606717287</v>
      </c>
      <c r="AB1560" s="2">
        <v>84</v>
      </c>
      <c r="AC1560" s="2">
        <v>84</v>
      </c>
      <c r="AD1560" s="2">
        <v>7.0954773606717287</v>
      </c>
      <c r="AE1560" s="2" t="s">
        <v>41</v>
      </c>
      <c r="AF1560" s="2">
        <v>1416932</v>
      </c>
      <c r="AG1560" s="2">
        <v>1417598</v>
      </c>
      <c r="AH1560" s="2">
        <v>5.8012030248303912</v>
      </c>
      <c r="AI1560" s="2">
        <v>69</v>
      </c>
      <c r="AJ1560" s="2">
        <v>69</v>
      </c>
      <c r="AK1560" s="2">
        <v>5.8012030248303912</v>
      </c>
      <c r="AL1560" s="2" t="s">
        <v>41</v>
      </c>
      <c r="AM1560" s="2">
        <v>1416932</v>
      </c>
      <c r="AN1560" s="2">
        <v>1417598</v>
      </c>
      <c r="AO1560" s="2">
        <v>6.4483401927510595</v>
      </c>
    </row>
    <row r="1561" spans="1:41" x14ac:dyDescent="0.3">
      <c r="A1561" s="2" t="s">
        <v>1600</v>
      </c>
      <c r="B1561" s="2">
        <v>3.2580990664757272</v>
      </c>
      <c r="C1561" s="2">
        <v>1.909902387737147</v>
      </c>
      <c r="D1561" s="2">
        <v>-1.9212006254778657</v>
      </c>
      <c r="E1561" s="4">
        <v>-1.5635980333997628</v>
      </c>
      <c r="F1561" s="2">
        <v>-1.973464135067225E-6</v>
      </c>
      <c r="G1561" s="2">
        <v>-1.6056098460380785</v>
      </c>
      <c r="H1561" s="2">
        <v>-0.97038892751154759</v>
      </c>
      <c r="I1561" s="2">
        <v>0.33185272670515431</v>
      </c>
      <c r="J1561" s="4">
        <v>0.66801522908180411</v>
      </c>
      <c r="K1561" s="2">
        <v>1</v>
      </c>
      <c r="L1561" s="2">
        <v>5.9928142992346229</v>
      </c>
      <c r="M1561" s="2">
        <v>30</v>
      </c>
      <c r="N1561" s="2">
        <v>30</v>
      </c>
      <c r="O1561" s="2">
        <v>5.9928142992346229</v>
      </c>
      <c r="P1561" s="2" t="s">
        <v>41</v>
      </c>
      <c r="Q1561" s="2">
        <v>1417759</v>
      </c>
      <c r="R1561" s="2">
        <v>1418047</v>
      </c>
      <c r="S1561" s="2">
        <v>4.6672140959774806</v>
      </c>
      <c r="T1561" s="2">
        <v>23</v>
      </c>
      <c r="U1561" s="2">
        <v>23</v>
      </c>
      <c r="V1561" s="2">
        <v>4.6672140959774806</v>
      </c>
      <c r="W1561" s="2" t="s">
        <v>41</v>
      </c>
      <c r="X1561" s="2">
        <v>1417759</v>
      </c>
      <c r="Y1561" s="2">
        <v>1418047</v>
      </c>
      <c r="Z1561" s="2">
        <v>5.3300141976060518</v>
      </c>
      <c r="AA1561" s="2">
        <v>2.7347152327588957</v>
      </c>
      <c r="AB1561" s="2">
        <v>14</v>
      </c>
      <c r="AC1561" s="2">
        <v>14</v>
      </c>
      <c r="AD1561" s="2">
        <v>2.7347152327588957</v>
      </c>
      <c r="AE1561" s="2" t="s">
        <v>41</v>
      </c>
      <c r="AF1561" s="2">
        <v>1417759</v>
      </c>
      <c r="AG1561" s="2">
        <v>1418047</v>
      </c>
      <c r="AH1561" s="2">
        <v>4.0829119114974759</v>
      </c>
      <c r="AI1561" s="2">
        <v>21</v>
      </c>
      <c r="AJ1561" s="2">
        <v>21</v>
      </c>
      <c r="AK1561" s="2">
        <v>4.0829119114974759</v>
      </c>
      <c r="AL1561" s="2" t="s">
        <v>41</v>
      </c>
      <c r="AM1561" s="2">
        <v>1417759</v>
      </c>
      <c r="AN1561" s="2">
        <v>1418047</v>
      </c>
      <c r="AO1561" s="2">
        <v>3.408813572128186</v>
      </c>
    </row>
    <row r="1562" spans="1:41" x14ac:dyDescent="0.3">
      <c r="A1562" s="2" t="s">
        <v>1601</v>
      </c>
      <c r="B1562" s="2">
        <v>111.6804767676975</v>
      </c>
      <c r="C1562" s="2">
        <v>44.125425243834826</v>
      </c>
      <c r="D1562" s="2">
        <v>-62.186964584715724</v>
      </c>
      <c r="E1562" s="4">
        <v>-1.4392481662425007</v>
      </c>
      <c r="F1562" s="2">
        <v>-6.5957224227175109E-5</v>
      </c>
      <c r="G1562" s="2">
        <v>-1.4897389591405272</v>
      </c>
      <c r="H1562" s="2">
        <v>-2.0050748784981485</v>
      </c>
      <c r="I1562" s="2">
        <v>4.4955142717654051E-2</v>
      </c>
      <c r="J1562" s="4">
        <v>0.18196129195240926</v>
      </c>
      <c r="K1562" s="2">
        <v>1</v>
      </c>
      <c r="L1562" s="2">
        <v>219.47887405784661</v>
      </c>
      <c r="M1562" s="2">
        <v>2804</v>
      </c>
      <c r="N1562" s="2">
        <v>2804</v>
      </c>
      <c r="O1562" s="2">
        <v>219.47887405784661</v>
      </c>
      <c r="P1562" s="2" t="s">
        <v>41</v>
      </c>
      <c r="Q1562" s="2">
        <v>1418573</v>
      </c>
      <c r="R1562" s="2">
        <v>1419308</v>
      </c>
      <c r="S1562" s="2">
        <v>188.04690121574572</v>
      </c>
      <c r="T1562" s="2">
        <v>2365</v>
      </c>
      <c r="U1562" s="2">
        <v>2365</v>
      </c>
      <c r="V1562" s="2">
        <v>188.04690121574572</v>
      </c>
      <c r="W1562" s="2" t="s">
        <v>41</v>
      </c>
      <c r="X1562" s="2">
        <v>1418573</v>
      </c>
      <c r="Y1562" s="2">
        <v>1419308</v>
      </c>
      <c r="Z1562" s="2">
        <v>203.76288763679617</v>
      </c>
      <c r="AA1562" s="2">
        <v>175.35344881401178</v>
      </c>
      <c r="AB1562" s="2">
        <v>2291</v>
      </c>
      <c r="AC1562" s="2">
        <v>2291</v>
      </c>
      <c r="AD1562" s="2">
        <v>175.35344881401178</v>
      </c>
      <c r="AE1562" s="2" t="s">
        <v>41</v>
      </c>
      <c r="AF1562" s="2">
        <v>1418573</v>
      </c>
      <c r="AG1562" s="2">
        <v>1419308</v>
      </c>
      <c r="AH1562" s="2">
        <v>107.79839729014911</v>
      </c>
      <c r="AI1562" s="2">
        <v>1415</v>
      </c>
      <c r="AJ1562" s="2">
        <v>1415</v>
      </c>
      <c r="AK1562" s="2">
        <v>107.79839729014911</v>
      </c>
      <c r="AL1562" s="2" t="s">
        <v>41</v>
      </c>
      <c r="AM1562" s="2">
        <v>1418573</v>
      </c>
      <c r="AN1562" s="2">
        <v>1419308</v>
      </c>
      <c r="AO1562" s="2">
        <v>141.57592305208044</v>
      </c>
    </row>
    <row r="1563" spans="1:41" x14ac:dyDescent="0.3">
      <c r="A1563" s="2" t="s">
        <v>1602</v>
      </c>
      <c r="B1563" s="2">
        <v>16.545182751457101</v>
      </c>
      <c r="C1563" s="2">
        <v>15.770804773198098</v>
      </c>
      <c r="D1563" s="2">
        <v>-6.8058437233281595</v>
      </c>
      <c r="E1563" s="4">
        <v>-1.4738679836969983</v>
      </c>
      <c r="F1563" s="2">
        <v>-6.9109425069073824E-6</v>
      </c>
      <c r="G1563" s="2">
        <v>-1.5048006550249029</v>
      </c>
      <c r="H1563" s="2">
        <v>-0.87834146617030329</v>
      </c>
      <c r="I1563" s="2">
        <v>0.37975852356219852</v>
      </c>
      <c r="J1563" s="4">
        <v>0.71188483883314957</v>
      </c>
      <c r="K1563" s="2">
        <v>1</v>
      </c>
      <c r="L1563" s="2">
        <v>29.44075531793009</v>
      </c>
      <c r="M1563" s="2">
        <v>109</v>
      </c>
      <c r="N1563" s="2">
        <v>109</v>
      </c>
      <c r="O1563" s="2">
        <v>29.44075531793009</v>
      </c>
      <c r="P1563" s="2" t="s">
        <v>41</v>
      </c>
      <c r="Q1563" s="2">
        <v>1419687</v>
      </c>
      <c r="R1563" s="2">
        <v>1419900</v>
      </c>
      <c r="S1563" s="2">
        <v>12.895572566472989</v>
      </c>
      <c r="T1563" s="2">
        <v>47</v>
      </c>
      <c r="U1563" s="2">
        <v>47</v>
      </c>
      <c r="V1563" s="2">
        <v>12.895572566472989</v>
      </c>
      <c r="W1563" s="2" t="s">
        <v>41</v>
      </c>
      <c r="X1563" s="2">
        <v>1419687</v>
      </c>
      <c r="Y1563" s="2">
        <v>1419900</v>
      </c>
      <c r="Z1563" s="2">
        <v>21.168163942201538</v>
      </c>
      <c r="AA1563" s="2">
        <v>15.054689893014766</v>
      </c>
      <c r="AB1563" s="2">
        <v>57</v>
      </c>
      <c r="AC1563" s="2">
        <v>57</v>
      </c>
      <c r="AD1563" s="2">
        <v>15.054689893014766</v>
      </c>
      <c r="AE1563" s="2" t="s">
        <v>41</v>
      </c>
      <c r="AF1563" s="2">
        <v>1419687</v>
      </c>
      <c r="AG1563" s="2">
        <v>1419900</v>
      </c>
      <c r="AH1563" s="2">
        <v>13.669950544731993</v>
      </c>
      <c r="AI1563" s="2">
        <v>52</v>
      </c>
      <c r="AJ1563" s="2">
        <v>52</v>
      </c>
      <c r="AK1563" s="2">
        <v>13.669950544731993</v>
      </c>
      <c r="AL1563" s="2" t="s">
        <v>41</v>
      </c>
      <c r="AM1563" s="2">
        <v>1419687</v>
      </c>
      <c r="AN1563" s="2">
        <v>1419900</v>
      </c>
      <c r="AO1563" s="2">
        <v>14.362320218873379</v>
      </c>
    </row>
    <row r="1564" spans="1:41" x14ac:dyDescent="0.3">
      <c r="A1564" s="2" t="s">
        <v>1603</v>
      </c>
      <c r="B1564" s="2">
        <v>6.6527055290236108</v>
      </c>
      <c r="C1564" s="2">
        <v>4.5145184168971948</v>
      </c>
      <c r="D1564" s="2">
        <v>0.25078050762400927</v>
      </c>
      <c r="E1564" s="4">
        <v>1.0278848858411738</v>
      </c>
      <c r="F1564" s="2">
        <v>8.0160089632494804E-9</v>
      </c>
      <c r="G1564" s="2">
        <v>1.0009116638918276</v>
      </c>
      <c r="H1564" s="2">
        <v>2.1696154623899464E-3</v>
      </c>
      <c r="I1564" s="2">
        <v>0.99826889676077313</v>
      </c>
      <c r="J1564" s="4">
        <v>1</v>
      </c>
      <c r="K1564" s="2">
        <v>1</v>
      </c>
      <c r="L1564" s="2">
        <v>12.319773395759903</v>
      </c>
      <c r="M1564" s="2">
        <v>106</v>
      </c>
      <c r="N1564" s="2">
        <v>106</v>
      </c>
      <c r="O1564" s="2">
        <v>12.319773395759903</v>
      </c>
      <c r="P1564" s="2" t="s">
        <v>41</v>
      </c>
      <c r="Q1564" s="2">
        <v>1420058</v>
      </c>
      <c r="R1564" s="2">
        <v>1420553</v>
      </c>
      <c r="S1564" s="2">
        <v>5.6670678667362919</v>
      </c>
      <c r="T1564" s="2">
        <v>48</v>
      </c>
      <c r="U1564" s="2">
        <v>48</v>
      </c>
      <c r="V1564" s="2">
        <v>5.6670678667362919</v>
      </c>
      <c r="W1564" s="2" t="s">
        <v>41</v>
      </c>
      <c r="X1564" s="2">
        <v>1420058</v>
      </c>
      <c r="Y1564" s="2">
        <v>1420553</v>
      </c>
      <c r="Z1564" s="2">
        <v>8.9934206312480978</v>
      </c>
      <c r="AA1564" s="2">
        <v>10.683147298881504</v>
      </c>
      <c r="AB1564" s="2">
        <v>94</v>
      </c>
      <c r="AC1564" s="2">
        <v>94</v>
      </c>
      <c r="AD1564" s="2">
        <v>10.683147298881504</v>
      </c>
      <c r="AE1564" s="2" t="s">
        <v>41</v>
      </c>
      <c r="AF1564" s="2">
        <v>1420058</v>
      </c>
      <c r="AG1564" s="2">
        <v>1420553</v>
      </c>
      <c r="AH1564" s="2">
        <v>7.8052549788627079</v>
      </c>
      <c r="AI1564" s="2">
        <v>69</v>
      </c>
      <c r="AJ1564" s="2">
        <v>69</v>
      </c>
      <c r="AK1564" s="2">
        <v>7.8052549788627079</v>
      </c>
      <c r="AL1564" s="2" t="s">
        <v>41</v>
      </c>
      <c r="AM1564" s="2">
        <v>1420058</v>
      </c>
      <c r="AN1564" s="2">
        <v>1420553</v>
      </c>
      <c r="AO1564" s="2">
        <v>9.244201138872107</v>
      </c>
    </row>
    <row r="1565" spans="1:41" x14ac:dyDescent="0.3">
      <c r="A1565" s="2" t="s">
        <v>1604</v>
      </c>
      <c r="B1565" s="2">
        <v>125.9706773746384</v>
      </c>
      <c r="C1565" s="2">
        <v>86.781817405735467</v>
      </c>
      <c r="D1565" s="2">
        <v>-23.287286276617806</v>
      </c>
      <c r="E1565" s="4">
        <v>-1.0903765498888029</v>
      </c>
      <c r="F1565" s="2">
        <v>-2.9021487895589766E-5</v>
      </c>
      <c r="G1565" s="2">
        <v>-1.1181079329940078</v>
      </c>
      <c r="H1565" s="2">
        <v>-0.55576751228321974</v>
      </c>
      <c r="I1565" s="2">
        <v>0.57836985350929826</v>
      </c>
      <c r="J1565" s="4">
        <v>0.88017219754152165</v>
      </c>
      <c r="K1565" s="2">
        <v>1</v>
      </c>
      <c r="L1565" s="2">
        <v>343.94218974893801</v>
      </c>
      <c r="M1565" s="2">
        <v>3318</v>
      </c>
      <c r="N1565" s="2">
        <v>3318</v>
      </c>
      <c r="O1565" s="2">
        <v>343.94218974893801</v>
      </c>
      <c r="P1565" s="2" t="s">
        <v>41</v>
      </c>
      <c r="Q1565" s="2">
        <v>1421817</v>
      </c>
      <c r="R1565" s="2">
        <v>1422372</v>
      </c>
      <c r="S1565" s="2">
        <v>217.97151237429961</v>
      </c>
      <c r="T1565" s="2">
        <v>2070</v>
      </c>
      <c r="U1565" s="2">
        <v>2070</v>
      </c>
      <c r="V1565" s="2">
        <v>217.97151237429961</v>
      </c>
      <c r="W1565" s="2" t="s">
        <v>41</v>
      </c>
      <c r="X1565" s="2">
        <v>1421817</v>
      </c>
      <c r="Y1565" s="2">
        <v>1422372</v>
      </c>
      <c r="Z1565" s="2">
        <v>280.95685106161881</v>
      </c>
      <c r="AA1565" s="2">
        <v>257.16037234320254</v>
      </c>
      <c r="AB1565" s="2">
        <v>2537</v>
      </c>
      <c r="AC1565" s="2">
        <v>2537</v>
      </c>
      <c r="AD1565" s="2">
        <v>257.16037234320254</v>
      </c>
      <c r="AE1565" s="2" t="s">
        <v>41</v>
      </c>
      <c r="AF1565" s="2">
        <v>1421817</v>
      </c>
      <c r="AG1565" s="2">
        <v>1422372</v>
      </c>
      <c r="AH1565" s="2">
        <v>258.17875722679946</v>
      </c>
      <c r="AI1565" s="2">
        <v>2559</v>
      </c>
      <c r="AJ1565" s="2">
        <v>2559</v>
      </c>
      <c r="AK1565" s="2">
        <v>258.17875722679946</v>
      </c>
      <c r="AL1565" s="2" t="s">
        <v>41</v>
      </c>
      <c r="AM1565" s="2">
        <v>1421817</v>
      </c>
      <c r="AN1565" s="2">
        <v>1422372</v>
      </c>
      <c r="AO1565" s="2">
        <v>257.669564785001</v>
      </c>
    </row>
    <row r="1566" spans="1:41" x14ac:dyDescent="0.3">
      <c r="A1566" s="2" t="s">
        <v>1605</v>
      </c>
      <c r="B1566" s="2">
        <v>416.20614013586396</v>
      </c>
      <c r="C1566" s="2">
        <v>286.34607787697439</v>
      </c>
      <c r="D1566" s="2">
        <v>-286.92062324226504</v>
      </c>
      <c r="E1566" s="4">
        <v>-1.3082749672008267</v>
      </c>
      <c r="F1566" s="2">
        <v>-3.1219836327502537E-4</v>
      </c>
      <c r="G1566" s="2">
        <v>-1.3519486077013725</v>
      </c>
      <c r="H1566" s="2">
        <v>-5.0322136793184384</v>
      </c>
      <c r="I1566" s="2">
        <v>4.84872833870134E-7</v>
      </c>
      <c r="J1566" s="4">
        <v>8.5747645452872679E-6</v>
      </c>
      <c r="K1566" s="2">
        <v>1.277639917247803E-3</v>
      </c>
      <c r="L1566" s="2">
        <v>1282.0056646610294</v>
      </c>
      <c r="M1566" s="2">
        <v>11231</v>
      </c>
      <c r="N1566" s="2">
        <v>11231</v>
      </c>
      <c r="O1566" s="2">
        <v>1282.0056646610294</v>
      </c>
      <c r="P1566" s="2" t="s">
        <v>41</v>
      </c>
      <c r="Q1566" s="2">
        <v>1426402</v>
      </c>
      <c r="R1566" s="2">
        <v>1426906</v>
      </c>
      <c r="S1566" s="2">
        <v>1153.294693132721</v>
      </c>
      <c r="T1566" s="2">
        <v>9946</v>
      </c>
      <c r="U1566" s="2">
        <v>9946</v>
      </c>
      <c r="V1566" s="2">
        <v>1153.294693132721</v>
      </c>
      <c r="W1566" s="2" t="s">
        <v>41</v>
      </c>
      <c r="X1566" s="2">
        <v>1426402</v>
      </c>
      <c r="Y1566" s="2">
        <v>1426906</v>
      </c>
      <c r="Z1566" s="2">
        <v>1217.6501788968753</v>
      </c>
      <c r="AA1566" s="2">
        <v>995.65958678405502</v>
      </c>
      <c r="AB1566" s="2">
        <v>8920</v>
      </c>
      <c r="AC1566" s="2">
        <v>8920</v>
      </c>
      <c r="AD1566" s="2">
        <v>995.65958678405502</v>
      </c>
      <c r="AE1566" s="2" t="s">
        <v>41</v>
      </c>
      <c r="AF1566" s="2">
        <v>1426402</v>
      </c>
      <c r="AG1566" s="2">
        <v>1426906</v>
      </c>
      <c r="AH1566" s="2">
        <v>865.79952452516545</v>
      </c>
      <c r="AI1566" s="2">
        <v>7793</v>
      </c>
      <c r="AJ1566" s="2">
        <v>7793</v>
      </c>
      <c r="AK1566" s="2">
        <v>865.79952452516545</v>
      </c>
      <c r="AL1566" s="2" t="s">
        <v>41</v>
      </c>
      <c r="AM1566" s="2">
        <v>1426402</v>
      </c>
      <c r="AN1566" s="2">
        <v>1426906</v>
      </c>
      <c r="AO1566" s="2">
        <v>930.72955565461029</v>
      </c>
    </row>
    <row r="1567" spans="1:41" x14ac:dyDescent="0.3">
      <c r="A1567" s="2" t="s">
        <v>1606</v>
      </c>
      <c r="B1567" s="2">
        <v>153.23317005081356</v>
      </c>
      <c r="C1567" s="2">
        <v>151.4537184933132</v>
      </c>
      <c r="D1567" s="2">
        <v>-116.72298605155709</v>
      </c>
      <c r="E1567" s="4">
        <v>-1.4176975353414143</v>
      </c>
      <c r="F1567" s="2">
        <v>-1.2576337268851268E-4</v>
      </c>
      <c r="G1567" s="2">
        <v>-1.4719350331461509</v>
      </c>
      <c r="H1567" s="2">
        <v>-2.4387563120148976</v>
      </c>
      <c r="I1567" s="2">
        <v>1.4737980283227254E-2</v>
      </c>
      <c r="J1567" s="4">
        <v>7.6900154547136265E-2</v>
      </c>
      <c r="K1567" s="2">
        <v>1</v>
      </c>
      <c r="L1567" s="2">
        <v>360.54632669414667</v>
      </c>
      <c r="M1567" s="2">
        <v>3873</v>
      </c>
      <c r="N1567" s="2">
        <v>3873</v>
      </c>
      <c r="O1567" s="2">
        <v>360.54632669414667</v>
      </c>
      <c r="P1567" s="2" t="s">
        <v>41</v>
      </c>
      <c r="Q1567" s="2">
        <v>1427467</v>
      </c>
      <c r="R1567" s="2">
        <v>1428085</v>
      </c>
      <c r="S1567" s="2">
        <v>431.78724313515931</v>
      </c>
      <c r="T1567" s="2">
        <v>4566</v>
      </c>
      <c r="U1567" s="2">
        <v>4566</v>
      </c>
      <c r="V1567" s="2">
        <v>431.78724313515931</v>
      </c>
      <c r="W1567" s="2" t="s">
        <v>41</v>
      </c>
      <c r="X1567" s="2">
        <v>1427467</v>
      </c>
      <c r="Y1567" s="2">
        <v>1428085</v>
      </c>
      <c r="Z1567" s="2">
        <v>396.16678491465302</v>
      </c>
      <c r="AA1567" s="2">
        <v>278.55407308434576</v>
      </c>
      <c r="AB1567" s="2">
        <v>3060</v>
      </c>
      <c r="AC1567" s="2">
        <v>3060</v>
      </c>
      <c r="AD1567" s="2">
        <v>278.55407308434576</v>
      </c>
      <c r="AE1567" s="2" t="s">
        <v>41</v>
      </c>
      <c r="AF1567" s="2">
        <v>1427467</v>
      </c>
      <c r="AG1567" s="2">
        <v>1428085</v>
      </c>
      <c r="AH1567" s="2">
        <v>280.33352464184611</v>
      </c>
      <c r="AI1567" s="2">
        <v>3094</v>
      </c>
      <c r="AJ1567" s="2">
        <v>3094</v>
      </c>
      <c r="AK1567" s="2">
        <v>280.33352464184611</v>
      </c>
      <c r="AL1567" s="2" t="s">
        <v>41</v>
      </c>
      <c r="AM1567" s="2">
        <v>1427467</v>
      </c>
      <c r="AN1567" s="2">
        <v>1428085</v>
      </c>
      <c r="AO1567" s="2">
        <v>279.44379886309594</v>
      </c>
    </row>
    <row r="1568" spans="1:41" x14ac:dyDescent="0.3">
      <c r="A1568" s="2" t="s">
        <v>1607</v>
      </c>
      <c r="B1568" s="2">
        <v>123.72727691191341</v>
      </c>
      <c r="C1568" s="2">
        <v>113.63129684753173</v>
      </c>
      <c r="D1568" s="2">
        <v>-83.419041970936405</v>
      </c>
      <c r="E1568" s="4">
        <v>-1.4686013781282106</v>
      </c>
      <c r="F1568" s="2">
        <v>-8.9597403799874522E-5</v>
      </c>
      <c r="G1568" s="2">
        <v>-1.527886787842883</v>
      </c>
      <c r="H1568" s="2">
        <v>-1.9543744042514359</v>
      </c>
      <c r="I1568" s="2">
        <v>5.0657082316421562E-2</v>
      </c>
      <c r="J1568" s="4">
        <v>0.19952378460952289</v>
      </c>
      <c r="K1568" s="2">
        <v>1</v>
      </c>
      <c r="L1568" s="2">
        <v>226.17586202287848</v>
      </c>
      <c r="M1568" s="2">
        <v>4812</v>
      </c>
      <c r="N1568" s="2">
        <v>4812</v>
      </c>
      <c r="O1568" s="2">
        <v>226.17586202287848</v>
      </c>
      <c r="P1568" s="2" t="s">
        <v>41</v>
      </c>
      <c r="Q1568" s="2">
        <v>1428143</v>
      </c>
      <c r="R1568" s="2">
        <v>1429367</v>
      </c>
      <c r="S1568" s="2">
        <v>296.69635184045075</v>
      </c>
      <c r="T1568" s="2">
        <v>6214</v>
      </c>
      <c r="U1568" s="2">
        <v>6214</v>
      </c>
      <c r="V1568" s="2">
        <v>296.69635184045075</v>
      </c>
      <c r="W1568" s="2" t="s">
        <v>41</v>
      </c>
      <c r="X1568" s="2">
        <v>1428143</v>
      </c>
      <c r="Y1568" s="2">
        <v>1429367</v>
      </c>
      <c r="Z1568" s="2">
        <v>261.4361069316646</v>
      </c>
      <c r="AA1568" s="2">
        <v>183.06505499291902</v>
      </c>
      <c r="AB1568" s="2">
        <v>3983</v>
      </c>
      <c r="AC1568" s="2">
        <v>3983</v>
      </c>
      <c r="AD1568" s="2">
        <v>183.06505499291902</v>
      </c>
      <c r="AE1568" s="2" t="s">
        <v>41</v>
      </c>
      <c r="AF1568" s="2">
        <v>1428143</v>
      </c>
      <c r="AG1568" s="2">
        <v>1429367</v>
      </c>
      <c r="AH1568" s="2">
        <v>172.96907492853734</v>
      </c>
      <c r="AI1568" s="2">
        <v>3781</v>
      </c>
      <c r="AJ1568" s="2">
        <v>3781</v>
      </c>
      <c r="AK1568" s="2">
        <v>172.96907492853734</v>
      </c>
      <c r="AL1568" s="2" t="s">
        <v>41</v>
      </c>
      <c r="AM1568" s="2">
        <v>1428143</v>
      </c>
      <c r="AN1568" s="2">
        <v>1429367</v>
      </c>
      <c r="AO1568" s="2">
        <v>178.01706496072819</v>
      </c>
    </row>
    <row r="1569" spans="1:41" x14ac:dyDescent="0.3">
      <c r="A1569" s="2" t="s">
        <v>1608</v>
      </c>
      <c r="B1569" s="2">
        <v>94.245404544979294</v>
      </c>
      <c r="C1569" s="2">
        <v>71.598036890199467</v>
      </c>
      <c r="D1569" s="2">
        <v>-81.627875243314861</v>
      </c>
      <c r="E1569" s="4">
        <v>-1.2193412464628919</v>
      </c>
      <c r="F1569" s="2">
        <v>-9.217843970294327E-5</v>
      </c>
      <c r="G1569" s="2">
        <v>-1.2597937068671117</v>
      </c>
      <c r="H1569" s="2">
        <v>-4.6723572307436632</v>
      </c>
      <c r="I1569" s="2">
        <v>2.9777205787330979E-6</v>
      </c>
      <c r="J1569" s="4">
        <v>4.7266829668444052E-5</v>
      </c>
      <c r="K1569" s="2">
        <v>7.8462937249617129E-3</v>
      </c>
      <c r="L1569" s="2">
        <v>452.48416823889079</v>
      </c>
      <c r="M1569" s="2">
        <v>5828</v>
      </c>
      <c r="N1569" s="2">
        <v>5828</v>
      </c>
      <c r="O1569" s="2">
        <v>452.48416823889079</v>
      </c>
      <c r="P1569" s="2" t="s">
        <v>41</v>
      </c>
      <c r="Q1569" s="2">
        <v>1429359</v>
      </c>
      <c r="R1569" s="2">
        <v>1430100</v>
      </c>
      <c r="S1569" s="2">
        <v>455.07185918743988</v>
      </c>
      <c r="T1569" s="2">
        <v>5770</v>
      </c>
      <c r="U1569" s="2">
        <v>5770</v>
      </c>
      <c r="V1569" s="2">
        <v>455.07185918743988</v>
      </c>
      <c r="W1569" s="2" t="s">
        <v>41</v>
      </c>
      <c r="X1569" s="2">
        <v>1429359</v>
      </c>
      <c r="Y1569" s="2">
        <v>1430100</v>
      </c>
      <c r="Z1569" s="2">
        <v>453.77801371316536</v>
      </c>
      <c r="AA1569" s="2">
        <v>383.47382229724042</v>
      </c>
      <c r="AB1569" s="2">
        <v>5051</v>
      </c>
      <c r="AC1569" s="2">
        <v>5051</v>
      </c>
      <c r="AD1569" s="2">
        <v>383.47382229724042</v>
      </c>
      <c r="AE1569" s="2" t="s">
        <v>41</v>
      </c>
      <c r="AF1569" s="2">
        <v>1429359</v>
      </c>
      <c r="AG1569" s="2">
        <v>1430100</v>
      </c>
      <c r="AH1569" s="2">
        <v>360.82645464246059</v>
      </c>
      <c r="AI1569" s="2">
        <v>4775</v>
      </c>
      <c r="AJ1569" s="2">
        <v>4775</v>
      </c>
      <c r="AK1569" s="2">
        <v>360.82645464246059</v>
      </c>
      <c r="AL1569" s="2" t="s">
        <v>41</v>
      </c>
      <c r="AM1569" s="2">
        <v>1429359</v>
      </c>
      <c r="AN1569" s="2">
        <v>1430100</v>
      </c>
      <c r="AO1569" s="2">
        <v>372.1501384698505</v>
      </c>
    </row>
    <row r="1570" spans="1:41" x14ac:dyDescent="0.3">
      <c r="A1570" s="2" t="s">
        <v>1609</v>
      </c>
      <c r="B1570" s="2">
        <v>99.838674082646833</v>
      </c>
      <c r="C1570" s="2">
        <v>55.025448744075703</v>
      </c>
      <c r="D1570" s="2">
        <v>-56.793238392591547</v>
      </c>
      <c r="E1570" s="4">
        <v>-1.2826875667783944</v>
      </c>
      <c r="F1570" s="2">
        <v>-6.2258099167507362E-5</v>
      </c>
      <c r="G1570" s="2">
        <v>-1.3252474282355857</v>
      </c>
      <c r="H1570" s="2">
        <v>-2.5400255745876503</v>
      </c>
      <c r="I1570" s="2">
        <v>1.1084475308939652E-2</v>
      </c>
      <c r="J1570" s="4">
        <v>6.188049245562708E-2</v>
      </c>
      <c r="K1570" s="2">
        <v>1</v>
      </c>
      <c r="L1570" s="2">
        <v>278.33668215712805</v>
      </c>
      <c r="M1570" s="2">
        <v>2061</v>
      </c>
      <c r="N1570" s="2">
        <v>2061</v>
      </c>
      <c r="O1570" s="2">
        <v>278.33668215712805</v>
      </c>
      <c r="P1570" s="2" t="s">
        <v>41</v>
      </c>
      <c r="Q1570" s="2">
        <v>1430229</v>
      </c>
      <c r="R1570" s="2">
        <v>1430655</v>
      </c>
      <c r="S1570" s="2">
        <v>237.05903611558855</v>
      </c>
      <c r="T1570" s="2">
        <v>1728</v>
      </c>
      <c r="U1570" s="2">
        <v>1728</v>
      </c>
      <c r="V1570" s="2">
        <v>237.05903611558855</v>
      </c>
      <c r="W1570" s="2" t="s">
        <v>41</v>
      </c>
      <c r="X1570" s="2">
        <v>1430229</v>
      </c>
      <c r="Y1570" s="2">
        <v>1430655</v>
      </c>
      <c r="Z1570" s="2">
        <v>257.69785913635832</v>
      </c>
      <c r="AA1570" s="2">
        <v>223.31123341305235</v>
      </c>
      <c r="AB1570" s="2">
        <v>1691</v>
      </c>
      <c r="AC1570" s="2">
        <v>1691</v>
      </c>
      <c r="AD1570" s="2">
        <v>223.31123341305235</v>
      </c>
      <c r="AE1570" s="2" t="s">
        <v>41</v>
      </c>
      <c r="AF1570" s="2">
        <v>1430229</v>
      </c>
      <c r="AG1570" s="2">
        <v>1430655</v>
      </c>
      <c r="AH1570" s="2">
        <v>178.49800807448122</v>
      </c>
      <c r="AI1570" s="2">
        <v>1358</v>
      </c>
      <c r="AJ1570" s="2">
        <v>1358</v>
      </c>
      <c r="AK1570" s="2">
        <v>178.49800807448122</v>
      </c>
      <c r="AL1570" s="2" t="s">
        <v>41</v>
      </c>
      <c r="AM1570" s="2">
        <v>1430229</v>
      </c>
      <c r="AN1570" s="2">
        <v>1430655</v>
      </c>
      <c r="AO1570" s="2">
        <v>200.90462074376677</v>
      </c>
    </row>
    <row r="1571" spans="1:41" x14ac:dyDescent="0.3">
      <c r="A1571" s="2" t="s">
        <v>1610</v>
      </c>
      <c r="B1571" s="2">
        <v>409.74724380724012</v>
      </c>
      <c r="C1571" s="2">
        <v>293.06360327720677</v>
      </c>
      <c r="D1571" s="2">
        <v>41.101331028944514</v>
      </c>
      <c r="E1571" s="4">
        <v>1.0590027464996818</v>
      </c>
      <c r="F1571" s="2">
        <v>2.3210834606348079E-5</v>
      </c>
      <c r="G1571" s="2">
        <v>1.0341850953805127</v>
      </c>
      <c r="H1571" s="2">
        <v>0.11138050961785707</v>
      </c>
      <c r="I1571" s="2">
        <v>0.91131462132293617</v>
      </c>
      <c r="J1571" s="4">
        <v>1</v>
      </c>
      <c r="K1571" s="2">
        <v>1</v>
      </c>
      <c r="L1571" s="2">
        <v>901.47392387712557</v>
      </c>
      <c r="M1571" s="2">
        <v>5829</v>
      </c>
      <c r="N1571" s="2">
        <v>5829</v>
      </c>
      <c r="O1571" s="2">
        <v>901.47392387712557</v>
      </c>
      <c r="P1571" s="2" t="s">
        <v>41</v>
      </c>
      <c r="Q1571" s="2">
        <v>1430731</v>
      </c>
      <c r="R1571" s="2">
        <v>1431103</v>
      </c>
      <c r="S1571" s="2">
        <v>491.72668006988545</v>
      </c>
      <c r="T1571" s="2">
        <v>3130</v>
      </c>
      <c r="U1571" s="2">
        <v>3130</v>
      </c>
      <c r="V1571" s="2">
        <v>491.72668006988545</v>
      </c>
      <c r="W1571" s="2" t="s">
        <v>41</v>
      </c>
      <c r="X1571" s="2">
        <v>1430731</v>
      </c>
      <c r="Y1571" s="2">
        <v>1431103</v>
      </c>
      <c r="Z1571" s="2">
        <v>696.60030197350557</v>
      </c>
      <c r="AA1571" s="2">
        <v>866.99294540498147</v>
      </c>
      <c r="AB1571" s="2">
        <v>5733</v>
      </c>
      <c r="AC1571" s="2">
        <v>5733</v>
      </c>
      <c r="AD1571" s="2">
        <v>866.99294540498147</v>
      </c>
      <c r="AE1571" s="2" t="s">
        <v>41</v>
      </c>
      <c r="AF1571" s="2">
        <v>1430731</v>
      </c>
      <c r="AG1571" s="2">
        <v>1431103</v>
      </c>
      <c r="AH1571" s="2">
        <v>608.4103205999188</v>
      </c>
      <c r="AI1571" s="2">
        <v>4042</v>
      </c>
      <c r="AJ1571" s="2">
        <v>4042</v>
      </c>
      <c r="AK1571" s="2">
        <v>608.4103205999188</v>
      </c>
      <c r="AL1571" s="2" t="s">
        <v>41</v>
      </c>
      <c r="AM1571" s="2">
        <v>1430731</v>
      </c>
      <c r="AN1571" s="2">
        <v>1431103</v>
      </c>
      <c r="AO1571" s="2">
        <v>737.70163300245008</v>
      </c>
    </row>
    <row r="1572" spans="1:41" x14ac:dyDescent="0.3">
      <c r="A1572" s="2" t="s">
        <v>1611</v>
      </c>
      <c r="B1572" s="2">
        <v>48.252719039940501</v>
      </c>
      <c r="C1572" s="2">
        <v>25.075997083086662</v>
      </c>
      <c r="D1572" s="2">
        <v>-8.9929425912675072</v>
      </c>
      <c r="E1572" s="4">
        <v>-1.0792625825682785</v>
      </c>
      <c r="F1572" s="2">
        <v>-1.2630378193436521E-5</v>
      </c>
      <c r="G1572" s="2">
        <v>-1.1169800746559211</v>
      </c>
      <c r="H1572" s="2">
        <v>-0.54111331747309332</v>
      </c>
      <c r="I1572" s="2">
        <v>0.58842952480033905</v>
      </c>
      <c r="J1572" s="4">
        <v>0.8813888250848011</v>
      </c>
      <c r="K1572" s="2">
        <v>1</v>
      </c>
      <c r="L1572" s="2">
        <v>132.39312531015011</v>
      </c>
      <c r="M1572" s="2">
        <v>1291</v>
      </c>
      <c r="N1572" s="2">
        <v>1291</v>
      </c>
      <c r="O1572" s="2">
        <v>132.39312531015011</v>
      </c>
      <c r="P1572" s="2" t="s">
        <v>41</v>
      </c>
      <c r="Q1572" s="2">
        <v>1431268</v>
      </c>
      <c r="R1572" s="2">
        <v>1431829</v>
      </c>
      <c r="S1572" s="2">
        <v>112.50796500138227</v>
      </c>
      <c r="T1572" s="2">
        <v>1080</v>
      </c>
      <c r="U1572" s="2">
        <v>1080</v>
      </c>
      <c r="V1572" s="2">
        <v>112.50796500138227</v>
      </c>
      <c r="W1572" s="2" t="s">
        <v>41</v>
      </c>
      <c r="X1572" s="2">
        <v>1431268</v>
      </c>
      <c r="Y1572" s="2">
        <v>1431829</v>
      </c>
      <c r="Z1572" s="2">
        <v>122.45054515576619</v>
      </c>
      <c r="AA1572" s="2">
        <v>137.58396208446894</v>
      </c>
      <c r="AB1572" s="2">
        <v>1372</v>
      </c>
      <c r="AC1572" s="2">
        <v>1372</v>
      </c>
      <c r="AD1572" s="2">
        <v>137.58396208446894</v>
      </c>
      <c r="AE1572" s="2" t="s">
        <v>41</v>
      </c>
      <c r="AF1572" s="2">
        <v>1431268</v>
      </c>
      <c r="AG1572" s="2">
        <v>1431829</v>
      </c>
      <c r="AH1572" s="2">
        <v>89.331243044528435</v>
      </c>
      <c r="AI1572" s="2">
        <v>895</v>
      </c>
      <c r="AJ1572" s="2">
        <v>895</v>
      </c>
      <c r="AK1572" s="2">
        <v>89.331243044528435</v>
      </c>
      <c r="AL1572" s="2" t="s">
        <v>41</v>
      </c>
      <c r="AM1572" s="2">
        <v>1431268</v>
      </c>
      <c r="AN1572" s="2">
        <v>1431829</v>
      </c>
      <c r="AO1572" s="2">
        <v>113.45760256449869</v>
      </c>
    </row>
    <row r="1573" spans="1:41" x14ac:dyDescent="0.3">
      <c r="A1573" s="2" t="s">
        <v>1612</v>
      </c>
      <c r="B1573" s="2">
        <v>1927.4785731343704</v>
      </c>
      <c r="C1573" s="2">
        <v>884.30089952668823</v>
      </c>
      <c r="D1573" s="2">
        <v>1136.2535265656779</v>
      </c>
      <c r="E1573" s="4">
        <v>1.3842041180977462</v>
      </c>
      <c r="F1573" s="2">
        <v>9.6154337982810693E-4</v>
      </c>
      <c r="G1573" s="2">
        <v>1.3270639358874832</v>
      </c>
      <c r="H1573" s="2">
        <v>1.4310482861418916</v>
      </c>
      <c r="I1573" s="2">
        <v>0.15241650275804952</v>
      </c>
      <c r="J1573" s="4">
        <v>0.43145475084884355</v>
      </c>
      <c r="K1573" s="2">
        <v>1</v>
      </c>
      <c r="L1573" s="2">
        <v>2435.8326822351632</v>
      </c>
      <c r="M1573" s="2">
        <v>41408</v>
      </c>
      <c r="N1573" s="2">
        <v>41408</v>
      </c>
      <c r="O1573" s="2">
        <v>2435.8326822351632</v>
      </c>
      <c r="P1573" s="2" t="s">
        <v>41</v>
      </c>
      <c r="Q1573" s="2">
        <v>1432031</v>
      </c>
      <c r="R1573" s="2">
        <v>1433009</v>
      </c>
      <c r="S1573" s="2">
        <v>3479.0103558428455</v>
      </c>
      <c r="T1573" s="2">
        <v>58220</v>
      </c>
      <c r="U1573" s="2">
        <v>58220</v>
      </c>
      <c r="V1573" s="2">
        <v>3479.0103558428455</v>
      </c>
      <c r="W1573" s="2" t="s">
        <v>41</v>
      </c>
      <c r="X1573" s="2">
        <v>1432031</v>
      </c>
      <c r="Y1573" s="2">
        <v>1433009</v>
      </c>
      <c r="Z1573" s="2">
        <v>2957.4215190390041</v>
      </c>
      <c r="AA1573" s="2">
        <v>4363.3112553695337</v>
      </c>
      <c r="AB1573" s="2">
        <v>75854</v>
      </c>
      <c r="AC1573" s="2">
        <v>75854</v>
      </c>
      <c r="AD1573" s="2">
        <v>4363.3112553695337</v>
      </c>
      <c r="AE1573" s="2" t="s">
        <v>41</v>
      </c>
      <c r="AF1573" s="2">
        <v>1432031</v>
      </c>
      <c r="AG1573" s="2">
        <v>1433009</v>
      </c>
      <c r="AH1573" s="2">
        <v>3824.0388358398309</v>
      </c>
      <c r="AI1573" s="2">
        <v>66791</v>
      </c>
      <c r="AJ1573" s="2">
        <v>66791</v>
      </c>
      <c r="AK1573" s="2">
        <v>3824.0388358398309</v>
      </c>
      <c r="AL1573" s="2" t="s">
        <v>41</v>
      </c>
      <c r="AM1573" s="2">
        <v>1432031</v>
      </c>
      <c r="AN1573" s="2">
        <v>1433009</v>
      </c>
      <c r="AO1573" s="2">
        <v>4093.6750456046821</v>
      </c>
    </row>
    <row r="1574" spans="1:41" x14ac:dyDescent="0.3">
      <c r="A1574" s="2" t="s">
        <v>1613</v>
      </c>
      <c r="B1574" s="2">
        <v>1.1104650601659078</v>
      </c>
      <c r="C1574" s="2">
        <v>1.087156328021325</v>
      </c>
      <c r="D1574" s="2">
        <v>-0.29774509783497027</v>
      </c>
      <c r="E1574" s="4">
        <v>-1.371058877999497</v>
      </c>
      <c r="F1574" s="2">
        <v>-3.0073866504985975E-7</v>
      </c>
      <c r="G1574" s="2">
        <v>-1.3945004427693932</v>
      </c>
      <c r="H1574" s="2">
        <v>-0.31725080156445512</v>
      </c>
      <c r="I1574" s="2">
        <v>0.75105332199839281</v>
      </c>
      <c r="J1574" s="4">
        <v>0.95976018596787827</v>
      </c>
      <c r="K1574" s="2">
        <v>1</v>
      </c>
      <c r="L1574" s="2">
        <v>1.6437433506472108</v>
      </c>
      <c r="M1574" s="2">
        <v>3</v>
      </c>
      <c r="N1574" s="2">
        <v>3</v>
      </c>
      <c r="O1574" s="2">
        <v>1.6437433506472108</v>
      </c>
      <c r="P1574" s="2" t="s">
        <v>41</v>
      </c>
      <c r="Q1574" s="2">
        <v>1433158</v>
      </c>
      <c r="R1574" s="2">
        <v>1433263</v>
      </c>
      <c r="S1574" s="2">
        <v>0.55658702262588589</v>
      </c>
      <c r="T1574" s="2">
        <v>1</v>
      </c>
      <c r="U1574" s="2">
        <v>1</v>
      </c>
      <c r="V1574" s="2">
        <v>0.55658702262588589</v>
      </c>
      <c r="W1574" s="2" t="s">
        <v>41</v>
      </c>
      <c r="X1574" s="2">
        <v>1433158</v>
      </c>
      <c r="Y1574" s="2">
        <v>1433263</v>
      </c>
      <c r="Z1574" s="2">
        <v>1.1001651866365483</v>
      </c>
      <c r="AA1574" s="2">
        <v>1.0715618871218531</v>
      </c>
      <c r="AB1574" s="2">
        <v>2</v>
      </c>
      <c r="AC1574" s="2">
        <v>2</v>
      </c>
      <c r="AD1574" s="2">
        <v>1.0715618871218531</v>
      </c>
      <c r="AE1574" s="2" t="s">
        <v>41</v>
      </c>
      <c r="AF1574" s="2">
        <v>1433158</v>
      </c>
      <c r="AG1574" s="2">
        <v>1433263</v>
      </c>
      <c r="AH1574" s="2">
        <v>0.53327829048130304</v>
      </c>
      <c r="AI1574" s="2">
        <v>1</v>
      </c>
      <c r="AJ1574" s="2">
        <v>1</v>
      </c>
      <c r="AK1574" s="2">
        <v>0.53327829048130304</v>
      </c>
      <c r="AL1574" s="2" t="s">
        <v>41</v>
      </c>
      <c r="AM1574" s="2">
        <v>1433158</v>
      </c>
      <c r="AN1574" s="2">
        <v>1433263</v>
      </c>
      <c r="AO1574" s="2">
        <v>0.802420088801578</v>
      </c>
    </row>
    <row r="1575" spans="1:41" x14ac:dyDescent="0.3">
      <c r="A1575" s="2" t="s">
        <v>1614</v>
      </c>
      <c r="B1575" s="2">
        <v>86.183034708551673</v>
      </c>
      <c r="C1575" s="2">
        <v>80.15906075679564</v>
      </c>
      <c r="D1575" s="2">
        <v>-26.140090984662663</v>
      </c>
      <c r="E1575" s="4">
        <v>-1.1042074217574043</v>
      </c>
      <c r="F1575" s="2">
        <v>-3.2441500981603448E-5</v>
      </c>
      <c r="G1575" s="2">
        <v>-1.1355104700370642</v>
      </c>
      <c r="H1575" s="2">
        <v>-0.88987269693334259</v>
      </c>
      <c r="I1575" s="2">
        <v>0.37353430396818854</v>
      </c>
      <c r="J1575" s="4">
        <v>0.71188483883314957</v>
      </c>
      <c r="K1575" s="2">
        <v>1</v>
      </c>
      <c r="L1575" s="2">
        <v>317.06635131591378</v>
      </c>
      <c r="M1575" s="2">
        <v>16203</v>
      </c>
      <c r="N1575" s="2">
        <v>16203</v>
      </c>
      <c r="O1575" s="2">
        <v>317.06635131591378</v>
      </c>
      <c r="P1575" s="2" t="s">
        <v>41</v>
      </c>
      <c r="Q1575" s="2">
        <v>1434372</v>
      </c>
      <c r="R1575" s="2">
        <v>1437312</v>
      </c>
      <c r="S1575" s="2">
        <v>236.90729055911814</v>
      </c>
      <c r="T1575" s="2">
        <v>11918</v>
      </c>
      <c r="U1575" s="2">
        <v>11918</v>
      </c>
      <c r="V1575" s="2">
        <v>236.90729055911814</v>
      </c>
      <c r="W1575" s="2" t="s">
        <v>41</v>
      </c>
      <c r="X1575" s="2">
        <v>1434372</v>
      </c>
      <c r="Y1575" s="2">
        <v>1437312</v>
      </c>
      <c r="Z1575" s="2">
        <v>276.98682093751597</v>
      </c>
      <c r="AA1575" s="2">
        <v>230.8833166073621</v>
      </c>
      <c r="AB1575" s="2">
        <v>12066</v>
      </c>
      <c r="AC1575" s="2">
        <v>12066</v>
      </c>
      <c r="AD1575" s="2">
        <v>230.8833166073621</v>
      </c>
      <c r="AE1575" s="2" t="s">
        <v>41</v>
      </c>
      <c r="AF1575" s="2">
        <v>1434372</v>
      </c>
      <c r="AG1575" s="2">
        <v>1437312</v>
      </c>
      <c r="AH1575" s="2">
        <v>270.81014329834454</v>
      </c>
      <c r="AI1575" s="2">
        <v>14219</v>
      </c>
      <c r="AJ1575" s="2">
        <v>14219</v>
      </c>
      <c r="AK1575" s="2">
        <v>270.81014329834454</v>
      </c>
      <c r="AL1575" s="2" t="s">
        <v>41</v>
      </c>
      <c r="AM1575" s="2">
        <v>1434372</v>
      </c>
      <c r="AN1575" s="2">
        <v>1437312</v>
      </c>
      <c r="AO1575" s="2">
        <v>250.84672995285331</v>
      </c>
    </row>
    <row r="1576" spans="1:41" x14ac:dyDescent="0.3">
      <c r="A1576" s="2" t="s">
        <v>1615</v>
      </c>
      <c r="B1576" s="2">
        <v>88.739331885474115</v>
      </c>
      <c r="C1576" s="2">
        <v>53.449054212115328</v>
      </c>
      <c r="D1576" s="2">
        <v>-3.0296708746463707</v>
      </c>
      <c r="E1576" s="4">
        <v>-1.0125799917143006</v>
      </c>
      <c r="F1576" s="2">
        <v>-9.3107480225840906E-6</v>
      </c>
      <c r="G1576" s="2">
        <v>-1.0405471317876154</v>
      </c>
      <c r="H1576" s="2">
        <v>-0.25735756633452195</v>
      </c>
      <c r="I1576" s="2">
        <v>0.79690277924512232</v>
      </c>
      <c r="J1576" s="4">
        <v>0.97773843582480402</v>
      </c>
      <c r="K1576" s="2">
        <v>1</v>
      </c>
      <c r="L1576" s="2">
        <v>288.23183841612058</v>
      </c>
      <c r="M1576" s="2">
        <v>5997</v>
      </c>
      <c r="N1576" s="2">
        <v>5997</v>
      </c>
      <c r="O1576" s="2">
        <v>288.23183841612058</v>
      </c>
      <c r="P1576" s="2" t="s">
        <v>41</v>
      </c>
      <c r="Q1576" s="2">
        <v>1437301</v>
      </c>
      <c r="R1576" s="2">
        <v>1438498</v>
      </c>
      <c r="S1576" s="2">
        <v>199.49250653064647</v>
      </c>
      <c r="T1576" s="2">
        <v>4086</v>
      </c>
      <c r="U1576" s="2">
        <v>4086</v>
      </c>
      <c r="V1576" s="2">
        <v>199.49250653064647</v>
      </c>
      <c r="W1576" s="2" t="s">
        <v>41</v>
      </c>
      <c r="X1576" s="2">
        <v>1437301</v>
      </c>
      <c r="Y1576" s="2">
        <v>1438498</v>
      </c>
      <c r="Z1576" s="2">
        <v>243.86217247338351</v>
      </c>
      <c r="AA1576" s="2">
        <v>246.88221899346902</v>
      </c>
      <c r="AB1576" s="2">
        <v>5253</v>
      </c>
      <c r="AC1576" s="2">
        <v>5253</v>
      </c>
      <c r="AD1576" s="2">
        <v>246.88221899346902</v>
      </c>
      <c r="AE1576" s="2" t="s">
        <v>41</v>
      </c>
      <c r="AF1576" s="2">
        <v>1437301</v>
      </c>
      <c r="AG1576" s="2">
        <v>1438498</v>
      </c>
      <c r="AH1576" s="2">
        <v>234.78278420400525</v>
      </c>
      <c r="AI1576" s="2">
        <v>5019</v>
      </c>
      <c r="AJ1576" s="2">
        <v>5019</v>
      </c>
      <c r="AK1576" s="2">
        <v>234.78278420400525</v>
      </c>
      <c r="AL1576" s="2" t="s">
        <v>41</v>
      </c>
      <c r="AM1576" s="2">
        <v>1437301</v>
      </c>
      <c r="AN1576" s="2">
        <v>1438498</v>
      </c>
      <c r="AO1576" s="2">
        <v>240.83250159873714</v>
      </c>
    </row>
    <row r="1577" spans="1:41" x14ac:dyDescent="0.3">
      <c r="A1577" s="2" t="s">
        <v>1616</v>
      </c>
      <c r="B1577" s="2">
        <v>1531.915281315079</v>
      </c>
      <c r="C1577" s="2">
        <v>829.17511629122691</v>
      </c>
      <c r="D1577" s="2">
        <v>42.932488207566166</v>
      </c>
      <c r="E1577" s="4">
        <v>1.0206746641177988</v>
      </c>
      <c r="F1577" s="2">
        <v>3.032710584525717E-6</v>
      </c>
      <c r="G1577" s="2">
        <v>1.0015032690716497</v>
      </c>
      <c r="H1577" s="2">
        <v>4.4948784240513018E-3</v>
      </c>
      <c r="I1577" s="2">
        <v>0.99641362211268358</v>
      </c>
      <c r="J1577" s="4">
        <v>1</v>
      </c>
      <c r="K1577" s="2">
        <v>1</v>
      </c>
      <c r="L1577" s="2">
        <v>2842.532522984442</v>
      </c>
      <c r="M1577" s="2">
        <v>17046</v>
      </c>
      <c r="N1577" s="2">
        <v>17046</v>
      </c>
      <c r="O1577" s="2">
        <v>2842.532522984442</v>
      </c>
      <c r="P1577" s="2" t="s">
        <v>41</v>
      </c>
      <c r="Q1577" s="2">
        <v>1438768</v>
      </c>
      <c r="R1577" s="2">
        <v>1439113</v>
      </c>
      <c r="S1577" s="2">
        <v>1310.617241669363</v>
      </c>
      <c r="T1577" s="2">
        <v>7737</v>
      </c>
      <c r="U1577" s="2">
        <v>7737</v>
      </c>
      <c r="V1577" s="2">
        <v>1310.617241669363</v>
      </c>
      <c r="W1577" s="2" t="s">
        <v>41</v>
      </c>
      <c r="X1577" s="2">
        <v>1438768</v>
      </c>
      <c r="Y1577" s="2">
        <v>1439113</v>
      </c>
      <c r="Z1577" s="2">
        <v>2076.5748823269023</v>
      </c>
      <c r="AA1577" s="2">
        <v>2225.6573343757218</v>
      </c>
      <c r="AB1577" s="2">
        <v>13649</v>
      </c>
      <c r="AC1577" s="2">
        <v>13649</v>
      </c>
      <c r="AD1577" s="2">
        <v>2225.6573343757218</v>
      </c>
      <c r="AE1577" s="2" t="s">
        <v>41</v>
      </c>
      <c r="AF1577" s="2">
        <v>1438768</v>
      </c>
      <c r="AG1577" s="2">
        <v>1439113</v>
      </c>
      <c r="AH1577" s="2">
        <v>2013.3574066932151</v>
      </c>
      <c r="AI1577" s="2">
        <v>12405</v>
      </c>
      <c r="AJ1577" s="2">
        <v>12405</v>
      </c>
      <c r="AK1577" s="2">
        <v>2013.3574066932151</v>
      </c>
      <c r="AL1577" s="2" t="s">
        <v>41</v>
      </c>
      <c r="AM1577" s="2">
        <v>1438768</v>
      </c>
      <c r="AN1577" s="2">
        <v>1439113</v>
      </c>
      <c r="AO1577" s="2">
        <v>2119.5073705344685</v>
      </c>
    </row>
    <row r="1578" spans="1:41" x14ac:dyDescent="0.3">
      <c r="A1578" s="2" t="s">
        <v>1617</v>
      </c>
      <c r="B1578" s="2">
        <v>12.643338255361083</v>
      </c>
      <c r="C1578" s="2">
        <v>10.236681697171743</v>
      </c>
      <c r="D1578" s="2">
        <v>-11.010687554098581</v>
      </c>
      <c r="E1578" s="4">
        <v>-1.6913375189555653</v>
      </c>
      <c r="F1578" s="2">
        <v>-1.133109310291898E-5</v>
      </c>
      <c r="G1578" s="2">
        <v>-1.7452984112490735</v>
      </c>
      <c r="H1578" s="2">
        <v>-2.5142825494311669</v>
      </c>
      <c r="I1578" s="2">
        <v>1.1927524352403912E-2</v>
      </c>
      <c r="J1578" s="4">
        <v>6.5341011784998557E-2</v>
      </c>
      <c r="K1578" s="2">
        <v>1</v>
      </c>
      <c r="L1578" s="2">
        <v>27.366655431199806</v>
      </c>
      <c r="M1578" s="2">
        <v>537</v>
      </c>
      <c r="N1578" s="2">
        <v>538</v>
      </c>
      <c r="O1578" s="2">
        <v>27.366655431199806</v>
      </c>
      <c r="P1578" s="2" t="s">
        <v>41</v>
      </c>
      <c r="Q1578" s="2">
        <v>1439185</v>
      </c>
      <c r="R1578" s="2">
        <v>1440316</v>
      </c>
      <c r="S1578" s="2">
        <v>26.508010586864138</v>
      </c>
      <c r="T1578" s="2">
        <v>513</v>
      </c>
      <c r="U1578" s="2">
        <v>513</v>
      </c>
      <c r="V1578" s="2">
        <v>26.508010586864138</v>
      </c>
      <c r="W1578" s="2" t="s">
        <v>41</v>
      </c>
      <c r="X1578" s="2">
        <v>1439185</v>
      </c>
      <c r="Y1578" s="2">
        <v>1440316</v>
      </c>
      <c r="Z1578" s="2">
        <v>26.937333009031974</v>
      </c>
      <c r="AA1578" s="2">
        <v>14.723317175838723</v>
      </c>
      <c r="AB1578" s="2">
        <v>296</v>
      </c>
      <c r="AC1578" s="2">
        <v>296</v>
      </c>
      <c r="AD1578" s="2">
        <v>14.723317175838723</v>
      </c>
      <c r="AE1578" s="2" t="s">
        <v>41</v>
      </c>
      <c r="AF1578" s="2">
        <v>1439185</v>
      </c>
      <c r="AG1578" s="2">
        <v>1440316</v>
      </c>
      <c r="AH1578" s="2">
        <v>17.129973734028063</v>
      </c>
      <c r="AI1578" s="2">
        <v>346</v>
      </c>
      <c r="AJ1578" s="2">
        <v>346</v>
      </c>
      <c r="AK1578" s="2">
        <v>17.129973734028063</v>
      </c>
      <c r="AL1578" s="2" t="s">
        <v>41</v>
      </c>
      <c r="AM1578" s="2">
        <v>1439185</v>
      </c>
      <c r="AN1578" s="2">
        <v>1440316</v>
      </c>
      <c r="AO1578" s="2">
        <v>15.926645454933393</v>
      </c>
    </row>
    <row r="1579" spans="1:41" x14ac:dyDescent="0.3">
      <c r="A1579" s="2" t="s">
        <v>1618</v>
      </c>
      <c r="B1579" s="2">
        <v>55.950519406527633</v>
      </c>
      <c r="C1579" s="2">
        <v>13.046566148196987</v>
      </c>
      <c r="D1579" s="2">
        <v>17.212294805519477</v>
      </c>
      <c r="E1579" s="4">
        <v>1.2105049405955075</v>
      </c>
      <c r="F1579" s="2">
        <v>1.4783915644707215E-5</v>
      </c>
      <c r="G1579" s="2">
        <v>1.1857454652349315</v>
      </c>
      <c r="H1579" s="2">
        <v>0.5835511348492759</v>
      </c>
      <c r="I1579" s="2">
        <v>0.55952240067749881</v>
      </c>
      <c r="J1579" s="4">
        <v>0.86777017409370771</v>
      </c>
      <c r="K1579" s="2">
        <v>1</v>
      </c>
      <c r="L1579" s="2">
        <v>109.7419619803068</v>
      </c>
      <c r="M1579" s="2">
        <v>887</v>
      </c>
      <c r="N1579" s="2">
        <v>887</v>
      </c>
      <c r="O1579" s="2">
        <v>109.7419619803068</v>
      </c>
      <c r="P1579" s="2" t="s">
        <v>41</v>
      </c>
      <c r="Q1579" s="2">
        <v>1440497</v>
      </c>
      <c r="R1579" s="2">
        <v>1440962</v>
      </c>
      <c r="S1579" s="2">
        <v>53.791442573779165</v>
      </c>
      <c r="T1579" s="2">
        <v>428</v>
      </c>
      <c r="U1579" s="2">
        <v>428</v>
      </c>
      <c r="V1579" s="2">
        <v>53.791442573779165</v>
      </c>
      <c r="W1579" s="2" t="s">
        <v>41</v>
      </c>
      <c r="X1579" s="2">
        <v>1440497</v>
      </c>
      <c r="Y1579" s="2">
        <v>1440962</v>
      </c>
      <c r="Z1579" s="2">
        <v>81.766702277042981</v>
      </c>
      <c r="AA1579" s="2">
        <v>101.26259833301511</v>
      </c>
      <c r="AB1579" s="2">
        <v>837</v>
      </c>
      <c r="AC1579" s="2">
        <v>837</v>
      </c>
      <c r="AD1579" s="2">
        <v>101.26259833301511</v>
      </c>
      <c r="AE1579" s="2" t="s">
        <v>41</v>
      </c>
      <c r="AF1579" s="2">
        <v>1440497</v>
      </c>
      <c r="AG1579" s="2">
        <v>1440962</v>
      </c>
      <c r="AH1579" s="2">
        <v>96.69539583210981</v>
      </c>
      <c r="AI1579" s="2">
        <v>803</v>
      </c>
      <c r="AJ1579" s="2">
        <v>803</v>
      </c>
      <c r="AK1579" s="2">
        <v>96.69539583210981</v>
      </c>
      <c r="AL1579" s="2" t="s">
        <v>41</v>
      </c>
      <c r="AM1579" s="2">
        <v>1440497</v>
      </c>
      <c r="AN1579" s="2">
        <v>1440962</v>
      </c>
      <c r="AO1579" s="2">
        <v>98.978997082562458</v>
      </c>
    </row>
    <row r="1580" spans="1:41" x14ac:dyDescent="0.3">
      <c r="A1580" s="2" t="s">
        <v>1619</v>
      </c>
      <c r="B1580" s="2">
        <v>15.064680725830083</v>
      </c>
      <c r="C1580" s="2">
        <v>12.603039137667949</v>
      </c>
      <c r="D1580" s="2">
        <v>-12.973860956375212</v>
      </c>
      <c r="E1580" s="4">
        <v>-1.4139351213689171</v>
      </c>
      <c r="F1580" s="2">
        <v>-1.3747020660910387E-5</v>
      </c>
      <c r="G1580" s="2">
        <v>-1.45966065545864</v>
      </c>
      <c r="H1580" s="2">
        <v>-2.2991432907885279</v>
      </c>
      <c r="I1580" s="2">
        <v>2.1496856007831439E-2</v>
      </c>
      <c r="J1580" s="4">
        <v>0.10320252743443627</v>
      </c>
      <c r="K1580" s="2">
        <v>1</v>
      </c>
      <c r="L1580" s="2">
        <v>45.176600101922538</v>
      </c>
      <c r="M1580" s="2">
        <v>490</v>
      </c>
      <c r="N1580" s="2">
        <v>490</v>
      </c>
      <c r="O1580" s="2">
        <v>45.176600101922538</v>
      </c>
      <c r="P1580" s="2" t="s">
        <v>41</v>
      </c>
      <c r="Q1580" s="2">
        <v>1441232</v>
      </c>
      <c r="R1580" s="2">
        <v>1441856</v>
      </c>
      <c r="S1580" s="2">
        <v>43.456602151174934</v>
      </c>
      <c r="T1580" s="2">
        <v>464</v>
      </c>
      <c r="U1580" s="2">
        <v>464</v>
      </c>
      <c r="V1580" s="2">
        <v>43.456602151174934</v>
      </c>
      <c r="W1580" s="2" t="s">
        <v>41</v>
      </c>
      <c r="X1580" s="2">
        <v>1441232</v>
      </c>
      <c r="Y1580" s="2">
        <v>1441856</v>
      </c>
      <c r="Z1580" s="2">
        <v>44.316601126548733</v>
      </c>
      <c r="AA1580" s="2">
        <v>30.111919376092455</v>
      </c>
      <c r="AB1580" s="2">
        <v>334</v>
      </c>
      <c r="AC1580" s="2">
        <v>334</v>
      </c>
      <c r="AD1580" s="2">
        <v>30.111919376092455</v>
      </c>
      <c r="AE1580" s="2" t="s">
        <v>41</v>
      </c>
      <c r="AF1580" s="2">
        <v>1441232</v>
      </c>
      <c r="AG1580" s="2">
        <v>1441856</v>
      </c>
      <c r="AH1580" s="2">
        <v>32.57356096425459</v>
      </c>
      <c r="AI1580" s="2">
        <v>363</v>
      </c>
      <c r="AJ1580" s="2">
        <v>363</v>
      </c>
      <c r="AK1580" s="2">
        <v>32.57356096425459</v>
      </c>
      <c r="AL1580" s="2" t="s">
        <v>41</v>
      </c>
      <c r="AM1580" s="2">
        <v>1441232</v>
      </c>
      <c r="AN1580" s="2">
        <v>1441856</v>
      </c>
      <c r="AO1580" s="2">
        <v>31.342740170173521</v>
      </c>
    </row>
    <row r="1581" spans="1:41" x14ac:dyDescent="0.3">
      <c r="A1581" s="2" t="s">
        <v>1620</v>
      </c>
      <c r="B1581" s="2">
        <v>14.090917651527576</v>
      </c>
      <c r="C1581" s="2">
        <v>8.3229657781784532</v>
      </c>
      <c r="D1581" s="2">
        <v>-9.395068367951545</v>
      </c>
      <c r="E1581" s="4">
        <v>-1.3613219418263618</v>
      </c>
      <c r="F1581" s="2">
        <v>-1.0173356744897348E-5</v>
      </c>
      <c r="G1581" s="2">
        <v>-1.409697294188418</v>
      </c>
      <c r="H1581" s="2">
        <v>-1.8892969399479671</v>
      </c>
      <c r="I1581" s="2">
        <v>5.8852124137227138E-2</v>
      </c>
      <c r="J1581" s="4">
        <v>0.22218345173876664</v>
      </c>
      <c r="K1581" s="2">
        <v>1</v>
      </c>
      <c r="L1581" s="2">
        <v>33.585126485446096</v>
      </c>
      <c r="M1581" s="2">
        <v>662</v>
      </c>
      <c r="N1581" s="2">
        <v>662</v>
      </c>
      <c r="O1581" s="2">
        <v>33.585126485446096</v>
      </c>
      <c r="P1581" s="2" t="s">
        <v>41</v>
      </c>
      <c r="Q1581" s="2">
        <v>1441848</v>
      </c>
      <c r="R1581" s="2">
        <v>1442982</v>
      </c>
      <c r="S1581" s="2">
        <v>37.208873179249032</v>
      </c>
      <c r="T1581" s="2">
        <v>722</v>
      </c>
      <c r="U1581" s="2">
        <v>722</v>
      </c>
      <c r="V1581" s="2">
        <v>37.208873179249032</v>
      </c>
      <c r="W1581" s="2" t="s">
        <v>41</v>
      </c>
      <c r="X1581" s="2">
        <v>1441848</v>
      </c>
      <c r="Y1581" s="2">
        <v>1442982</v>
      </c>
      <c r="Z1581" s="2">
        <v>35.396999832347561</v>
      </c>
      <c r="AA1581" s="2">
        <v>23.117955527721456</v>
      </c>
      <c r="AB1581" s="2">
        <v>466</v>
      </c>
      <c r="AC1581" s="2">
        <v>466</v>
      </c>
      <c r="AD1581" s="2">
        <v>23.117955527721456</v>
      </c>
      <c r="AE1581" s="2" t="s">
        <v>41</v>
      </c>
      <c r="AF1581" s="2">
        <v>1441848</v>
      </c>
      <c r="AG1581" s="2">
        <v>1442982</v>
      </c>
      <c r="AH1581" s="2">
        <v>28.885907401070579</v>
      </c>
      <c r="AI1581" s="2">
        <v>585</v>
      </c>
      <c r="AJ1581" s="2">
        <v>585</v>
      </c>
      <c r="AK1581" s="2">
        <v>28.885907401070579</v>
      </c>
      <c r="AL1581" s="2" t="s">
        <v>41</v>
      </c>
      <c r="AM1581" s="2">
        <v>1441848</v>
      </c>
      <c r="AN1581" s="2">
        <v>1442982</v>
      </c>
      <c r="AO1581" s="2">
        <v>26.001931464396016</v>
      </c>
    </row>
    <row r="1582" spans="1:41" x14ac:dyDescent="0.3">
      <c r="A1582" s="2" t="s">
        <v>1621</v>
      </c>
      <c r="B1582" s="2">
        <v>50.528780754416573</v>
      </c>
      <c r="C1582" s="2">
        <v>43.766505207605576</v>
      </c>
      <c r="D1582" s="2">
        <v>-22.555948851011294</v>
      </c>
      <c r="E1582" s="4">
        <v>-1.0534835271393961</v>
      </c>
      <c r="F1582" s="2">
        <v>-3.5351109902220172E-5</v>
      </c>
      <c r="G1582" s="2">
        <v>-1.0879019959086651</v>
      </c>
      <c r="H1582" s="2">
        <v>-1.751979201622756</v>
      </c>
      <c r="I1582" s="2">
        <v>7.9777458821064823E-2</v>
      </c>
      <c r="J1582" s="4">
        <v>0.27478902482811218</v>
      </c>
      <c r="K1582" s="2">
        <v>1</v>
      </c>
      <c r="L1582" s="2">
        <v>466.17557632446199</v>
      </c>
      <c r="M1582" s="2">
        <v>6685</v>
      </c>
      <c r="N1582" s="2">
        <v>6685</v>
      </c>
      <c r="O1582" s="2">
        <v>466.17557632446199</v>
      </c>
      <c r="P1582" s="2" t="s">
        <v>41</v>
      </c>
      <c r="Q1582" s="2">
        <v>1443140</v>
      </c>
      <c r="R1582" s="2">
        <v>1443965</v>
      </c>
      <c r="S1582" s="2">
        <v>422.40907111685641</v>
      </c>
      <c r="T1582" s="2">
        <v>5963</v>
      </c>
      <c r="U1582" s="2">
        <v>5963</v>
      </c>
      <c r="V1582" s="2">
        <v>422.40907111685641</v>
      </c>
      <c r="W1582" s="2" t="s">
        <v>41</v>
      </c>
      <c r="X1582" s="2">
        <v>1443140</v>
      </c>
      <c r="Y1582" s="2">
        <v>1443965</v>
      </c>
      <c r="Z1582" s="2">
        <v>444.29232372065917</v>
      </c>
      <c r="AA1582" s="2">
        <v>427.82595416925034</v>
      </c>
      <c r="AB1582" s="2">
        <v>6274</v>
      </c>
      <c r="AC1582" s="2">
        <v>6274</v>
      </c>
      <c r="AD1582" s="2">
        <v>427.82595416925034</v>
      </c>
      <c r="AE1582" s="2" t="s">
        <v>41</v>
      </c>
      <c r="AF1582" s="2">
        <v>1443140</v>
      </c>
      <c r="AG1582" s="2">
        <v>1443965</v>
      </c>
      <c r="AH1582" s="2">
        <v>415.64679557004541</v>
      </c>
      <c r="AI1582" s="2">
        <v>6124</v>
      </c>
      <c r="AJ1582" s="2">
        <v>6124</v>
      </c>
      <c r="AK1582" s="2">
        <v>415.64679557004541</v>
      </c>
      <c r="AL1582" s="2" t="s">
        <v>41</v>
      </c>
      <c r="AM1582" s="2">
        <v>1443140</v>
      </c>
      <c r="AN1582" s="2">
        <v>1443965</v>
      </c>
      <c r="AO1582" s="2">
        <v>421.73637486964788</v>
      </c>
    </row>
    <row r="1583" spans="1:41" x14ac:dyDescent="0.3">
      <c r="A1583" s="2" t="s">
        <v>1622</v>
      </c>
      <c r="B1583" s="2">
        <v>49.656406258965546</v>
      </c>
      <c r="C1583" s="2">
        <v>29.676108740031346</v>
      </c>
      <c r="D1583" s="2">
        <v>1.1065126276293284</v>
      </c>
      <c r="E1583" s="4">
        <v>1.0197093960277799</v>
      </c>
      <c r="F1583" s="2">
        <v>1.6436926928183314E-7</v>
      </c>
      <c r="G1583" s="2">
        <v>1.0030204127913387</v>
      </c>
      <c r="H1583" s="2">
        <v>7.1545685636986329E-3</v>
      </c>
      <c r="I1583" s="2">
        <v>0.99429153815345539</v>
      </c>
      <c r="J1583" s="4">
        <v>1</v>
      </c>
      <c r="K1583" s="2">
        <v>1</v>
      </c>
      <c r="L1583" s="2">
        <v>80.969579865214456</v>
      </c>
      <c r="M1583" s="2">
        <v>570</v>
      </c>
      <c r="N1583" s="2">
        <v>570</v>
      </c>
      <c r="O1583" s="2">
        <v>80.969579865214456</v>
      </c>
      <c r="P1583" s="2" t="s">
        <v>41</v>
      </c>
      <c r="Q1583" s="2">
        <v>1445895</v>
      </c>
      <c r="R1583" s="2">
        <v>1446300</v>
      </c>
      <c r="S1583" s="2">
        <v>31.31317360624891</v>
      </c>
      <c r="T1583" s="2">
        <v>217</v>
      </c>
      <c r="U1583" s="2">
        <v>217</v>
      </c>
      <c r="V1583" s="2">
        <v>31.31317360624891</v>
      </c>
      <c r="W1583" s="2" t="s">
        <v>41</v>
      </c>
      <c r="X1583" s="2">
        <v>1445895</v>
      </c>
      <c r="Y1583" s="2">
        <v>1446300</v>
      </c>
      <c r="Z1583" s="2">
        <v>56.141376735731683</v>
      </c>
      <c r="AA1583" s="2">
        <v>63.202307601538919</v>
      </c>
      <c r="AB1583" s="2">
        <v>455</v>
      </c>
      <c r="AC1583" s="2">
        <v>455</v>
      </c>
      <c r="AD1583" s="2">
        <v>63.202307601538919</v>
      </c>
      <c r="AE1583" s="2" t="s">
        <v>41</v>
      </c>
      <c r="AF1583" s="2">
        <v>1445895</v>
      </c>
      <c r="AG1583" s="2">
        <v>1446300</v>
      </c>
      <c r="AH1583" s="2">
        <v>51.29347112518311</v>
      </c>
      <c r="AI1583" s="2">
        <v>371</v>
      </c>
      <c r="AJ1583" s="2">
        <v>371</v>
      </c>
      <c r="AK1583" s="2">
        <v>51.29347112518311</v>
      </c>
      <c r="AL1583" s="2" t="s">
        <v>41</v>
      </c>
      <c r="AM1583" s="2">
        <v>1445895</v>
      </c>
      <c r="AN1583" s="2">
        <v>1446300</v>
      </c>
      <c r="AO1583" s="2">
        <v>57.247889363361011</v>
      </c>
    </row>
    <row r="1584" spans="1:41" x14ac:dyDescent="0.3">
      <c r="A1584" s="2" t="s">
        <v>1623</v>
      </c>
      <c r="B1584" s="2">
        <v>796.33491375239885</v>
      </c>
      <c r="C1584" s="2">
        <v>530.18162226138543</v>
      </c>
      <c r="D1584" s="2">
        <v>-435.04160396637099</v>
      </c>
      <c r="E1584" s="4">
        <v>-1.519154083667174</v>
      </c>
      <c r="F1584" s="2">
        <v>-4.4909329732963164E-4</v>
      </c>
      <c r="G1584" s="2">
        <v>-1.5629214632949016</v>
      </c>
      <c r="H1584" s="2">
        <v>-2.1416887324223972</v>
      </c>
      <c r="I1584" s="2">
        <v>3.2218604943254743E-2</v>
      </c>
      <c r="J1584" s="4">
        <v>0.142442993331336</v>
      </c>
      <c r="K1584" s="2">
        <v>1</v>
      </c>
      <c r="L1584" s="2">
        <v>1501.2399340536012</v>
      </c>
      <c r="M1584" s="2">
        <v>4697</v>
      </c>
      <c r="N1584" s="2">
        <v>4697</v>
      </c>
      <c r="O1584" s="2">
        <v>1501.2399340536012</v>
      </c>
      <c r="P1584" s="2" t="s">
        <v>41</v>
      </c>
      <c r="Q1584" s="2">
        <v>1446455</v>
      </c>
      <c r="R1584" s="2">
        <v>1446635</v>
      </c>
      <c r="S1584" s="2">
        <v>1044.8066059725588</v>
      </c>
      <c r="T1584" s="2">
        <v>3218</v>
      </c>
      <c r="U1584" s="2">
        <v>3218</v>
      </c>
      <c r="V1584" s="2">
        <v>1044.8066059725588</v>
      </c>
      <c r="W1584" s="2" t="s">
        <v>41</v>
      </c>
      <c r="X1584" s="2">
        <v>1446455</v>
      </c>
      <c r="Y1584" s="2">
        <v>1446635</v>
      </c>
      <c r="Z1584" s="2">
        <v>1273.02327001308</v>
      </c>
      <c r="AA1584" s="2">
        <v>971.05831179221582</v>
      </c>
      <c r="AB1584" s="2">
        <v>3107</v>
      </c>
      <c r="AC1584" s="2">
        <v>3107</v>
      </c>
      <c r="AD1584" s="2">
        <v>971.05831179221582</v>
      </c>
      <c r="AE1584" s="2" t="s">
        <v>41</v>
      </c>
      <c r="AF1584" s="2">
        <v>1446455</v>
      </c>
      <c r="AG1584" s="2">
        <v>1446635</v>
      </c>
      <c r="AH1584" s="2">
        <v>704.9050203012024</v>
      </c>
      <c r="AI1584" s="2">
        <v>2266</v>
      </c>
      <c r="AJ1584" s="2">
        <v>2266</v>
      </c>
      <c r="AK1584" s="2">
        <v>704.9050203012024</v>
      </c>
      <c r="AL1584" s="2" t="s">
        <v>41</v>
      </c>
      <c r="AM1584" s="2">
        <v>1446455</v>
      </c>
      <c r="AN1584" s="2">
        <v>1446635</v>
      </c>
      <c r="AO1584" s="2">
        <v>837.98166604670905</v>
      </c>
    </row>
    <row r="1585" spans="1:41" x14ac:dyDescent="0.3">
      <c r="A1585" s="2" t="s">
        <v>1624</v>
      </c>
      <c r="B1585" s="2">
        <v>1240.6281398372823</v>
      </c>
      <c r="C1585" s="2">
        <v>1022.8728424502858</v>
      </c>
      <c r="D1585" s="2">
        <v>-487.99199325132804</v>
      </c>
      <c r="E1585" s="4">
        <v>-1.3538492834310079</v>
      </c>
      <c r="F1585" s="2">
        <v>-5.0860560011162324E-4</v>
      </c>
      <c r="G1585" s="2">
        <v>-1.3874566049201771</v>
      </c>
      <c r="H1585" s="2">
        <v>-1.0628339327325613</v>
      </c>
      <c r="I1585" s="2">
        <v>0.28785735379415023</v>
      </c>
      <c r="J1585" s="4">
        <v>0.62634527435803955</v>
      </c>
      <c r="K1585" s="2">
        <v>1</v>
      </c>
      <c r="L1585" s="2">
        <v>2378.5240241090246</v>
      </c>
      <c r="M1585" s="2">
        <v>24806</v>
      </c>
      <c r="N1585" s="2">
        <v>24806</v>
      </c>
      <c r="O1585" s="2">
        <v>2378.5240241090246</v>
      </c>
      <c r="P1585" s="2" t="s">
        <v>41</v>
      </c>
      <c r="Q1585" s="2">
        <v>1446658</v>
      </c>
      <c r="R1585" s="2">
        <v>1447258</v>
      </c>
      <c r="S1585" s="2">
        <v>1355.6511816587388</v>
      </c>
      <c r="T1585" s="2">
        <v>13918</v>
      </c>
      <c r="U1585" s="2">
        <v>13918</v>
      </c>
      <c r="V1585" s="2">
        <v>1355.6511816587388</v>
      </c>
      <c r="W1585" s="2" t="s">
        <v>41</v>
      </c>
      <c r="X1585" s="2">
        <v>1446658</v>
      </c>
      <c r="Y1585" s="2">
        <v>1447258</v>
      </c>
      <c r="Z1585" s="2">
        <v>1867.0876028838816</v>
      </c>
      <c r="AA1585" s="2">
        <v>1620.2953349933648</v>
      </c>
      <c r="AB1585" s="2">
        <v>17281</v>
      </c>
      <c r="AC1585" s="2">
        <v>17281</v>
      </c>
      <c r="AD1585" s="2">
        <v>1620.2953349933648</v>
      </c>
      <c r="AE1585" s="2" t="s">
        <v>41</v>
      </c>
      <c r="AF1585" s="2">
        <v>1446658</v>
      </c>
      <c r="AG1585" s="2">
        <v>1447258</v>
      </c>
      <c r="AH1585" s="2">
        <v>1137.8958842717423</v>
      </c>
      <c r="AI1585" s="2">
        <v>12193</v>
      </c>
      <c r="AJ1585" s="2">
        <v>12193</v>
      </c>
      <c r="AK1585" s="2">
        <v>1137.8958842717423</v>
      </c>
      <c r="AL1585" s="2" t="s">
        <v>41</v>
      </c>
      <c r="AM1585" s="2">
        <v>1446658</v>
      </c>
      <c r="AN1585" s="2">
        <v>1447258</v>
      </c>
      <c r="AO1585" s="2">
        <v>1379.0956096325535</v>
      </c>
    </row>
    <row r="1586" spans="1:41" x14ac:dyDescent="0.3">
      <c r="A1586" s="2" t="s">
        <v>1625</v>
      </c>
      <c r="B1586" s="2">
        <v>12.468375154446505</v>
      </c>
      <c r="C1586" s="2">
        <v>6.7434526124921632</v>
      </c>
      <c r="D1586" s="2">
        <v>-5.9109871451527454</v>
      </c>
      <c r="E1586" s="4">
        <v>-1.0657504925259147</v>
      </c>
      <c r="F1586" s="2">
        <v>-8.6005333786934183E-6</v>
      </c>
      <c r="G1586" s="2">
        <v>-1.1002650173821211</v>
      </c>
      <c r="H1586" s="2">
        <v>-0.92020695769535443</v>
      </c>
      <c r="I1586" s="2">
        <v>0.35746467323455156</v>
      </c>
      <c r="J1586" s="4">
        <v>0.69463083626330624</v>
      </c>
      <c r="K1586" s="2">
        <v>1</v>
      </c>
      <c r="L1586" s="2">
        <v>99.182985191918746</v>
      </c>
      <c r="M1586" s="2">
        <v>812</v>
      </c>
      <c r="N1586" s="2">
        <v>812</v>
      </c>
      <c r="O1586" s="2">
        <v>99.182985191918746</v>
      </c>
      <c r="P1586" s="2" t="s">
        <v>41</v>
      </c>
      <c r="Q1586" s="2">
        <v>1447415</v>
      </c>
      <c r="R1586" s="2">
        <v>1447886</v>
      </c>
      <c r="S1586" s="2">
        <v>92.439532579426583</v>
      </c>
      <c r="T1586" s="2">
        <v>745</v>
      </c>
      <c r="U1586" s="2">
        <v>745</v>
      </c>
      <c r="V1586" s="2">
        <v>92.439532579426583</v>
      </c>
      <c r="W1586" s="2" t="s">
        <v>41</v>
      </c>
      <c r="X1586" s="2">
        <v>1447415</v>
      </c>
      <c r="Y1586" s="2">
        <v>1447886</v>
      </c>
      <c r="Z1586" s="2">
        <v>95.811258885672657</v>
      </c>
      <c r="AA1586" s="2">
        <v>86.714610037472241</v>
      </c>
      <c r="AB1586" s="2">
        <v>726</v>
      </c>
      <c r="AC1586" s="2">
        <v>726</v>
      </c>
      <c r="AD1586" s="2">
        <v>86.714610037472241</v>
      </c>
      <c r="AE1586" s="2" t="s">
        <v>41</v>
      </c>
      <c r="AF1586" s="2">
        <v>1447415</v>
      </c>
      <c r="AG1586" s="2">
        <v>1447886</v>
      </c>
      <c r="AH1586" s="2">
        <v>93.085933443567569</v>
      </c>
      <c r="AI1586" s="2">
        <v>783</v>
      </c>
      <c r="AJ1586" s="2">
        <v>783</v>
      </c>
      <c r="AK1586" s="2">
        <v>93.085933443567569</v>
      </c>
      <c r="AL1586" s="2" t="s">
        <v>41</v>
      </c>
      <c r="AM1586" s="2">
        <v>1447415</v>
      </c>
      <c r="AN1586" s="2">
        <v>1447886</v>
      </c>
      <c r="AO1586" s="2">
        <v>89.900271740519912</v>
      </c>
    </row>
    <row r="1587" spans="1:41" x14ac:dyDescent="0.3">
      <c r="A1587" s="2" t="s">
        <v>1626</v>
      </c>
      <c r="B1587" s="2">
        <v>16.569132692046622</v>
      </c>
      <c r="C1587" s="2">
        <v>14.548462760395182</v>
      </c>
      <c r="D1587" s="2">
        <v>3.5868478196414486</v>
      </c>
      <c r="E1587" s="4">
        <v>1.0451783382567312</v>
      </c>
      <c r="F1587" s="2">
        <v>1.0479390351853901E-6</v>
      </c>
      <c r="G1587" s="2">
        <v>1.0134166112174918</v>
      </c>
      <c r="H1587" s="2">
        <v>0.11073093789232052</v>
      </c>
      <c r="I1587" s="2">
        <v>0.9118297182521391</v>
      </c>
      <c r="J1587" s="4">
        <v>1</v>
      </c>
      <c r="K1587" s="2">
        <v>1</v>
      </c>
      <c r="L1587" s="2">
        <v>85.101142260961481</v>
      </c>
      <c r="M1587" s="2">
        <v>1673</v>
      </c>
      <c r="N1587" s="2">
        <v>1673</v>
      </c>
      <c r="O1587" s="2">
        <v>85.101142260961481</v>
      </c>
      <c r="P1587" s="2" t="s">
        <v>41</v>
      </c>
      <c r="Q1587" s="2">
        <v>1447882</v>
      </c>
      <c r="R1587" s="2">
        <v>1449013</v>
      </c>
      <c r="S1587" s="2">
        <v>73.685035276546316</v>
      </c>
      <c r="T1587" s="2">
        <v>1426</v>
      </c>
      <c r="U1587" s="2">
        <v>1426</v>
      </c>
      <c r="V1587" s="2">
        <v>73.685035276546316</v>
      </c>
      <c r="W1587" s="2" t="s">
        <v>41</v>
      </c>
      <c r="X1587" s="2">
        <v>1447882</v>
      </c>
      <c r="Y1587" s="2">
        <v>1449013</v>
      </c>
      <c r="Z1587" s="2">
        <v>79.393088768753898</v>
      </c>
      <c r="AA1587" s="2">
        <v>75.705705208197756</v>
      </c>
      <c r="AB1587" s="2">
        <v>1522</v>
      </c>
      <c r="AC1587" s="2">
        <v>1522</v>
      </c>
      <c r="AD1587" s="2">
        <v>75.705705208197756</v>
      </c>
      <c r="AE1587" s="2" t="s">
        <v>41</v>
      </c>
      <c r="AF1587" s="2">
        <v>1447882</v>
      </c>
      <c r="AG1587" s="2">
        <v>1449013</v>
      </c>
      <c r="AH1587" s="2">
        <v>90.254167968592938</v>
      </c>
      <c r="AI1587" s="2">
        <v>1823</v>
      </c>
      <c r="AJ1587" s="2">
        <v>1823</v>
      </c>
      <c r="AK1587" s="2">
        <v>90.254167968592938</v>
      </c>
      <c r="AL1587" s="2" t="s">
        <v>41</v>
      </c>
      <c r="AM1587" s="2">
        <v>1447882</v>
      </c>
      <c r="AN1587" s="2">
        <v>1449013</v>
      </c>
      <c r="AO1587" s="2">
        <v>82.979936588395347</v>
      </c>
    </row>
    <row r="1588" spans="1:41" x14ac:dyDescent="0.3">
      <c r="A1588" s="2" t="s">
        <v>1627</v>
      </c>
      <c r="B1588" s="2">
        <v>6.7662606983669562</v>
      </c>
      <c r="C1588" s="2">
        <v>3.1381445945678603</v>
      </c>
      <c r="D1588" s="2">
        <v>-4.1061162244047305</v>
      </c>
      <c r="E1588" s="4">
        <v>-1.633636140664702</v>
      </c>
      <c r="F1588" s="2">
        <v>-4.2319485438648364E-6</v>
      </c>
      <c r="G1588" s="2">
        <v>-1.6848398509675939</v>
      </c>
      <c r="H1588" s="2">
        <v>-1.4850453192256503</v>
      </c>
      <c r="I1588" s="2">
        <v>0.13753190188459663</v>
      </c>
      <c r="J1588" s="4">
        <v>0.40457319145753046</v>
      </c>
      <c r="K1588" s="2">
        <v>1</v>
      </c>
      <c r="L1588" s="2">
        <v>11.432445740078357</v>
      </c>
      <c r="M1588" s="2">
        <v>28</v>
      </c>
      <c r="N1588" s="2">
        <v>31</v>
      </c>
      <c r="O1588" s="2">
        <v>11.432445740078357</v>
      </c>
      <c r="P1588" s="2" t="s">
        <v>41</v>
      </c>
      <c r="Q1588" s="2">
        <v>1449222</v>
      </c>
      <c r="R1588" s="2">
        <v>1449378</v>
      </c>
      <c r="S1588" s="2">
        <v>9.7402728959530016</v>
      </c>
      <c r="T1588" s="2">
        <v>23</v>
      </c>
      <c r="U1588" s="2">
        <v>26</v>
      </c>
      <c r="V1588" s="2">
        <v>9.7402728959530016</v>
      </c>
      <c r="W1588" s="2" t="s">
        <v>41</v>
      </c>
      <c r="X1588" s="2">
        <v>1449222</v>
      </c>
      <c r="Y1588" s="2">
        <v>1449378</v>
      </c>
      <c r="Z1588" s="2">
        <v>10.586359318015679</v>
      </c>
      <c r="AA1588" s="2">
        <v>8.2943011455104969</v>
      </c>
      <c r="AB1588" s="2">
        <v>19</v>
      </c>
      <c r="AC1588" s="2">
        <v>23</v>
      </c>
      <c r="AD1588" s="2">
        <v>8.2943011455104969</v>
      </c>
      <c r="AE1588" s="2" t="s">
        <v>41</v>
      </c>
      <c r="AF1588" s="2">
        <v>1449222</v>
      </c>
      <c r="AG1588" s="2">
        <v>1449378</v>
      </c>
      <c r="AH1588" s="2">
        <v>4.666185041711401</v>
      </c>
      <c r="AI1588" s="2">
        <v>11</v>
      </c>
      <c r="AJ1588" s="2">
        <v>13</v>
      </c>
      <c r="AK1588" s="2">
        <v>4.666185041711401</v>
      </c>
      <c r="AL1588" s="2" t="s">
        <v>41</v>
      </c>
      <c r="AM1588" s="2">
        <v>1449222</v>
      </c>
      <c r="AN1588" s="2">
        <v>1449378</v>
      </c>
      <c r="AO1588" s="2">
        <v>6.480243093610949</v>
      </c>
    </row>
    <row r="1589" spans="1:41" x14ac:dyDescent="0.3">
      <c r="A1589" s="2" t="s">
        <v>1628</v>
      </c>
      <c r="B1589" s="2">
        <v>49.313674100565741</v>
      </c>
      <c r="C1589" s="2">
        <v>37.161454104796839</v>
      </c>
      <c r="D1589" s="2">
        <v>-30.242915325562507</v>
      </c>
      <c r="E1589" s="4">
        <v>-2.181697720325785</v>
      </c>
      <c r="F1589" s="2">
        <v>-3.0291712767219634E-5</v>
      </c>
      <c r="G1589" s="2">
        <v>-2.2432240039697606</v>
      </c>
      <c r="H1589" s="2">
        <v>-2.4519556749059377</v>
      </c>
      <c r="I1589" s="2">
        <v>1.4208272344381049E-2</v>
      </c>
      <c r="J1589" s="4">
        <v>7.4431009199689993E-2</v>
      </c>
      <c r="K1589" s="2">
        <v>1</v>
      </c>
      <c r="L1589" s="2">
        <v>68.830331868387702</v>
      </c>
      <c r="M1589" s="2">
        <v>865</v>
      </c>
      <c r="N1589" s="2">
        <v>865</v>
      </c>
      <c r="O1589" s="2">
        <v>68.830331868387702</v>
      </c>
      <c r="P1589" s="2" t="s">
        <v>41</v>
      </c>
      <c r="Q1589" s="2">
        <v>1449874</v>
      </c>
      <c r="R1589" s="2">
        <v>1450597</v>
      </c>
      <c r="S1589" s="2">
        <v>42.841034314150136</v>
      </c>
      <c r="T1589" s="2">
        <v>530</v>
      </c>
      <c r="U1589" s="2">
        <v>530</v>
      </c>
      <c r="V1589" s="2">
        <v>42.841034314150136</v>
      </c>
      <c r="W1589" s="2" t="s">
        <v>41</v>
      </c>
      <c r="X1589" s="2">
        <v>1449874</v>
      </c>
      <c r="Y1589" s="2">
        <v>1450597</v>
      </c>
      <c r="Z1589" s="2">
        <v>55.835683091268919</v>
      </c>
      <c r="AA1589" s="2">
        <v>31.668877763590864</v>
      </c>
      <c r="AB1589" s="2">
        <v>407</v>
      </c>
      <c r="AC1589" s="2">
        <v>407</v>
      </c>
      <c r="AD1589" s="2">
        <v>31.668877763590864</v>
      </c>
      <c r="AE1589" s="2" t="s">
        <v>41</v>
      </c>
      <c r="AF1589" s="2">
        <v>1449874</v>
      </c>
      <c r="AG1589" s="2">
        <v>1450597</v>
      </c>
      <c r="AH1589" s="2">
        <v>19.516657767821961</v>
      </c>
      <c r="AI1589" s="2">
        <v>252</v>
      </c>
      <c r="AJ1589" s="2">
        <v>252</v>
      </c>
      <c r="AK1589" s="2">
        <v>19.516657767821961</v>
      </c>
      <c r="AL1589" s="2" t="s">
        <v>41</v>
      </c>
      <c r="AM1589" s="2">
        <v>1449874</v>
      </c>
      <c r="AN1589" s="2">
        <v>1450597</v>
      </c>
      <c r="AO1589" s="2">
        <v>25.592767765706412</v>
      </c>
    </row>
    <row r="1590" spans="1:41" x14ac:dyDescent="0.3">
      <c r="A1590" s="2" t="s">
        <v>1629</v>
      </c>
      <c r="B1590" s="2">
        <v>171.7775852305179</v>
      </c>
      <c r="C1590" s="2">
        <v>142.43446207047384</v>
      </c>
      <c r="D1590" s="2">
        <v>-140.78448175344494</v>
      </c>
      <c r="E1590" s="4">
        <v>-3.3573930975700299</v>
      </c>
      <c r="F1590" s="2">
        <v>-1.4057805699898499E-4</v>
      </c>
      <c r="G1590" s="2">
        <v>-3.4741292837549316</v>
      </c>
      <c r="H1590" s="2">
        <v>-7.7747696386174381</v>
      </c>
      <c r="I1590" s="2">
        <v>7.560223634507405E-15</v>
      </c>
      <c r="J1590" s="4">
        <v>3.3764727588011883E-13</v>
      </c>
      <c r="K1590" s="2">
        <v>1.9921189276927011E-11</v>
      </c>
      <c r="L1590" s="2">
        <v>216.82643341099094</v>
      </c>
      <c r="M1590" s="2">
        <v>5495</v>
      </c>
      <c r="N1590" s="2">
        <v>5495</v>
      </c>
      <c r="O1590" s="2">
        <v>216.82643341099094</v>
      </c>
      <c r="P1590" s="2" t="s">
        <v>41</v>
      </c>
      <c r="Q1590" s="2">
        <v>1450589</v>
      </c>
      <c r="R1590" s="2">
        <v>1452047</v>
      </c>
      <c r="S1590" s="2">
        <v>184.18334961688907</v>
      </c>
      <c r="T1590" s="2">
        <v>4595</v>
      </c>
      <c r="U1590" s="2">
        <v>4595</v>
      </c>
      <c r="V1590" s="2">
        <v>184.18334961688907</v>
      </c>
      <c r="W1590" s="2" t="s">
        <v>41</v>
      </c>
      <c r="X1590" s="2">
        <v>1450589</v>
      </c>
      <c r="Y1590" s="2">
        <v>1452047</v>
      </c>
      <c r="Z1590" s="2">
        <v>200.50489151394001</v>
      </c>
      <c r="AA1590" s="2">
        <v>74.391971340517117</v>
      </c>
      <c r="AB1590" s="2">
        <v>1928</v>
      </c>
      <c r="AC1590" s="2">
        <v>1928</v>
      </c>
      <c r="AD1590" s="2">
        <v>74.391971340517117</v>
      </c>
      <c r="AE1590" s="2" t="s">
        <v>41</v>
      </c>
      <c r="AF1590" s="2">
        <v>1450589</v>
      </c>
      <c r="AG1590" s="2">
        <v>1452047</v>
      </c>
      <c r="AH1590" s="2">
        <v>45.048848180473037</v>
      </c>
      <c r="AI1590" s="2">
        <v>1173</v>
      </c>
      <c r="AJ1590" s="2">
        <v>1173</v>
      </c>
      <c r="AK1590" s="2">
        <v>45.048848180473037</v>
      </c>
      <c r="AL1590" s="2" t="s">
        <v>41</v>
      </c>
      <c r="AM1590" s="2">
        <v>1450589</v>
      </c>
      <c r="AN1590" s="2">
        <v>1452047</v>
      </c>
      <c r="AO1590" s="2">
        <v>59.720409760495073</v>
      </c>
    </row>
    <row r="1591" spans="1:41" x14ac:dyDescent="0.3">
      <c r="A1591" s="2" t="s">
        <v>1630</v>
      </c>
      <c r="B1591" s="2">
        <v>53.37103379930727</v>
      </c>
      <c r="C1591" s="2">
        <v>27.708960452823675</v>
      </c>
      <c r="D1591" s="2">
        <v>18.208783265751663</v>
      </c>
      <c r="E1591" s="4">
        <v>1.1316601357868996</v>
      </c>
      <c r="F1591" s="2">
        <v>1.3435324503409965E-5</v>
      </c>
      <c r="G1591" s="2">
        <v>1.0989737932873676</v>
      </c>
      <c r="H1591" s="2">
        <v>0.65055210696052646</v>
      </c>
      <c r="I1591" s="2">
        <v>0.5153356947141372</v>
      </c>
      <c r="J1591" s="4">
        <v>0.82951102967119827</v>
      </c>
      <c r="K1591" s="2">
        <v>1</v>
      </c>
      <c r="L1591" s="2">
        <v>159.60918672998366</v>
      </c>
      <c r="M1591" s="2">
        <v>2938</v>
      </c>
      <c r="N1591" s="2">
        <v>2938</v>
      </c>
      <c r="O1591" s="2">
        <v>159.60918672998366</v>
      </c>
      <c r="P1591" s="2" t="s">
        <v>41</v>
      </c>
      <c r="Q1591" s="2">
        <v>1452285</v>
      </c>
      <c r="R1591" s="2">
        <v>1453344</v>
      </c>
      <c r="S1591" s="2">
        <v>116.99364611569612</v>
      </c>
      <c r="T1591" s="2">
        <v>2120</v>
      </c>
      <c r="U1591" s="2">
        <v>2120</v>
      </c>
      <c r="V1591" s="2">
        <v>116.99364611569612</v>
      </c>
      <c r="W1591" s="2" t="s">
        <v>41</v>
      </c>
      <c r="X1591" s="2">
        <v>1452285</v>
      </c>
      <c r="Y1591" s="2">
        <v>1453344</v>
      </c>
      <c r="Z1591" s="2">
        <v>138.30141642283991</v>
      </c>
      <c r="AA1591" s="2">
        <v>170.36467991500339</v>
      </c>
      <c r="AB1591" s="2">
        <v>3207</v>
      </c>
      <c r="AC1591" s="2">
        <v>3207</v>
      </c>
      <c r="AD1591" s="2">
        <v>170.36467991500339</v>
      </c>
      <c r="AE1591" s="2" t="s">
        <v>41</v>
      </c>
      <c r="AF1591" s="2">
        <v>1452285</v>
      </c>
      <c r="AG1591" s="2">
        <v>1453344</v>
      </c>
      <c r="AH1591" s="2">
        <v>142.65571946217972</v>
      </c>
      <c r="AI1591" s="2">
        <v>2698</v>
      </c>
      <c r="AJ1591" s="2">
        <v>2698</v>
      </c>
      <c r="AK1591" s="2">
        <v>142.65571946217972</v>
      </c>
      <c r="AL1591" s="2" t="s">
        <v>41</v>
      </c>
      <c r="AM1591" s="2">
        <v>1452285</v>
      </c>
      <c r="AN1591" s="2">
        <v>1453344</v>
      </c>
      <c r="AO1591" s="2">
        <v>156.51019968859157</v>
      </c>
    </row>
    <row r="1592" spans="1:41" x14ac:dyDescent="0.3">
      <c r="A1592" s="2" t="s">
        <v>1631</v>
      </c>
      <c r="B1592" s="2">
        <v>732.41535701123212</v>
      </c>
      <c r="C1592" s="2">
        <v>728.49456911353491</v>
      </c>
      <c r="D1592" s="2">
        <v>-238.38948952398982</v>
      </c>
      <c r="E1592" s="4">
        <v>-1.209463178557028</v>
      </c>
      <c r="F1592" s="2">
        <v>-2.590472569993247E-4</v>
      </c>
      <c r="G1592" s="2">
        <v>-1.2389410150508882</v>
      </c>
      <c r="H1592" s="2">
        <v>-0.8030463605119228</v>
      </c>
      <c r="I1592" s="2">
        <v>0.42194801487878064</v>
      </c>
      <c r="J1592" s="4">
        <v>0.75024643492799747</v>
      </c>
      <c r="K1592" s="2">
        <v>1</v>
      </c>
      <c r="L1592" s="2">
        <v>1742.694523212662</v>
      </c>
      <c r="M1592" s="2">
        <v>13722</v>
      </c>
      <c r="N1592" s="2">
        <v>13722</v>
      </c>
      <c r="O1592" s="2">
        <v>1742.694523212662</v>
      </c>
      <c r="P1592" s="2" t="s">
        <v>41</v>
      </c>
      <c r="Q1592" s="2">
        <v>1462923</v>
      </c>
      <c r="R1592" s="2">
        <v>1463376</v>
      </c>
      <c r="S1592" s="2">
        <v>1010.2791662014299</v>
      </c>
      <c r="T1592" s="2">
        <v>7831</v>
      </c>
      <c r="U1592" s="2">
        <v>7831</v>
      </c>
      <c r="V1592" s="2">
        <v>1010.2791662014299</v>
      </c>
      <c r="W1592" s="2" t="s">
        <v>41</v>
      </c>
      <c r="X1592" s="2">
        <v>1462923</v>
      </c>
      <c r="Y1592" s="2">
        <v>1463376</v>
      </c>
      <c r="Z1592" s="2">
        <v>1376.486844707046</v>
      </c>
      <c r="AA1592" s="2">
        <v>1261.994756266985</v>
      </c>
      <c r="AB1592" s="2">
        <v>10162</v>
      </c>
      <c r="AC1592" s="2">
        <v>10162</v>
      </c>
      <c r="AD1592" s="2">
        <v>1261.994756266985</v>
      </c>
      <c r="AE1592" s="2" t="s">
        <v>41</v>
      </c>
      <c r="AF1592" s="2">
        <v>1462923</v>
      </c>
      <c r="AG1592" s="2">
        <v>1463376</v>
      </c>
      <c r="AH1592" s="2">
        <v>1014.1999540991271</v>
      </c>
      <c r="AI1592" s="2">
        <v>8205</v>
      </c>
      <c r="AJ1592" s="2">
        <v>8205</v>
      </c>
      <c r="AK1592" s="2">
        <v>1014.1999540991271</v>
      </c>
      <c r="AL1592" s="2" t="s">
        <v>41</v>
      </c>
      <c r="AM1592" s="2">
        <v>1462923</v>
      </c>
      <c r="AN1592" s="2">
        <v>1463376</v>
      </c>
      <c r="AO1592" s="2">
        <v>1138.0973551830562</v>
      </c>
    </row>
    <row r="1593" spans="1:41" x14ac:dyDescent="0.3">
      <c r="A1593" s="2" t="s">
        <v>1632</v>
      </c>
      <c r="B1593" s="2">
        <v>161.78966843933793</v>
      </c>
      <c r="C1593" s="2">
        <v>153.26428605219201</v>
      </c>
      <c r="D1593" s="2">
        <v>-132.50385874827299</v>
      </c>
      <c r="E1593" s="4">
        <v>-2.1116552736182803</v>
      </c>
      <c r="F1593" s="2">
        <v>-1.3562116050906098E-4</v>
      </c>
      <c r="G1593" s="2">
        <v>-2.1934753578421056</v>
      </c>
      <c r="H1593" s="2">
        <v>-3.8974596729183109</v>
      </c>
      <c r="I1593" s="2">
        <v>9.7209853864795273E-5</v>
      </c>
      <c r="J1593" s="4">
        <v>1.1634356801209628E-3</v>
      </c>
      <c r="K1593" s="2">
        <v>0.25614796493373554</v>
      </c>
      <c r="L1593" s="2">
        <v>226.67583777142846</v>
      </c>
      <c r="M1593" s="2">
        <v>3747</v>
      </c>
      <c r="N1593" s="2">
        <v>3747</v>
      </c>
      <c r="O1593" s="2">
        <v>226.67583777142846</v>
      </c>
      <c r="P1593" s="2" t="s">
        <v>41</v>
      </c>
      <c r="Q1593" s="2">
        <v>1463471</v>
      </c>
      <c r="R1593" s="2">
        <v>1464422</v>
      </c>
      <c r="S1593" s="2">
        <v>276.72207476641245</v>
      </c>
      <c r="T1593" s="2">
        <v>4503</v>
      </c>
      <c r="U1593" s="2">
        <v>4503</v>
      </c>
      <c r="V1593" s="2">
        <v>276.72207476641245</v>
      </c>
      <c r="W1593" s="2" t="s">
        <v>41</v>
      </c>
      <c r="X1593" s="2">
        <v>1463471</v>
      </c>
      <c r="Y1593" s="2">
        <v>1464422</v>
      </c>
      <c r="Z1593" s="2">
        <v>251.69895626892045</v>
      </c>
      <c r="AA1593" s="2">
        <v>123.45778871422043</v>
      </c>
      <c r="AB1593" s="2">
        <v>2087</v>
      </c>
      <c r="AC1593" s="2">
        <v>2087</v>
      </c>
      <c r="AD1593" s="2">
        <v>123.45778871422043</v>
      </c>
      <c r="AE1593" s="2" t="s">
        <v>41</v>
      </c>
      <c r="AF1593" s="2">
        <v>1463471</v>
      </c>
      <c r="AG1593" s="2">
        <v>1464422</v>
      </c>
      <c r="AH1593" s="2">
        <v>114.93240632707452</v>
      </c>
      <c r="AI1593" s="2">
        <v>1952</v>
      </c>
      <c r="AJ1593" s="2">
        <v>1952</v>
      </c>
      <c r="AK1593" s="2">
        <v>114.93240632707452</v>
      </c>
      <c r="AL1593" s="2" t="s">
        <v>41</v>
      </c>
      <c r="AM1593" s="2">
        <v>1463471</v>
      </c>
      <c r="AN1593" s="2">
        <v>1464422</v>
      </c>
      <c r="AO1593" s="2">
        <v>119.19509752064747</v>
      </c>
    </row>
    <row r="1594" spans="1:41" x14ac:dyDescent="0.3">
      <c r="A1594" s="2" t="s">
        <v>1633</v>
      </c>
      <c r="B1594" s="2">
        <v>65.118040503445741</v>
      </c>
      <c r="C1594" s="2">
        <v>64.097628768112088</v>
      </c>
      <c r="D1594" s="2">
        <v>-6.4017430031987033</v>
      </c>
      <c r="E1594" s="4">
        <v>-1.0198635187171083</v>
      </c>
      <c r="F1594" s="2">
        <v>-1.7905071433461548E-5</v>
      </c>
      <c r="G1594" s="2">
        <v>-1.0582059388387983</v>
      </c>
      <c r="H1594" s="2">
        <v>-0.34138325821804488</v>
      </c>
      <c r="I1594" s="2">
        <v>0.73281509781659948</v>
      </c>
      <c r="J1594" s="4">
        <v>0.95560922238338863</v>
      </c>
      <c r="K1594" s="2">
        <v>1</v>
      </c>
      <c r="L1594" s="2">
        <v>296.63938221131991</v>
      </c>
      <c r="M1594" s="2">
        <v>5646</v>
      </c>
      <c r="N1594" s="2">
        <v>5646</v>
      </c>
      <c r="O1594" s="2">
        <v>296.63938221131991</v>
      </c>
      <c r="P1594" s="2" t="s">
        <v>41</v>
      </c>
      <c r="Q1594" s="2">
        <v>1466559</v>
      </c>
      <c r="R1594" s="2">
        <v>1467654</v>
      </c>
      <c r="S1594" s="2">
        <v>360.737010979432</v>
      </c>
      <c r="T1594" s="2">
        <v>6759</v>
      </c>
      <c r="U1594" s="2">
        <v>6759</v>
      </c>
      <c r="V1594" s="2">
        <v>360.737010979432</v>
      </c>
      <c r="W1594" s="2" t="s">
        <v>41</v>
      </c>
      <c r="X1594" s="2">
        <v>1466559</v>
      </c>
      <c r="Y1594" s="2">
        <v>1467654</v>
      </c>
      <c r="Z1594" s="2">
        <v>328.68819659537598</v>
      </c>
      <c r="AA1594" s="2">
        <v>295.61897047598626</v>
      </c>
      <c r="AB1594" s="2">
        <v>5754</v>
      </c>
      <c r="AC1594" s="2">
        <v>5754</v>
      </c>
      <c r="AD1594" s="2">
        <v>295.61897047598626</v>
      </c>
      <c r="AE1594" s="2" t="s">
        <v>41</v>
      </c>
      <c r="AF1594" s="2">
        <v>1466559</v>
      </c>
      <c r="AG1594" s="2">
        <v>1467654</v>
      </c>
      <c r="AH1594" s="2">
        <v>348.95393670836825</v>
      </c>
      <c r="AI1594" s="2">
        <v>6824</v>
      </c>
      <c r="AJ1594" s="2">
        <v>6824</v>
      </c>
      <c r="AK1594" s="2">
        <v>348.95393670836825</v>
      </c>
      <c r="AL1594" s="2" t="s">
        <v>41</v>
      </c>
      <c r="AM1594" s="2">
        <v>1466559</v>
      </c>
      <c r="AN1594" s="2">
        <v>1467654</v>
      </c>
      <c r="AO1594" s="2">
        <v>322.28645359217728</v>
      </c>
    </row>
    <row r="1595" spans="1:41" x14ac:dyDescent="0.3">
      <c r="A1595" s="2" t="s">
        <v>1634</v>
      </c>
      <c r="B1595" s="2">
        <v>18.131844115248541</v>
      </c>
      <c r="C1595" s="2">
        <v>12.416064516171119</v>
      </c>
      <c r="D1595" s="2">
        <v>1.0296919066998385</v>
      </c>
      <c r="E1595" s="4">
        <v>1.0127573428245342</v>
      </c>
      <c r="F1595" s="2">
        <v>-1.4926463767287444E-6</v>
      </c>
      <c r="G1595" s="2">
        <v>-1.0191330422275331</v>
      </c>
      <c r="H1595" s="2">
        <v>-0.13475509743955549</v>
      </c>
      <c r="I1595" s="2">
        <v>0.89280551620057103</v>
      </c>
      <c r="J1595" s="4">
        <v>1</v>
      </c>
      <c r="K1595" s="2">
        <v>1</v>
      </c>
      <c r="L1595" s="2">
        <v>83.034116466631843</v>
      </c>
      <c r="M1595" s="2">
        <v>2507</v>
      </c>
      <c r="N1595" s="2">
        <v>2507</v>
      </c>
      <c r="O1595" s="2">
        <v>83.034116466631843</v>
      </c>
      <c r="P1595" s="2" t="s">
        <v>41</v>
      </c>
      <c r="Q1595" s="2">
        <v>1467813</v>
      </c>
      <c r="R1595" s="2">
        <v>1469550</v>
      </c>
      <c r="S1595" s="2">
        <v>78.393215362937809</v>
      </c>
      <c r="T1595" s="2">
        <v>2330</v>
      </c>
      <c r="U1595" s="2">
        <v>2330</v>
      </c>
      <c r="V1595" s="2">
        <v>78.393215362937809</v>
      </c>
      <c r="W1595" s="2" t="s">
        <v>41</v>
      </c>
      <c r="X1595" s="2">
        <v>1467813</v>
      </c>
      <c r="Y1595" s="2">
        <v>1469550</v>
      </c>
      <c r="Z1595" s="2">
        <v>80.713665914784826</v>
      </c>
      <c r="AA1595" s="2">
        <v>72.677435763860387</v>
      </c>
      <c r="AB1595" s="2">
        <v>2244</v>
      </c>
      <c r="AC1595" s="2">
        <v>2244</v>
      </c>
      <c r="AD1595" s="2">
        <v>72.677435763860387</v>
      </c>
      <c r="AE1595" s="2" t="s">
        <v>41</v>
      </c>
      <c r="AF1595" s="2">
        <v>1467813</v>
      </c>
      <c r="AG1595" s="2">
        <v>1469550</v>
      </c>
      <c r="AH1595" s="2">
        <v>90.809279879108928</v>
      </c>
      <c r="AI1595" s="2">
        <v>2817</v>
      </c>
      <c r="AJ1595" s="2">
        <v>2817</v>
      </c>
      <c r="AK1595" s="2">
        <v>90.809279879108928</v>
      </c>
      <c r="AL1595" s="2" t="s">
        <v>41</v>
      </c>
      <c r="AM1595" s="2">
        <v>1467813</v>
      </c>
      <c r="AN1595" s="2">
        <v>1469550</v>
      </c>
      <c r="AO1595" s="2">
        <v>81.743357821484665</v>
      </c>
    </row>
    <row r="1596" spans="1:41" x14ac:dyDescent="0.3">
      <c r="A1596" s="2" t="s">
        <v>1635</v>
      </c>
      <c r="B1596" s="2">
        <v>3.5572081784749807</v>
      </c>
      <c r="C1596" s="2">
        <v>2.4652332088014042</v>
      </c>
      <c r="D1596" s="2">
        <v>0.66201776542700452</v>
      </c>
      <c r="E1596" s="4">
        <v>1.2112106288768423</v>
      </c>
      <c r="F1596" s="2">
        <v>5.253428311467598E-7</v>
      </c>
      <c r="G1596" s="2">
        <v>1.170150106486689</v>
      </c>
      <c r="H1596" s="2">
        <v>0.25211530213197603</v>
      </c>
      <c r="I1596" s="2">
        <v>0.8009519565075669</v>
      </c>
      <c r="J1596" s="4">
        <v>0.97841597379801493</v>
      </c>
      <c r="K1596" s="2">
        <v>1</v>
      </c>
      <c r="L1596" s="2">
        <v>3.109784717440669</v>
      </c>
      <c r="M1596" s="2">
        <v>6</v>
      </c>
      <c r="N1596" s="2">
        <v>6</v>
      </c>
      <c r="O1596" s="2">
        <v>3.109784717440669</v>
      </c>
      <c r="P1596" s="2" t="s">
        <v>41</v>
      </c>
      <c r="Q1596" s="2">
        <v>1469570</v>
      </c>
      <c r="R1596" s="2">
        <v>1469681</v>
      </c>
      <c r="S1596" s="2">
        <v>3.1590074257144871</v>
      </c>
      <c r="T1596" s="2">
        <v>6</v>
      </c>
      <c r="U1596" s="2">
        <v>6</v>
      </c>
      <c r="V1596" s="2">
        <v>3.1590074257144871</v>
      </c>
      <c r="W1596" s="2" t="s">
        <v>41</v>
      </c>
      <c r="X1596" s="2">
        <v>1469570</v>
      </c>
      <c r="Y1596" s="2">
        <v>1469681</v>
      </c>
      <c r="Z1596" s="2">
        <v>3.1343960715775783</v>
      </c>
      <c r="AA1596" s="2">
        <v>5.5750179262420732</v>
      </c>
      <c r="AB1596" s="2">
        <v>11</v>
      </c>
      <c r="AC1596" s="2">
        <v>11</v>
      </c>
      <c r="AD1596" s="2">
        <v>5.5750179262420732</v>
      </c>
      <c r="AE1596" s="2" t="s">
        <v>41</v>
      </c>
      <c r="AF1596" s="2">
        <v>1469570</v>
      </c>
      <c r="AG1596" s="2">
        <v>1469681</v>
      </c>
      <c r="AH1596" s="2">
        <v>2.0178097477670924</v>
      </c>
      <c r="AI1596" s="2">
        <v>4</v>
      </c>
      <c r="AJ1596" s="2">
        <v>4</v>
      </c>
      <c r="AK1596" s="2">
        <v>2.0178097477670924</v>
      </c>
      <c r="AL1596" s="2" t="s">
        <v>41</v>
      </c>
      <c r="AM1596" s="2">
        <v>1469570</v>
      </c>
      <c r="AN1596" s="2">
        <v>1469681</v>
      </c>
      <c r="AO1596" s="2">
        <v>3.7964138370045828</v>
      </c>
    </row>
    <row r="1597" spans="1:41" x14ac:dyDescent="0.3">
      <c r="A1597" s="2" t="s">
        <v>1636</v>
      </c>
      <c r="B1597" s="2">
        <v>127.50811488079108</v>
      </c>
      <c r="C1597" s="2">
        <v>69.302213258694735</v>
      </c>
      <c r="D1597" s="2">
        <v>-83.130696619353046</v>
      </c>
      <c r="E1597" s="4">
        <v>-1.2077061516104961</v>
      </c>
      <c r="F1597" s="2">
        <v>-9.4653285113809125E-5</v>
      </c>
      <c r="G1597" s="2">
        <v>-1.2481201509724706</v>
      </c>
      <c r="H1597" s="2">
        <v>-3.2652407635897456</v>
      </c>
      <c r="I1597" s="2">
        <v>1.0937212037259109E-3</v>
      </c>
      <c r="J1597" s="4">
        <v>9.0913418669330455E-3</v>
      </c>
      <c r="K1597" s="2">
        <v>1</v>
      </c>
      <c r="L1597" s="2">
        <v>468.08846097712376</v>
      </c>
      <c r="M1597" s="2">
        <v>4418</v>
      </c>
      <c r="N1597" s="2">
        <v>4418</v>
      </c>
      <c r="O1597" s="2">
        <v>468.08846097712376</v>
      </c>
      <c r="P1597" s="2" t="s">
        <v>41</v>
      </c>
      <c r="Q1597" s="2">
        <v>1469791</v>
      </c>
      <c r="R1597" s="2">
        <v>1470334</v>
      </c>
      <c r="S1597" s="2">
        <v>498.63739587790343</v>
      </c>
      <c r="T1597" s="2">
        <v>4633</v>
      </c>
      <c r="U1597" s="2">
        <v>4633</v>
      </c>
      <c r="V1597" s="2">
        <v>498.63739587790343</v>
      </c>
      <c r="W1597" s="2" t="s">
        <v>41</v>
      </c>
      <c r="X1597" s="2">
        <v>1469791</v>
      </c>
      <c r="Y1597" s="2">
        <v>1470334</v>
      </c>
      <c r="Z1597" s="2">
        <v>483.36292842751357</v>
      </c>
      <c r="AA1597" s="2">
        <v>429.33518261920869</v>
      </c>
      <c r="AB1597" s="2">
        <v>4144</v>
      </c>
      <c r="AC1597" s="2">
        <v>4144</v>
      </c>
      <c r="AD1597" s="2">
        <v>429.33518261920869</v>
      </c>
      <c r="AE1597" s="2" t="s">
        <v>41</v>
      </c>
      <c r="AF1597" s="2">
        <v>1469791</v>
      </c>
      <c r="AG1597" s="2">
        <v>1470334</v>
      </c>
      <c r="AH1597" s="2">
        <v>371.12928099711235</v>
      </c>
      <c r="AI1597" s="2">
        <v>3599</v>
      </c>
      <c r="AJ1597" s="2">
        <v>3599</v>
      </c>
      <c r="AK1597" s="2">
        <v>371.12928099711235</v>
      </c>
      <c r="AL1597" s="2" t="s">
        <v>41</v>
      </c>
      <c r="AM1597" s="2">
        <v>1469791</v>
      </c>
      <c r="AN1597" s="2">
        <v>1470334</v>
      </c>
      <c r="AO1597" s="2">
        <v>400.23223180816052</v>
      </c>
    </row>
    <row r="1598" spans="1:41" x14ac:dyDescent="0.3">
      <c r="A1598" s="2" t="s">
        <v>1637</v>
      </c>
      <c r="B1598" s="2">
        <v>107.97029802396537</v>
      </c>
      <c r="C1598" s="2">
        <v>97.816681383955967</v>
      </c>
      <c r="D1598" s="2">
        <v>-42.012191879845659</v>
      </c>
      <c r="E1598" s="4">
        <v>-1.1740877544366546</v>
      </c>
      <c r="F1598" s="2">
        <v>-5.1248140128668646E-5</v>
      </c>
      <c r="G1598" s="2">
        <v>-1.2225455544009409</v>
      </c>
      <c r="H1598" s="2">
        <v>-0.82361248472428927</v>
      </c>
      <c r="I1598" s="2">
        <v>0.41015986162391926</v>
      </c>
      <c r="J1598" s="4">
        <v>0.74090446875096283</v>
      </c>
      <c r="K1598" s="2">
        <v>1</v>
      </c>
      <c r="L1598" s="2">
        <v>234.43151961461322</v>
      </c>
      <c r="M1598" s="2">
        <v>3973</v>
      </c>
      <c r="N1598" s="2">
        <v>3973</v>
      </c>
      <c r="O1598" s="2">
        <v>234.43151961461322</v>
      </c>
      <c r="P1598" s="2" t="s">
        <v>41</v>
      </c>
      <c r="Q1598" s="2">
        <v>1471664</v>
      </c>
      <c r="R1598" s="2">
        <v>1472639</v>
      </c>
      <c r="S1598" s="2">
        <v>332.24820099856919</v>
      </c>
      <c r="T1598" s="2">
        <v>5543</v>
      </c>
      <c r="U1598" s="2">
        <v>5543</v>
      </c>
      <c r="V1598" s="2">
        <v>332.24820099856919</v>
      </c>
      <c r="W1598" s="2" t="s">
        <v>41</v>
      </c>
      <c r="X1598" s="2">
        <v>1471664</v>
      </c>
      <c r="Y1598" s="2">
        <v>1472639</v>
      </c>
      <c r="Z1598" s="2">
        <v>283.33986030659122</v>
      </c>
      <c r="AA1598" s="2">
        <v>224.27790297460382</v>
      </c>
      <c r="AB1598" s="2">
        <v>3887</v>
      </c>
      <c r="AC1598" s="2">
        <v>3887</v>
      </c>
      <c r="AD1598" s="2">
        <v>224.27790297460382</v>
      </c>
      <c r="AE1598" s="2" t="s">
        <v>41</v>
      </c>
      <c r="AF1598" s="2">
        <v>1471664</v>
      </c>
      <c r="AG1598" s="2">
        <v>1472639</v>
      </c>
      <c r="AH1598" s="2">
        <v>258.3774338788873</v>
      </c>
      <c r="AI1598" s="2">
        <v>4499</v>
      </c>
      <c r="AJ1598" s="2">
        <v>4499</v>
      </c>
      <c r="AK1598" s="2">
        <v>258.3774338788873</v>
      </c>
      <c r="AL1598" s="2" t="s">
        <v>41</v>
      </c>
      <c r="AM1598" s="2">
        <v>1471664</v>
      </c>
      <c r="AN1598" s="2">
        <v>1472639</v>
      </c>
      <c r="AO1598" s="2">
        <v>241.32766842674556</v>
      </c>
    </row>
    <row r="1599" spans="1:41" x14ac:dyDescent="0.3">
      <c r="A1599" s="2" t="s">
        <v>1638</v>
      </c>
      <c r="B1599" s="2">
        <v>22.018085943195075</v>
      </c>
      <c r="C1599" s="2">
        <v>18.536029011799457</v>
      </c>
      <c r="D1599" s="2">
        <v>-10.306079058324883</v>
      </c>
      <c r="E1599" s="4">
        <v>-1.1543818875433938</v>
      </c>
      <c r="F1599" s="2">
        <v>-1.212154030856723E-5</v>
      </c>
      <c r="G1599" s="2">
        <v>-1.1903004488234463</v>
      </c>
      <c r="H1599" s="2">
        <v>-1.2804793561192584</v>
      </c>
      <c r="I1599" s="2">
        <v>0.20037668076731141</v>
      </c>
      <c r="J1599" s="4">
        <v>0.50429088235135211</v>
      </c>
      <c r="K1599" s="2">
        <v>1</v>
      </c>
      <c r="L1599" s="2">
        <v>86.331141442836966</v>
      </c>
      <c r="M1599" s="2">
        <v>1247</v>
      </c>
      <c r="N1599" s="2">
        <v>1247</v>
      </c>
      <c r="O1599" s="2">
        <v>86.331141442836966</v>
      </c>
      <c r="P1599" s="2" t="s">
        <v>41</v>
      </c>
      <c r="Q1599" s="2">
        <v>1472824</v>
      </c>
      <c r="R1599" s="2">
        <v>1473655</v>
      </c>
      <c r="S1599" s="2">
        <v>67.795112431037509</v>
      </c>
      <c r="T1599" s="2">
        <v>964</v>
      </c>
      <c r="U1599" s="2">
        <v>964</v>
      </c>
      <c r="V1599" s="2">
        <v>67.795112431037509</v>
      </c>
      <c r="W1599" s="2" t="s">
        <v>41</v>
      </c>
      <c r="X1599" s="2">
        <v>1472824</v>
      </c>
      <c r="Y1599" s="2">
        <v>1473655</v>
      </c>
      <c r="Z1599" s="2">
        <v>77.063126936937238</v>
      </c>
      <c r="AA1599" s="2">
        <v>64.313055499641891</v>
      </c>
      <c r="AB1599" s="2">
        <v>950</v>
      </c>
      <c r="AC1599" s="2">
        <v>950</v>
      </c>
      <c r="AD1599" s="2">
        <v>64.313055499641891</v>
      </c>
      <c r="AE1599" s="2" t="s">
        <v>41</v>
      </c>
      <c r="AF1599" s="2">
        <v>1472824</v>
      </c>
      <c r="AG1599" s="2">
        <v>1473655</v>
      </c>
      <c r="AH1599" s="2">
        <v>69.201040257582804</v>
      </c>
      <c r="AI1599" s="2">
        <v>1027</v>
      </c>
      <c r="AJ1599" s="2">
        <v>1027</v>
      </c>
      <c r="AK1599" s="2">
        <v>69.201040257582804</v>
      </c>
      <c r="AL1599" s="2" t="s">
        <v>41</v>
      </c>
      <c r="AM1599" s="2">
        <v>1472824</v>
      </c>
      <c r="AN1599" s="2">
        <v>1473655</v>
      </c>
      <c r="AO1599" s="2">
        <v>66.757047878612354</v>
      </c>
    </row>
    <row r="1600" spans="1:41" x14ac:dyDescent="0.3">
      <c r="A1600" s="2" t="s">
        <v>1639</v>
      </c>
      <c r="B1600" s="2">
        <v>15.328238734854921</v>
      </c>
      <c r="C1600" s="2">
        <v>8.5396717818843086</v>
      </c>
      <c r="D1600" s="2">
        <v>-9.9154509211573014</v>
      </c>
      <c r="E1600" s="4">
        <v>-1.1013227268202548</v>
      </c>
      <c r="F1600" s="2">
        <v>-1.2791890100142606E-5</v>
      </c>
      <c r="G1600" s="2">
        <v>-1.1369991768251886</v>
      </c>
      <c r="H1600" s="2">
        <v>-1.3003254751497115</v>
      </c>
      <c r="I1600" s="2">
        <v>0.19348951365697964</v>
      </c>
      <c r="J1600" s="4">
        <v>0.49355747191301197</v>
      </c>
      <c r="K1600" s="2">
        <v>1</v>
      </c>
      <c r="L1600" s="2">
        <v>109.794042845108</v>
      </c>
      <c r="M1600" s="2">
        <v>2897</v>
      </c>
      <c r="N1600" s="2">
        <v>2897</v>
      </c>
      <c r="O1600" s="2">
        <v>109.794042845108</v>
      </c>
      <c r="P1600" s="2" t="s">
        <v>41</v>
      </c>
      <c r="Q1600" s="2">
        <v>1473663</v>
      </c>
      <c r="R1600" s="2">
        <v>1475181</v>
      </c>
      <c r="S1600" s="2">
        <v>105.75703417068338</v>
      </c>
      <c r="T1600" s="2">
        <v>2747</v>
      </c>
      <c r="U1600" s="2">
        <v>2747</v>
      </c>
      <c r="V1600" s="2">
        <v>105.75703417068338</v>
      </c>
      <c r="W1600" s="2" t="s">
        <v>41</v>
      </c>
      <c r="X1600" s="2">
        <v>1473663</v>
      </c>
      <c r="Y1600" s="2">
        <v>1475181</v>
      </c>
      <c r="Z1600" s="2">
        <v>107.77553850789569</v>
      </c>
      <c r="AA1600" s="2">
        <v>94.465804110253075</v>
      </c>
      <c r="AB1600" s="2">
        <v>2549</v>
      </c>
      <c r="AC1600" s="2">
        <v>2549</v>
      </c>
      <c r="AD1600" s="2">
        <v>94.465804110253075</v>
      </c>
      <c r="AE1600" s="2" t="s">
        <v>41</v>
      </c>
      <c r="AF1600" s="2">
        <v>1473663</v>
      </c>
      <c r="AG1600" s="2">
        <v>1475181</v>
      </c>
      <c r="AH1600" s="2">
        <v>101.25437106322369</v>
      </c>
      <c r="AI1600" s="2">
        <v>2745</v>
      </c>
      <c r="AJ1600" s="2">
        <v>2745</v>
      </c>
      <c r="AK1600" s="2">
        <v>101.25437106322369</v>
      </c>
      <c r="AL1600" s="2" t="s">
        <v>41</v>
      </c>
      <c r="AM1600" s="2">
        <v>1473663</v>
      </c>
      <c r="AN1600" s="2">
        <v>1475181</v>
      </c>
      <c r="AO1600" s="2">
        <v>97.860087586738388</v>
      </c>
    </row>
    <row r="1601" spans="1:41" x14ac:dyDescent="0.3">
      <c r="A1601" s="2" t="s">
        <v>1640</v>
      </c>
      <c r="B1601" s="2">
        <v>20.78329966894465</v>
      </c>
      <c r="C1601" s="2">
        <v>13.135332809335821</v>
      </c>
      <c r="D1601" s="2">
        <v>16.33878823691289</v>
      </c>
      <c r="E1601" s="4">
        <v>1.1946129441403648</v>
      </c>
      <c r="F1601" s="2">
        <v>1.2955151248852703E-5</v>
      </c>
      <c r="G1601" s="2">
        <v>1.1566755484420788</v>
      </c>
      <c r="H1601" s="2">
        <v>1.3943366807304949</v>
      </c>
      <c r="I1601" s="2">
        <v>0.16321603432317611</v>
      </c>
      <c r="J1601" s="4">
        <v>0.44857989652302199</v>
      </c>
      <c r="K1601" s="2">
        <v>1</v>
      </c>
      <c r="L1601" s="2">
        <v>87.779284086108788</v>
      </c>
      <c r="M1601" s="2">
        <v>444</v>
      </c>
      <c r="N1601" s="2">
        <v>444</v>
      </c>
      <c r="O1601" s="2">
        <v>87.779284086108788</v>
      </c>
      <c r="P1601" s="2" t="s">
        <v>41</v>
      </c>
      <c r="Q1601" s="2">
        <v>1475196</v>
      </c>
      <c r="R1601" s="2">
        <v>1475487</v>
      </c>
      <c r="S1601" s="2">
        <v>80.131317226499959</v>
      </c>
      <c r="T1601" s="2">
        <v>399</v>
      </c>
      <c r="U1601" s="2">
        <v>399</v>
      </c>
      <c r="V1601" s="2">
        <v>80.131317226499959</v>
      </c>
      <c r="W1601" s="2" t="s">
        <v>41</v>
      </c>
      <c r="X1601" s="2">
        <v>1475196</v>
      </c>
      <c r="Y1601" s="2">
        <v>1475487</v>
      </c>
      <c r="Z1601" s="2">
        <v>83.955300656304374</v>
      </c>
      <c r="AA1601" s="2">
        <v>100.91461689544461</v>
      </c>
      <c r="AB1601" s="2">
        <v>522</v>
      </c>
      <c r="AC1601" s="2">
        <v>522</v>
      </c>
      <c r="AD1601" s="2">
        <v>100.91461689544461</v>
      </c>
      <c r="AE1601" s="2" t="s">
        <v>41</v>
      </c>
      <c r="AF1601" s="2">
        <v>1475196</v>
      </c>
      <c r="AG1601" s="2">
        <v>1475487</v>
      </c>
      <c r="AH1601" s="2">
        <v>99.673560890989933</v>
      </c>
      <c r="AI1601" s="2">
        <v>518</v>
      </c>
      <c r="AJ1601" s="2">
        <v>518</v>
      </c>
      <c r="AK1601" s="2">
        <v>99.673560890989933</v>
      </c>
      <c r="AL1601" s="2" t="s">
        <v>41</v>
      </c>
      <c r="AM1601" s="2">
        <v>1475196</v>
      </c>
      <c r="AN1601" s="2">
        <v>1475487</v>
      </c>
      <c r="AO1601" s="2">
        <v>100.29408889321726</v>
      </c>
    </row>
    <row r="1602" spans="1:41" x14ac:dyDescent="0.3">
      <c r="A1602" s="2" t="s">
        <v>1641</v>
      </c>
      <c r="B1602" s="2">
        <v>20.348773682229435</v>
      </c>
      <c r="C1602" s="2">
        <v>13.606462708971009</v>
      </c>
      <c r="D1602" s="2">
        <v>-7.5398523543733944</v>
      </c>
      <c r="E1602" s="4">
        <v>-1.0833917125565167</v>
      </c>
      <c r="F1602" s="2">
        <v>-1.0211675625953879E-5</v>
      </c>
      <c r="G1602" s="2">
        <v>-1.1185103546059385</v>
      </c>
      <c r="H1602" s="2">
        <v>-1.0847104180614897</v>
      </c>
      <c r="I1602" s="2">
        <v>0.27804999610893488</v>
      </c>
      <c r="J1602" s="4">
        <v>0.61208165392401281</v>
      </c>
      <c r="K1602" s="2">
        <v>1</v>
      </c>
      <c r="L1602" s="2">
        <v>104.75797175020284</v>
      </c>
      <c r="M1602" s="2">
        <v>1464</v>
      </c>
      <c r="N1602" s="2">
        <v>1464</v>
      </c>
      <c r="O1602" s="2">
        <v>104.75797175020284</v>
      </c>
      <c r="P1602" s="2" t="s">
        <v>41</v>
      </c>
      <c r="Q1602" s="2">
        <v>1475503</v>
      </c>
      <c r="R1602" s="2">
        <v>1476307</v>
      </c>
      <c r="S1602" s="2">
        <v>91.151509041231833</v>
      </c>
      <c r="T1602" s="2">
        <v>1254</v>
      </c>
      <c r="U1602" s="2">
        <v>1254</v>
      </c>
      <c r="V1602" s="2">
        <v>91.151509041231833</v>
      </c>
      <c r="W1602" s="2" t="s">
        <v>41</v>
      </c>
      <c r="X1602" s="2">
        <v>1475503</v>
      </c>
      <c r="Y1602" s="2">
        <v>1476307</v>
      </c>
      <c r="Z1602" s="2">
        <v>97.954740395717337</v>
      </c>
      <c r="AA1602" s="2">
        <v>96.420578014714494</v>
      </c>
      <c r="AB1602" s="2">
        <v>1378</v>
      </c>
      <c r="AC1602" s="2">
        <v>1378</v>
      </c>
      <c r="AD1602" s="2">
        <v>96.420578014714494</v>
      </c>
      <c r="AE1602" s="2" t="s">
        <v>41</v>
      </c>
      <c r="AF1602" s="2">
        <v>1475503</v>
      </c>
      <c r="AG1602" s="2">
        <v>1476307</v>
      </c>
      <c r="AH1602" s="2">
        <v>84.409198067973406</v>
      </c>
      <c r="AI1602" s="2">
        <v>1212</v>
      </c>
      <c r="AJ1602" s="2">
        <v>1212</v>
      </c>
      <c r="AK1602" s="2">
        <v>84.409198067973406</v>
      </c>
      <c r="AL1602" s="2" t="s">
        <v>41</v>
      </c>
      <c r="AM1602" s="2">
        <v>1475503</v>
      </c>
      <c r="AN1602" s="2">
        <v>1476307</v>
      </c>
      <c r="AO1602" s="2">
        <v>90.414888041343943</v>
      </c>
    </row>
    <row r="1603" spans="1:41" x14ac:dyDescent="0.3">
      <c r="A1603" s="2" t="s">
        <v>1642</v>
      </c>
      <c r="B1603" s="2">
        <v>89.157868741523288</v>
      </c>
      <c r="C1603" s="2">
        <v>75.11761202471024</v>
      </c>
      <c r="D1603" s="2">
        <v>56.236340298147297</v>
      </c>
      <c r="E1603" s="4">
        <v>1.2750008611264079</v>
      </c>
      <c r="F1603" s="2">
        <v>4.7008676183009183E-5</v>
      </c>
      <c r="G1603" s="2">
        <v>1.2333663931764598</v>
      </c>
      <c r="H1603" s="2">
        <v>1.9118892807507437</v>
      </c>
      <c r="I1603" s="2">
        <v>5.5890495717102029E-2</v>
      </c>
      <c r="J1603" s="4">
        <v>0.21497984008841159</v>
      </c>
      <c r="K1603" s="2">
        <v>1</v>
      </c>
      <c r="L1603" s="2">
        <v>211.51527091106021</v>
      </c>
      <c r="M1603" s="2">
        <v>2978</v>
      </c>
      <c r="N1603" s="2">
        <v>2978</v>
      </c>
      <c r="O1603" s="2">
        <v>211.51527091106021</v>
      </c>
      <c r="P1603" s="2" t="s">
        <v>41</v>
      </c>
      <c r="Q1603" s="2">
        <v>1476584</v>
      </c>
      <c r="R1603" s="2">
        <v>1477394</v>
      </c>
      <c r="S1603" s="2">
        <v>197.47501419424717</v>
      </c>
      <c r="T1603" s="2">
        <v>2737</v>
      </c>
      <c r="U1603" s="2">
        <v>2737</v>
      </c>
      <c r="V1603" s="2">
        <v>197.47501419424717</v>
      </c>
      <c r="W1603" s="2" t="s">
        <v>41</v>
      </c>
      <c r="X1603" s="2">
        <v>1476584</v>
      </c>
      <c r="Y1603" s="2">
        <v>1477394</v>
      </c>
      <c r="Z1603" s="2">
        <v>204.4951425526537</v>
      </c>
      <c r="AA1603" s="2">
        <v>286.63288293577045</v>
      </c>
      <c r="AB1603" s="2">
        <v>4127</v>
      </c>
      <c r="AC1603" s="2">
        <v>4127</v>
      </c>
      <c r="AD1603" s="2">
        <v>286.63288293577045</v>
      </c>
      <c r="AE1603" s="2" t="s">
        <v>41</v>
      </c>
      <c r="AF1603" s="2">
        <v>1476584</v>
      </c>
      <c r="AG1603" s="2">
        <v>1477394</v>
      </c>
      <c r="AH1603" s="2">
        <v>234.83008276583158</v>
      </c>
      <c r="AI1603" s="2">
        <v>3396</v>
      </c>
      <c r="AJ1603" s="2">
        <v>3397</v>
      </c>
      <c r="AK1603" s="2">
        <v>234.83008276583158</v>
      </c>
      <c r="AL1603" s="2" t="s">
        <v>41</v>
      </c>
      <c r="AM1603" s="2">
        <v>1476584</v>
      </c>
      <c r="AN1603" s="2">
        <v>1477394</v>
      </c>
      <c r="AO1603" s="2">
        <v>260.731482850801</v>
      </c>
    </row>
    <row r="1604" spans="1:41" x14ac:dyDescent="0.3">
      <c r="A1604" s="2" t="s">
        <v>1643</v>
      </c>
      <c r="B1604" s="2">
        <v>543.89974508614046</v>
      </c>
      <c r="C1604" s="2">
        <v>449.19187564255276</v>
      </c>
      <c r="D1604" s="2">
        <v>-47.996589702685469</v>
      </c>
      <c r="E1604" s="4">
        <v>-1.0430161989079703</v>
      </c>
      <c r="F1604" s="2">
        <v>-7.4423272782681753E-5</v>
      </c>
      <c r="G1604" s="2">
        <v>-1.0700257565199547</v>
      </c>
      <c r="H1604" s="2">
        <v>-0.30115758629500067</v>
      </c>
      <c r="I1604" s="2">
        <v>0.76329435115903344</v>
      </c>
      <c r="J1604" s="4">
        <v>0.96510586147027499</v>
      </c>
      <c r="K1604" s="2">
        <v>1</v>
      </c>
      <c r="L1604" s="2">
        <v>1435.7258876982535</v>
      </c>
      <c r="M1604" s="2">
        <v>12952</v>
      </c>
      <c r="N1604" s="2">
        <v>12952</v>
      </c>
      <c r="O1604" s="2">
        <v>1435.7258876982535</v>
      </c>
      <c r="P1604" s="2" t="s">
        <v>41</v>
      </c>
      <c r="Q1604" s="2">
        <v>1477714</v>
      </c>
      <c r="R1604" s="2">
        <v>1478233</v>
      </c>
      <c r="S1604" s="2">
        <v>891.82614261211302</v>
      </c>
      <c r="T1604" s="2">
        <v>7920</v>
      </c>
      <c r="U1604" s="2">
        <v>7920</v>
      </c>
      <c r="V1604" s="2">
        <v>891.82614261211302</v>
      </c>
      <c r="W1604" s="2" t="s">
        <v>41</v>
      </c>
      <c r="X1604" s="2">
        <v>1477714</v>
      </c>
      <c r="Y1604" s="2">
        <v>1478233</v>
      </c>
      <c r="Z1604" s="2">
        <v>1163.7760151551834</v>
      </c>
      <c r="AA1604" s="2">
        <v>1245.0248388492951</v>
      </c>
      <c r="AB1604" s="2">
        <v>11486</v>
      </c>
      <c r="AC1604" s="2">
        <v>11486</v>
      </c>
      <c r="AD1604" s="2">
        <v>1245.0248388492951</v>
      </c>
      <c r="AE1604" s="2" t="s">
        <v>41</v>
      </c>
      <c r="AF1604" s="2">
        <v>1477714</v>
      </c>
      <c r="AG1604" s="2">
        <v>1478233</v>
      </c>
      <c r="AH1604" s="2">
        <v>986.53401205570071</v>
      </c>
      <c r="AI1604" s="2">
        <v>9144</v>
      </c>
      <c r="AJ1604" s="2">
        <v>9144</v>
      </c>
      <c r="AK1604" s="2">
        <v>986.53401205570071</v>
      </c>
      <c r="AL1604" s="2" t="s">
        <v>41</v>
      </c>
      <c r="AM1604" s="2">
        <v>1477714</v>
      </c>
      <c r="AN1604" s="2">
        <v>1478233</v>
      </c>
      <c r="AO1604" s="2">
        <v>1115.7794254524979</v>
      </c>
    </row>
    <row r="1605" spans="1:41" x14ac:dyDescent="0.3">
      <c r="A1605" s="2" t="s">
        <v>1644</v>
      </c>
      <c r="B1605" s="2">
        <v>36.523151412543555</v>
      </c>
      <c r="C1605" s="2">
        <v>7.9900259480475313</v>
      </c>
      <c r="D1605" s="2">
        <v>10.489047987885108</v>
      </c>
      <c r="E1605" s="4">
        <v>1.2351994982100092</v>
      </c>
      <c r="F1605" s="2">
        <v>9.2270175273674137E-6</v>
      </c>
      <c r="G1605" s="2">
        <v>1.2130763280911965</v>
      </c>
      <c r="H1605" s="2">
        <v>0.54071001228009896</v>
      </c>
      <c r="I1605" s="2">
        <v>0.58870752643235291</v>
      </c>
      <c r="J1605" s="4">
        <v>0.8813888250848011</v>
      </c>
      <c r="K1605" s="2">
        <v>1</v>
      </c>
      <c r="L1605" s="2">
        <v>62.857963316416487</v>
      </c>
      <c r="M1605" s="2">
        <v>177</v>
      </c>
      <c r="N1605" s="2">
        <v>177</v>
      </c>
      <c r="O1605" s="2">
        <v>62.857963316416487</v>
      </c>
      <c r="P1605" s="2" t="s">
        <v>41</v>
      </c>
      <c r="Q1605" s="2">
        <v>1478532</v>
      </c>
      <c r="R1605" s="2">
        <v>1478694</v>
      </c>
      <c r="S1605" s="2">
        <v>26.334811903872932</v>
      </c>
      <c r="T1605" s="2">
        <v>73</v>
      </c>
      <c r="U1605" s="2">
        <v>73</v>
      </c>
      <c r="V1605" s="2">
        <v>26.334811903872932</v>
      </c>
      <c r="W1605" s="2" t="s">
        <v>41</v>
      </c>
      <c r="X1605" s="2">
        <v>1478532</v>
      </c>
      <c r="Y1605" s="2">
        <v>1478694</v>
      </c>
      <c r="Z1605" s="2">
        <v>44.59638761014471</v>
      </c>
      <c r="AA1605" s="2">
        <v>54.867937368368956</v>
      </c>
      <c r="AB1605" s="2">
        <v>158</v>
      </c>
      <c r="AC1605" s="2">
        <v>158</v>
      </c>
      <c r="AD1605" s="2">
        <v>54.867937368368956</v>
      </c>
      <c r="AE1605" s="2" t="s">
        <v>41</v>
      </c>
      <c r="AF1605" s="2">
        <v>1478532</v>
      </c>
      <c r="AG1605" s="2">
        <v>1478694</v>
      </c>
      <c r="AH1605" s="2">
        <v>55.30293382769068</v>
      </c>
      <c r="AI1605" s="2">
        <v>160</v>
      </c>
      <c r="AJ1605" s="2">
        <v>160</v>
      </c>
      <c r="AK1605" s="2">
        <v>55.30293382769068</v>
      </c>
      <c r="AL1605" s="2" t="s">
        <v>41</v>
      </c>
      <c r="AM1605" s="2">
        <v>1478532</v>
      </c>
      <c r="AN1605" s="2">
        <v>1478694</v>
      </c>
      <c r="AO1605" s="2">
        <v>55.085435598029818</v>
      </c>
    </row>
    <row r="1606" spans="1:41" x14ac:dyDescent="0.3">
      <c r="A1606" s="2" t="s">
        <v>1645</v>
      </c>
      <c r="B1606" s="2">
        <v>18.805375192552454</v>
      </c>
      <c r="C1606" s="2">
        <v>9.7753983802204587</v>
      </c>
      <c r="D1606" s="2">
        <v>3.7877264109128532</v>
      </c>
      <c r="E1606" s="4">
        <v>1.0882015385326957</v>
      </c>
      <c r="F1606" s="2">
        <v>2.4367625144313722E-6</v>
      </c>
      <c r="G1606" s="2">
        <v>1.0578973071208964</v>
      </c>
      <c r="H1606" s="2">
        <v>0.26285522265098327</v>
      </c>
      <c r="I1606" s="2">
        <v>0.79266218709876224</v>
      </c>
      <c r="J1606" s="4">
        <v>0.97555575105335757</v>
      </c>
      <c r="K1606" s="2">
        <v>1</v>
      </c>
      <c r="L1606" s="2">
        <v>52.346682382815814</v>
      </c>
      <c r="M1606" s="2">
        <v>1040</v>
      </c>
      <c r="N1606" s="2">
        <v>1040</v>
      </c>
      <c r="O1606" s="2">
        <v>52.346682382815814</v>
      </c>
      <c r="P1606" s="2" t="s">
        <v>41</v>
      </c>
      <c r="Q1606" s="2">
        <v>1478852</v>
      </c>
      <c r="R1606" s="2">
        <v>1479995</v>
      </c>
      <c r="S1606" s="2">
        <v>33.54130719026336</v>
      </c>
      <c r="T1606" s="2">
        <v>656</v>
      </c>
      <c r="U1606" s="2">
        <v>656</v>
      </c>
      <c r="V1606" s="2">
        <v>33.54130719026336</v>
      </c>
      <c r="W1606" s="2" t="s">
        <v>41</v>
      </c>
      <c r="X1606" s="2">
        <v>1478852</v>
      </c>
      <c r="Y1606" s="2">
        <v>1479995</v>
      </c>
      <c r="Z1606" s="2">
        <v>42.943994786539591</v>
      </c>
      <c r="AA1606" s="2">
        <v>50.892158392309526</v>
      </c>
      <c r="AB1606" s="2">
        <v>1034</v>
      </c>
      <c r="AC1606" s="2">
        <v>1034</v>
      </c>
      <c r="AD1606" s="2">
        <v>50.892158392309526</v>
      </c>
      <c r="AE1606" s="2" t="s">
        <v>41</v>
      </c>
      <c r="AF1606" s="2">
        <v>1478852</v>
      </c>
      <c r="AG1606" s="2">
        <v>1479995</v>
      </c>
      <c r="AH1606" s="2">
        <v>42.571284002595355</v>
      </c>
      <c r="AI1606" s="2">
        <v>869</v>
      </c>
      <c r="AJ1606" s="2">
        <v>869</v>
      </c>
      <c r="AK1606" s="2">
        <v>42.571284002595355</v>
      </c>
      <c r="AL1606" s="2" t="s">
        <v>41</v>
      </c>
      <c r="AM1606" s="2">
        <v>1478852</v>
      </c>
      <c r="AN1606" s="2">
        <v>1479995</v>
      </c>
      <c r="AO1606" s="2">
        <v>46.731721197452444</v>
      </c>
    </row>
    <row r="1607" spans="1:41" x14ac:dyDescent="0.3">
      <c r="A1607" s="2" t="s">
        <v>1646</v>
      </c>
      <c r="B1607" s="2">
        <v>45.007243989490561</v>
      </c>
      <c r="C1607" s="2">
        <v>39.78610249856591</v>
      </c>
      <c r="D1607" s="2">
        <v>-17.113728161982749</v>
      </c>
      <c r="E1607" s="4">
        <v>-1.2374071001015772</v>
      </c>
      <c r="F1607" s="2">
        <v>-1.8437735835924338E-5</v>
      </c>
      <c r="G1607" s="2">
        <v>-1.2682126028864138</v>
      </c>
      <c r="H1607" s="2">
        <v>-0.93195723049461821</v>
      </c>
      <c r="I1607" s="2">
        <v>0.35135872278462643</v>
      </c>
      <c r="J1607" s="4">
        <v>0.68834961675649864</v>
      </c>
      <c r="K1607" s="2">
        <v>1</v>
      </c>
      <c r="L1607" s="2">
        <v>111.70334992110095</v>
      </c>
      <c r="M1607" s="2">
        <v>1031</v>
      </c>
      <c r="N1607" s="2">
        <v>1031</v>
      </c>
      <c r="O1607" s="2">
        <v>111.70334992110095</v>
      </c>
      <c r="P1607" s="2" t="s">
        <v>41</v>
      </c>
      <c r="Q1607" s="2">
        <v>1480131</v>
      </c>
      <c r="R1607" s="2">
        <v>1480662</v>
      </c>
      <c r="S1607" s="2">
        <v>66.69610593161039</v>
      </c>
      <c r="T1607" s="2">
        <v>606</v>
      </c>
      <c r="U1607" s="2">
        <v>606</v>
      </c>
      <c r="V1607" s="2">
        <v>66.69610593161039</v>
      </c>
      <c r="W1607" s="2" t="s">
        <v>41</v>
      </c>
      <c r="X1607" s="2">
        <v>1480131</v>
      </c>
      <c r="Y1607" s="2">
        <v>1480662</v>
      </c>
      <c r="Z1607" s="2">
        <v>89.199727926355678</v>
      </c>
      <c r="AA1607" s="2">
        <v>72.254752106210816</v>
      </c>
      <c r="AB1607" s="2">
        <v>682</v>
      </c>
      <c r="AC1607" s="2">
        <v>682</v>
      </c>
      <c r="AD1607" s="2">
        <v>72.254752106210816</v>
      </c>
      <c r="AE1607" s="2" t="s">
        <v>41</v>
      </c>
      <c r="AF1607" s="2">
        <v>1480131</v>
      </c>
      <c r="AG1607" s="2">
        <v>1480662</v>
      </c>
      <c r="AH1607" s="2">
        <v>71.917247422535041</v>
      </c>
      <c r="AI1607" s="2">
        <v>682</v>
      </c>
      <c r="AJ1607" s="2">
        <v>682</v>
      </c>
      <c r="AK1607" s="2">
        <v>71.917247422535041</v>
      </c>
      <c r="AL1607" s="2" t="s">
        <v>41</v>
      </c>
      <c r="AM1607" s="2">
        <v>1480131</v>
      </c>
      <c r="AN1607" s="2">
        <v>1480662</v>
      </c>
      <c r="AO1607" s="2">
        <v>72.085999764372929</v>
      </c>
    </row>
    <row r="1608" spans="1:41" x14ac:dyDescent="0.3">
      <c r="A1608" s="2" t="s">
        <v>1647</v>
      </c>
      <c r="B1608" s="2">
        <v>58.257782210178604</v>
      </c>
      <c r="C1608" s="2">
        <v>55.766543563952098</v>
      </c>
      <c r="D1608" s="2">
        <v>-41.918824830228687</v>
      </c>
      <c r="E1608" s="4">
        <v>-1.3995046660184669</v>
      </c>
      <c r="F1608" s="2">
        <v>-4.4388108722058424E-5</v>
      </c>
      <c r="G1608" s="2">
        <v>-1.4434895061175537</v>
      </c>
      <c r="H1608" s="2">
        <v>-3.2915478435439995</v>
      </c>
      <c r="I1608" s="2">
        <v>9.9638704771912905E-4</v>
      </c>
      <c r="J1608" s="4">
        <v>8.3614008622289963E-3</v>
      </c>
      <c r="K1608" s="2">
        <v>1</v>
      </c>
      <c r="L1608" s="2">
        <v>161.93915973042891</v>
      </c>
      <c r="M1608" s="2">
        <v>3496</v>
      </c>
      <c r="N1608" s="2">
        <v>3496</v>
      </c>
      <c r="O1608" s="2">
        <v>161.93915973042891</v>
      </c>
      <c r="P1608" s="2" t="s">
        <v>41</v>
      </c>
      <c r="Q1608" s="2">
        <v>1480741</v>
      </c>
      <c r="R1608" s="2">
        <v>1481983</v>
      </c>
      <c r="S1608" s="2">
        <v>131.7524836167556</v>
      </c>
      <c r="T1608" s="2">
        <v>2800</v>
      </c>
      <c r="U1608" s="2">
        <v>2800</v>
      </c>
      <c r="V1608" s="2">
        <v>131.7524836167556</v>
      </c>
      <c r="W1608" s="2" t="s">
        <v>41</v>
      </c>
      <c r="X1608" s="2">
        <v>1480741</v>
      </c>
      <c r="Y1608" s="2">
        <v>1481983</v>
      </c>
      <c r="Z1608" s="2">
        <v>146.84582167359224</v>
      </c>
      <c r="AA1608" s="2">
        <v>103.68137752025031</v>
      </c>
      <c r="AB1608" s="2">
        <v>2289</v>
      </c>
      <c r="AC1608" s="2">
        <v>2289</v>
      </c>
      <c r="AD1608" s="2">
        <v>103.68137752025031</v>
      </c>
      <c r="AE1608" s="2" t="s">
        <v>41</v>
      </c>
      <c r="AF1608" s="2">
        <v>1480741</v>
      </c>
      <c r="AG1608" s="2">
        <v>1481983</v>
      </c>
      <c r="AH1608" s="2">
        <v>106.17261616647681</v>
      </c>
      <c r="AI1608" s="2">
        <v>2355</v>
      </c>
      <c r="AJ1608" s="2">
        <v>2355</v>
      </c>
      <c r="AK1608" s="2">
        <v>106.17261616647681</v>
      </c>
      <c r="AL1608" s="2" t="s">
        <v>41</v>
      </c>
      <c r="AM1608" s="2">
        <v>1480741</v>
      </c>
      <c r="AN1608" s="2">
        <v>1481983</v>
      </c>
      <c r="AO1608" s="2">
        <v>104.92699684336355</v>
      </c>
    </row>
    <row r="1609" spans="1:41" x14ac:dyDescent="0.3">
      <c r="A1609" s="2" t="s">
        <v>1648</v>
      </c>
      <c r="B1609" s="2">
        <v>12.244294005163869</v>
      </c>
      <c r="C1609" s="2">
        <v>6.6509306340750385</v>
      </c>
      <c r="D1609" s="2">
        <v>0.84285787886991415</v>
      </c>
      <c r="E1609" s="4">
        <v>1.0355504971337048</v>
      </c>
      <c r="F1609" s="2">
        <v>2.0707266923677785E-7</v>
      </c>
      <c r="G1609" s="2">
        <v>1.0089162021897995</v>
      </c>
      <c r="H1609" s="2">
        <v>3.2507138691791122E-2</v>
      </c>
      <c r="I1609" s="2">
        <v>0.97406762671448233</v>
      </c>
      <c r="J1609" s="4">
        <v>1</v>
      </c>
      <c r="K1609" s="2">
        <v>1</v>
      </c>
      <c r="L1609" s="2">
        <v>29.830897845079011</v>
      </c>
      <c r="M1609" s="2">
        <v>112</v>
      </c>
      <c r="N1609" s="2">
        <v>112</v>
      </c>
      <c r="O1609" s="2">
        <v>29.830897845079011</v>
      </c>
      <c r="P1609" s="2" t="s">
        <v>41</v>
      </c>
      <c r="Q1609" s="2">
        <v>1481984</v>
      </c>
      <c r="R1609" s="2">
        <v>1482200</v>
      </c>
      <c r="S1609" s="2">
        <v>17.586603839915142</v>
      </c>
      <c r="T1609" s="2">
        <v>65</v>
      </c>
      <c r="U1609" s="2">
        <v>65</v>
      </c>
      <c r="V1609" s="2">
        <v>17.586603839915142</v>
      </c>
      <c r="W1609" s="2" t="s">
        <v>41</v>
      </c>
      <c r="X1609" s="2">
        <v>1481984</v>
      </c>
      <c r="Y1609" s="2">
        <v>1482200</v>
      </c>
      <c r="Z1609" s="2">
        <v>23.708750842497075</v>
      </c>
      <c r="AA1609" s="2">
        <v>23.179967211003973</v>
      </c>
      <c r="AB1609" s="2">
        <v>89</v>
      </c>
      <c r="AC1609" s="2">
        <v>89</v>
      </c>
      <c r="AD1609" s="2">
        <v>23.179967211003973</v>
      </c>
      <c r="AE1609" s="2" t="s">
        <v>41</v>
      </c>
      <c r="AF1609" s="2">
        <v>1481984</v>
      </c>
      <c r="AG1609" s="2">
        <v>1482200</v>
      </c>
      <c r="AH1609" s="2">
        <v>25.923250231730009</v>
      </c>
      <c r="AI1609" s="2">
        <v>100</v>
      </c>
      <c r="AJ1609" s="2">
        <v>100</v>
      </c>
      <c r="AK1609" s="2">
        <v>25.923250231730009</v>
      </c>
      <c r="AL1609" s="2" t="s">
        <v>41</v>
      </c>
      <c r="AM1609" s="2">
        <v>1481984</v>
      </c>
      <c r="AN1609" s="2">
        <v>1482200</v>
      </c>
      <c r="AO1609" s="2">
        <v>24.551608721366989</v>
      </c>
    </row>
    <row r="1610" spans="1:41" x14ac:dyDescent="0.3">
      <c r="A1610" s="2" t="s">
        <v>1649</v>
      </c>
      <c r="B1610" s="2">
        <v>145.09565185850636</v>
      </c>
      <c r="C1610" s="2">
        <v>125.55377694264354</v>
      </c>
      <c r="D1610" s="2">
        <v>-31.894249434556457</v>
      </c>
      <c r="E1610" s="4">
        <v>-1.0781926317855588</v>
      </c>
      <c r="F1610" s="2">
        <v>-4.2227937734918241E-5</v>
      </c>
      <c r="G1610" s="2">
        <v>-1.1085832117116798</v>
      </c>
      <c r="H1610" s="2">
        <v>-0.73437823520033363</v>
      </c>
      <c r="I1610" s="2">
        <v>0.46271831777928041</v>
      </c>
      <c r="J1610" s="4">
        <v>0.78334532993623252</v>
      </c>
      <c r="K1610" s="2">
        <v>1</v>
      </c>
      <c r="L1610" s="2">
        <v>512.33536027108278</v>
      </c>
      <c r="M1610" s="2">
        <v>4141</v>
      </c>
      <c r="N1610" s="2">
        <v>4141</v>
      </c>
      <c r="O1610" s="2">
        <v>512.33536027108278</v>
      </c>
      <c r="P1610" s="2" t="s">
        <v>41</v>
      </c>
      <c r="Q1610" s="2">
        <v>1482340</v>
      </c>
      <c r="R1610" s="2">
        <v>1482805</v>
      </c>
      <c r="S1610" s="2">
        <v>367.23970841257642</v>
      </c>
      <c r="T1610" s="2">
        <v>2922</v>
      </c>
      <c r="U1610" s="2">
        <v>2922</v>
      </c>
      <c r="V1610" s="2">
        <v>367.23970841257642</v>
      </c>
      <c r="W1610" s="2" t="s">
        <v>41</v>
      </c>
      <c r="X1610" s="2">
        <v>1482340</v>
      </c>
      <c r="Y1610" s="2">
        <v>1482805</v>
      </c>
      <c r="Z1610" s="2">
        <v>439.7875343418296</v>
      </c>
      <c r="AA1610" s="2">
        <v>429.00498648610699</v>
      </c>
      <c r="AB1610" s="2">
        <v>3546</v>
      </c>
      <c r="AC1610" s="2">
        <v>3546</v>
      </c>
      <c r="AD1610" s="2">
        <v>429.00498648610699</v>
      </c>
      <c r="AE1610" s="2" t="s">
        <v>41</v>
      </c>
      <c r="AF1610" s="2">
        <v>1482340</v>
      </c>
      <c r="AG1610" s="2">
        <v>1482805</v>
      </c>
      <c r="AH1610" s="2">
        <v>386.78158332843924</v>
      </c>
      <c r="AI1610" s="2">
        <v>3212</v>
      </c>
      <c r="AJ1610" s="2">
        <v>3212</v>
      </c>
      <c r="AK1610" s="2">
        <v>386.78158332843924</v>
      </c>
      <c r="AL1610" s="2" t="s">
        <v>41</v>
      </c>
      <c r="AM1610" s="2">
        <v>1482340</v>
      </c>
      <c r="AN1610" s="2">
        <v>1482805</v>
      </c>
      <c r="AO1610" s="2">
        <v>407.89328490727314</v>
      </c>
    </row>
    <row r="1611" spans="1:41" x14ac:dyDescent="0.3">
      <c r="A1611" s="2" t="s">
        <v>1650</v>
      </c>
      <c r="B1611" s="2">
        <v>1004.1009611424225</v>
      </c>
      <c r="C1611" s="2">
        <v>743.16761556896131</v>
      </c>
      <c r="D1611" s="2">
        <v>-177.01603163925165</v>
      </c>
      <c r="E1611" s="4">
        <v>-1.1753468505158391</v>
      </c>
      <c r="F1611" s="2">
        <v>-1.8785245377552374E-4</v>
      </c>
      <c r="G1611" s="2">
        <v>-1.1952279384364199</v>
      </c>
      <c r="H1611" s="2">
        <v>-0.41810819773119579</v>
      </c>
      <c r="I1611" s="2">
        <v>0.67586805467847988</v>
      </c>
      <c r="J1611" s="4">
        <v>0.92840283212183838</v>
      </c>
      <c r="K1611" s="2">
        <v>1</v>
      </c>
      <c r="L1611" s="2">
        <v>1688.5858227569724</v>
      </c>
      <c r="M1611" s="2">
        <v>8365</v>
      </c>
      <c r="N1611" s="2">
        <v>8365</v>
      </c>
      <c r="O1611" s="2">
        <v>1688.5858227569724</v>
      </c>
      <c r="P1611" s="2" t="s">
        <v>41</v>
      </c>
      <c r="Q1611" s="2">
        <v>1482812</v>
      </c>
      <c r="R1611" s="2">
        <v>1483097</v>
      </c>
      <c r="S1611" s="2">
        <v>684.48486161454991</v>
      </c>
      <c r="T1611" s="2">
        <v>3338</v>
      </c>
      <c r="U1611" s="2">
        <v>3338</v>
      </c>
      <c r="V1611" s="2">
        <v>684.48486161454991</v>
      </c>
      <c r="W1611" s="2" t="s">
        <v>41</v>
      </c>
      <c r="X1611" s="2">
        <v>1482812</v>
      </c>
      <c r="Y1611" s="2">
        <v>1483097</v>
      </c>
      <c r="Z1611" s="2">
        <v>1186.5353421857612</v>
      </c>
      <c r="AA1611" s="2">
        <v>1073.620413905008</v>
      </c>
      <c r="AB1611" s="2">
        <v>5439</v>
      </c>
      <c r="AC1611" s="2">
        <v>5439</v>
      </c>
      <c r="AD1611" s="2">
        <v>1073.620413905008</v>
      </c>
      <c r="AE1611" s="2" t="s">
        <v>41</v>
      </c>
      <c r="AF1611" s="2">
        <v>1482812</v>
      </c>
      <c r="AG1611" s="2">
        <v>1483097</v>
      </c>
      <c r="AH1611" s="2">
        <v>945.41820718801114</v>
      </c>
      <c r="AI1611" s="2">
        <v>4812</v>
      </c>
      <c r="AJ1611" s="2">
        <v>4812</v>
      </c>
      <c r="AK1611" s="2">
        <v>945.41820718801114</v>
      </c>
      <c r="AL1611" s="2" t="s">
        <v>41</v>
      </c>
      <c r="AM1611" s="2">
        <v>1482812</v>
      </c>
      <c r="AN1611" s="2">
        <v>1483097</v>
      </c>
      <c r="AO1611" s="2">
        <v>1009.5193105465096</v>
      </c>
    </row>
    <row r="1612" spans="1:41" x14ac:dyDescent="0.3">
      <c r="A1612" s="2" t="s">
        <v>1651</v>
      </c>
      <c r="B1612" s="2">
        <v>42.210660302658184</v>
      </c>
      <c r="C1612" s="2">
        <v>36.50871449333394</v>
      </c>
      <c r="D1612" s="2">
        <v>-26.961740559781198</v>
      </c>
      <c r="E1612" s="4">
        <v>-1.426210234693039</v>
      </c>
      <c r="F1612" s="2">
        <v>-2.8305912527754932E-5</v>
      </c>
      <c r="G1612" s="2">
        <v>-1.4689100791070782</v>
      </c>
      <c r="H1612" s="2">
        <v>-2.4965894937584063</v>
      </c>
      <c r="I1612" s="2">
        <v>1.2539453496525372E-2</v>
      </c>
      <c r="J1612" s="4">
        <v>6.7569447777800315E-2</v>
      </c>
      <c r="K1612" s="2">
        <v>1</v>
      </c>
      <c r="L1612" s="2">
        <v>102.61893920643593</v>
      </c>
      <c r="M1612" s="2">
        <v>2103</v>
      </c>
      <c r="N1612" s="2">
        <v>2103</v>
      </c>
      <c r="O1612" s="2">
        <v>102.61893920643593</v>
      </c>
      <c r="P1612" s="2" t="s">
        <v>41</v>
      </c>
      <c r="Q1612" s="2">
        <v>1483503</v>
      </c>
      <c r="R1612" s="2">
        <v>1484682</v>
      </c>
      <c r="S1612" s="2">
        <v>77.823045530006183</v>
      </c>
      <c r="T1612" s="2">
        <v>1570</v>
      </c>
      <c r="U1612" s="2">
        <v>1570</v>
      </c>
      <c r="V1612" s="2">
        <v>77.823045530006183</v>
      </c>
      <c r="W1612" s="2" t="s">
        <v>41</v>
      </c>
      <c r="X1612" s="2">
        <v>1483503</v>
      </c>
      <c r="Y1612" s="2">
        <v>1484682</v>
      </c>
      <c r="Z1612" s="2">
        <v>90.220992368221061</v>
      </c>
      <c r="AA1612" s="2">
        <v>60.408278903777742</v>
      </c>
      <c r="AB1612" s="2">
        <v>1266</v>
      </c>
      <c r="AC1612" s="2">
        <v>1266</v>
      </c>
      <c r="AD1612" s="2">
        <v>60.408278903777742</v>
      </c>
      <c r="AE1612" s="2" t="s">
        <v>41</v>
      </c>
      <c r="AF1612" s="2">
        <v>1483503</v>
      </c>
      <c r="AG1612" s="2">
        <v>1484682</v>
      </c>
      <c r="AH1612" s="2">
        <v>66.110224713101985</v>
      </c>
      <c r="AI1612" s="2">
        <v>1392</v>
      </c>
      <c r="AJ1612" s="2">
        <v>1392</v>
      </c>
      <c r="AK1612" s="2">
        <v>66.110224713101985</v>
      </c>
      <c r="AL1612" s="2" t="s">
        <v>41</v>
      </c>
      <c r="AM1612" s="2">
        <v>1483503</v>
      </c>
      <c r="AN1612" s="2">
        <v>1484682</v>
      </c>
      <c r="AO1612" s="2">
        <v>63.259251808439863</v>
      </c>
    </row>
    <row r="1613" spans="1:41" x14ac:dyDescent="0.3">
      <c r="A1613" s="2" t="s">
        <v>1652</v>
      </c>
      <c r="B1613" s="2">
        <v>393.39801057180705</v>
      </c>
      <c r="C1613" s="2">
        <v>349.52738374812452</v>
      </c>
      <c r="D1613" s="2">
        <v>-77.859566018599367</v>
      </c>
      <c r="E1613" s="4">
        <v>-1.1027405399681853</v>
      </c>
      <c r="F1613" s="2">
        <v>-1.1073007755563159E-4</v>
      </c>
      <c r="G1613" s="2">
        <v>-1.153363364077518</v>
      </c>
      <c r="H1613" s="2">
        <v>-0.46669548300942953</v>
      </c>
      <c r="I1613" s="2">
        <v>0.64071780504019271</v>
      </c>
      <c r="J1613" s="4">
        <v>0.91079757215392498</v>
      </c>
      <c r="K1613" s="2">
        <v>1</v>
      </c>
      <c r="L1613" s="2">
        <v>638.98766620351932</v>
      </c>
      <c r="M1613" s="2">
        <v>7797</v>
      </c>
      <c r="N1613" s="2">
        <v>7797</v>
      </c>
      <c r="O1613" s="2">
        <v>638.98766620351932</v>
      </c>
      <c r="P1613" s="2" t="s">
        <v>41</v>
      </c>
      <c r="Q1613" s="2">
        <v>1486400</v>
      </c>
      <c r="R1613" s="2">
        <v>1487102</v>
      </c>
      <c r="S1613" s="2">
        <v>1032.3856767753264</v>
      </c>
      <c r="T1613" s="2">
        <v>12401</v>
      </c>
      <c r="U1613" s="2">
        <v>12401</v>
      </c>
      <c r="V1613" s="2">
        <v>1032.3856767753264</v>
      </c>
      <c r="W1613" s="2" t="s">
        <v>41</v>
      </c>
      <c r="X1613" s="2">
        <v>1486400</v>
      </c>
      <c r="Y1613" s="2">
        <v>1487102</v>
      </c>
      <c r="Z1613" s="2">
        <v>835.68667148942291</v>
      </c>
      <c r="AA1613" s="2">
        <v>832.79591791444523</v>
      </c>
      <c r="AB1613" s="2">
        <v>10392</v>
      </c>
      <c r="AC1613" s="2">
        <v>10392</v>
      </c>
      <c r="AD1613" s="2">
        <v>832.79591791444523</v>
      </c>
      <c r="AE1613" s="2" t="s">
        <v>41</v>
      </c>
      <c r="AF1613" s="2">
        <v>1486400</v>
      </c>
      <c r="AG1613" s="2">
        <v>1487102</v>
      </c>
      <c r="AH1613" s="2">
        <v>682.85829302720185</v>
      </c>
      <c r="AI1613" s="2">
        <v>8561</v>
      </c>
      <c r="AJ1613" s="2">
        <v>8561</v>
      </c>
      <c r="AK1613" s="2">
        <v>682.85829302720185</v>
      </c>
      <c r="AL1613" s="2" t="s">
        <v>41</v>
      </c>
      <c r="AM1613" s="2">
        <v>1486400</v>
      </c>
      <c r="AN1613" s="2">
        <v>1487102</v>
      </c>
      <c r="AO1613" s="2">
        <v>757.82710547082354</v>
      </c>
    </row>
    <row r="1614" spans="1:41" x14ac:dyDescent="0.3">
      <c r="A1614" s="2" t="s">
        <v>1653</v>
      </c>
      <c r="B1614" s="2">
        <v>336.52558214392207</v>
      </c>
      <c r="C1614" s="2">
        <v>307.8273760658991</v>
      </c>
      <c r="D1614" s="2">
        <v>115.82847350314364</v>
      </c>
      <c r="E1614" s="4">
        <v>1.1362005942470199</v>
      </c>
      <c r="F1614" s="2">
        <v>7.8110004172278783E-5</v>
      </c>
      <c r="G1614" s="2">
        <v>1.0927904204711842</v>
      </c>
      <c r="H1614" s="2">
        <v>0.46242082228825948</v>
      </c>
      <c r="I1614" s="2">
        <v>0.64377959648691752</v>
      </c>
      <c r="J1614" s="4">
        <v>0.91251169270738441</v>
      </c>
      <c r="K1614" s="2">
        <v>1</v>
      </c>
      <c r="L1614" s="2">
        <v>783.64218981991644</v>
      </c>
      <c r="M1614" s="2">
        <v>5394</v>
      </c>
      <c r="N1614" s="2">
        <v>5394</v>
      </c>
      <c r="O1614" s="2">
        <v>783.64218981991644</v>
      </c>
      <c r="P1614" s="2" t="s">
        <v>41</v>
      </c>
      <c r="Q1614" s="2">
        <v>1487116</v>
      </c>
      <c r="R1614" s="2">
        <v>1487512</v>
      </c>
      <c r="S1614" s="2">
        <v>917.20903103557441</v>
      </c>
      <c r="T1614" s="2">
        <v>6214</v>
      </c>
      <c r="U1614" s="2">
        <v>6215</v>
      </c>
      <c r="V1614" s="2">
        <v>917.20903103557441</v>
      </c>
      <c r="W1614" s="2" t="s">
        <v>41</v>
      </c>
      <c r="X1614" s="2">
        <v>1487116</v>
      </c>
      <c r="Y1614" s="2">
        <v>1487512</v>
      </c>
      <c r="Z1614" s="2">
        <v>850.42561042774537</v>
      </c>
      <c r="AA1614" s="2">
        <v>1120.1677719638385</v>
      </c>
      <c r="AB1614" s="2">
        <v>7885</v>
      </c>
      <c r="AC1614" s="2">
        <v>7885</v>
      </c>
      <c r="AD1614" s="2">
        <v>1120.1677719638385</v>
      </c>
      <c r="AE1614" s="2" t="s">
        <v>41</v>
      </c>
      <c r="AF1614" s="2">
        <v>1487116</v>
      </c>
      <c r="AG1614" s="2">
        <v>1487512</v>
      </c>
      <c r="AH1614" s="2">
        <v>812.3403958979394</v>
      </c>
      <c r="AI1614" s="2">
        <v>5744</v>
      </c>
      <c r="AJ1614" s="2">
        <v>5745</v>
      </c>
      <c r="AK1614" s="2">
        <v>812.3403958979394</v>
      </c>
      <c r="AL1614" s="2" t="s">
        <v>41</v>
      </c>
      <c r="AM1614" s="2">
        <v>1487116</v>
      </c>
      <c r="AN1614" s="2">
        <v>1487512</v>
      </c>
      <c r="AO1614" s="2">
        <v>966.25408393088901</v>
      </c>
    </row>
    <row r="1615" spans="1:41" x14ac:dyDescent="0.3">
      <c r="A1615" s="2" t="s">
        <v>1654</v>
      </c>
      <c r="B1615" s="2">
        <v>28.741775975350336</v>
      </c>
      <c r="C1615" s="2">
        <v>25.143335586714663</v>
      </c>
      <c r="D1615" s="2">
        <v>-19.816062244461463</v>
      </c>
      <c r="E1615" s="4">
        <v>-1.3457380672299901</v>
      </c>
      <c r="F1615" s="2">
        <v>-2.1487204861578865E-5</v>
      </c>
      <c r="G1615" s="2">
        <v>-1.392930029183445</v>
      </c>
      <c r="H1615" s="2">
        <v>-2.2082420257435413</v>
      </c>
      <c r="I1615" s="2">
        <v>2.7227472874119731E-2</v>
      </c>
      <c r="J1615" s="4">
        <v>0.12477285395357478</v>
      </c>
      <c r="K1615" s="2">
        <v>1</v>
      </c>
      <c r="L1615" s="2">
        <v>70.004814330755323</v>
      </c>
      <c r="M1615" s="2">
        <v>1201</v>
      </c>
      <c r="N1615" s="2">
        <v>1201</v>
      </c>
      <c r="O1615" s="2">
        <v>70.004814330755323</v>
      </c>
      <c r="P1615" s="2" t="s">
        <v>41</v>
      </c>
      <c r="Q1615" s="2">
        <v>1488589</v>
      </c>
      <c r="R1615" s="2">
        <v>1489576</v>
      </c>
      <c r="S1615" s="2">
        <v>84.257801403897403</v>
      </c>
      <c r="T1615" s="2">
        <v>1423</v>
      </c>
      <c r="U1615" s="2">
        <v>1423</v>
      </c>
      <c r="V1615" s="2">
        <v>84.257801403897403</v>
      </c>
      <c r="W1615" s="2" t="s">
        <v>41</v>
      </c>
      <c r="X1615" s="2">
        <v>1488589</v>
      </c>
      <c r="Y1615" s="2">
        <v>1489576</v>
      </c>
      <c r="Z1615" s="2">
        <v>77.13130786732637</v>
      </c>
      <c r="AA1615" s="2">
        <v>55.516025428547067</v>
      </c>
      <c r="AB1615" s="2">
        <v>974</v>
      </c>
      <c r="AC1615" s="2">
        <v>974</v>
      </c>
      <c r="AD1615" s="2">
        <v>55.516025428547067</v>
      </c>
      <c r="AE1615" s="2" t="s">
        <v>41</v>
      </c>
      <c r="AF1615" s="2">
        <v>1488589</v>
      </c>
      <c r="AG1615" s="2">
        <v>1489576</v>
      </c>
      <c r="AH1615" s="2">
        <v>59.11446581718274</v>
      </c>
      <c r="AI1615" s="2">
        <v>1042</v>
      </c>
      <c r="AJ1615" s="2">
        <v>1042</v>
      </c>
      <c r="AK1615" s="2">
        <v>59.11446581718274</v>
      </c>
      <c r="AL1615" s="2" t="s">
        <v>41</v>
      </c>
      <c r="AM1615" s="2">
        <v>1488589</v>
      </c>
      <c r="AN1615" s="2">
        <v>1489576</v>
      </c>
      <c r="AO1615" s="2">
        <v>57.315245622864907</v>
      </c>
    </row>
    <row r="1616" spans="1:41" x14ac:dyDescent="0.3">
      <c r="A1616" s="2" t="s">
        <v>1655</v>
      </c>
      <c r="B1616" s="2">
        <v>25.558710678985591</v>
      </c>
      <c r="C1616" s="2">
        <v>23.650574684655574</v>
      </c>
      <c r="D1616" s="2">
        <v>-18.55661566801912</v>
      </c>
      <c r="E1616" s="4">
        <v>-1.3683393132054391</v>
      </c>
      <c r="F1616" s="2">
        <v>-2.0237757195078505E-5</v>
      </c>
      <c r="G1616" s="2">
        <v>-1.4212802832561744</v>
      </c>
      <c r="H1616" s="2">
        <v>-2.6960017065590431</v>
      </c>
      <c r="I1616" s="2">
        <v>7.0177603322444711E-3</v>
      </c>
      <c r="J1616" s="4">
        <v>4.2706232044951921E-2</v>
      </c>
      <c r="K1616" s="2">
        <v>1</v>
      </c>
      <c r="L1616" s="2">
        <v>62.887722791521313</v>
      </c>
      <c r="M1616" s="2">
        <v>587</v>
      </c>
      <c r="N1616" s="2">
        <v>587</v>
      </c>
      <c r="O1616" s="2">
        <v>62.887722791521313</v>
      </c>
      <c r="P1616" s="2" t="s">
        <v>41</v>
      </c>
      <c r="Q1616" s="2">
        <v>1489726</v>
      </c>
      <c r="R1616" s="2">
        <v>1490263</v>
      </c>
      <c r="S1616" s="2">
        <v>74.98377681912423</v>
      </c>
      <c r="T1616" s="2">
        <v>689</v>
      </c>
      <c r="U1616" s="2">
        <v>689</v>
      </c>
      <c r="V1616" s="2">
        <v>74.98377681912423</v>
      </c>
      <c r="W1616" s="2" t="s">
        <v>41</v>
      </c>
      <c r="X1616" s="2">
        <v>1489726</v>
      </c>
      <c r="Y1616" s="2">
        <v>1490263</v>
      </c>
      <c r="Z1616" s="2">
        <v>68.935749805322772</v>
      </c>
      <c r="AA1616" s="2">
        <v>51.333202134468657</v>
      </c>
      <c r="AB1616" s="2">
        <v>490</v>
      </c>
      <c r="AC1616" s="2">
        <v>490</v>
      </c>
      <c r="AD1616" s="2">
        <v>51.333202134468657</v>
      </c>
      <c r="AE1616" s="2" t="s">
        <v>41</v>
      </c>
      <c r="AF1616" s="2">
        <v>1489726</v>
      </c>
      <c r="AG1616" s="2">
        <v>1490263</v>
      </c>
      <c r="AH1616" s="2">
        <v>49.42506614013864</v>
      </c>
      <c r="AI1616" s="2">
        <v>474</v>
      </c>
      <c r="AJ1616" s="2">
        <v>474</v>
      </c>
      <c r="AK1616" s="2">
        <v>49.42506614013864</v>
      </c>
      <c r="AL1616" s="2" t="s">
        <v>41</v>
      </c>
      <c r="AM1616" s="2">
        <v>1489726</v>
      </c>
      <c r="AN1616" s="2">
        <v>1490263</v>
      </c>
      <c r="AO1616" s="2">
        <v>50.379134137303652</v>
      </c>
    </row>
    <row r="1617" spans="1:41" x14ac:dyDescent="0.3">
      <c r="A1617" s="2" t="s">
        <v>1656</v>
      </c>
      <c r="B1617" s="2">
        <v>32.53341212340041</v>
      </c>
      <c r="C1617" s="2">
        <v>19.144213306604911</v>
      </c>
      <c r="D1617" s="2">
        <v>0.48627288964223681</v>
      </c>
      <c r="E1617" s="4">
        <v>1.0013301929250382</v>
      </c>
      <c r="F1617" s="2">
        <v>-1.0924888182799056E-5</v>
      </c>
      <c r="G1617" s="2">
        <v>-1.0312877791313522</v>
      </c>
      <c r="H1617" s="2">
        <v>-0.50392445383687812</v>
      </c>
      <c r="I1617" s="2">
        <v>0.61431449373156899</v>
      </c>
      <c r="J1617" s="4">
        <v>0.89872129788859689</v>
      </c>
      <c r="K1617" s="2">
        <v>1</v>
      </c>
      <c r="L1617" s="2">
        <v>363.17445201179868</v>
      </c>
      <c r="M1617" s="2">
        <v>4583</v>
      </c>
      <c r="N1617" s="2">
        <v>4583</v>
      </c>
      <c r="O1617" s="2">
        <v>363.17445201179868</v>
      </c>
      <c r="P1617" s="2" t="s">
        <v>41</v>
      </c>
      <c r="Q1617" s="2">
        <v>1490703</v>
      </c>
      <c r="R1617" s="2">
        <v>1491429</v>
      </c>
      <c r="S1617" s="2">
        <v>367.95692072232373</v>
      </c>
      <c r="T1617" s="2">
        <v>4571</v>
      </c>
      <c r="U1617" s="2">
        <v>4571</v>
      </c>
      <c r="V1617" s="2">
        <v>367.95692072232373</v>
      </c>
      <c r="W1617" s="2" t="s">
        <v>41</v>
      </c>
      <c r="X1617" s="2">
        <v>1490703</v>
      </c>
      <c r="Y1617" s="2">
        <v>1491429</v>
      </c>
      <c r="Z1617" s="2">
        <v>365.56568636706118</v>
      </c>
      <c r="AA1617" s="2">
        <v>349.78525319500318</v>
      </c>
      <c r="AB1617" s="2">
        <v>4514</v>
      </c>
      <c r="AC1617" s="2">
        <v>4514</v>
      </c>
      <c r="AD1617" s="2">
        <v>349.78525319500318</v>
      </c>
      <c r="AE1617" s="2" t="s">
        <v>41</v>
      </c>
      <c r="AF1617" s="2">
        <v>1490703</v>
      </c>
      <c r="AG1617" s="2">
        <v>1491429</v>
      </c>
      <c r="AH1617" s="2">
        <v>382.31866531840359</v>
      </c>
      <c r="AI1617" s="2">
        <v>4957</v>
      </c>
      <c r="AJ1617" s="2">
        <v>4957</v>
      </c>
      <c r="AK1617" s="2">
        <v>382.31866531840359</v>
      </c>
      <c r="AL1617" s="2" t="s">
        <v>41</v>
      </c>
      <c r="AM1617" s="2">
        <v>1490703</v>
      </c>
      <c r="AN1617" s="2">
        <v>1491429</v>
      </c>
      <c r="AO1617" s="2">
        <v>366.05195925670341</v>
      </c>
    </row>
    <row r="1618" spans="1:41" x14ac:dyDescent="0.3">
      <c r="A1618" s="2" t="s">
        <v>1657</v>
      </c>
      <c r="B1618" s="2">
        <v>84.601172452587377</v>
      </c>
      <c r="C1618" s="2">
        <v>32.23986724525389</v>
      </c>
      <c r="D1618" s="2">
        <v>39.303343732814255</v>
      </c>
      <c r="E1618" s="4">
        <v>1.1064056473518884</v>
      </c>
      <c r="F1618" s="2">
        <v>2.4189795417346662E-5</v>
      </c>
      <c r="G1618" s="2">
        <v>1.0661788875476548</v>
      </c>
      <c r="H1618" s="2">
        <v>0.53842641450168438</v>
      </c>
      <c r="I1618" s="2">
        <v>0.59028274263616076</v>
      </c>
      <c r="J1618" s="4">
        <v>0.88324533040674824</v>
      </c>
      <c r="K1618" s="2">
        <v>1</v>
      </c>
      <c r="L1618" s="2">
        <v>340.19482816477091</v>
      </c>
      <c r="M1618" s="2">
        <v>7770</v>
      </c>
      <c r="N1618" s="2">
        <v>7770</v>
      </c>
      <c r="O1618" s="2">
        <v>340.19482816477091</v>
      </c>
      <c r="P1618" s="2" t="s">
        <v>41</v>
      </c>
      <c r="Q1618" s="2">
        <v>1491430</v>
      </c>
      <c r="R1618" s="2">
        <v>1492744</v>
      </c>
      <c r="S1618" s="2">
        <v>398.55061835906326</v>
      </c>
      <c r="T1618" s="2">
        <v>8961</v>
      </c>
      <c r="U1618" s="2">
        <v>8961</v>
      </c>
      <c r="V1618" s="2">
        <v>398.55061835906326</v>
      </c>
      <c r="W1618" s="2" t="s">
        <v>41</v>
      </c>
      <c r="X1618" s="2">
        <v>1491430</v>
      </c>
      <c r="Y1618" s="2">
        <v>1492744</v>
      </c>
      <c r="Z1618" s="2">
        <v>369.37272326191709</v>
      </c>
      <c r="AA1618" s="2">
        <v>424.79600061735829</v>
      </c>
      <c r="AB1618" s="2">
        <v>9922</v>
      </c>
      <c r="AC1618" s="2">
        <v>9922</v>
      </c>
      <c r="AD1618" s="2">
        <v>424.79600061735829</v>
      </c>
      <c r="AE1618" s="2" t="s">
        <v>41</v>
      </c>
      <c r="AF1618" s="2">
        <v>1491430</v>
      </c>
      <c r="AG1618" s="2">
        <v>1492744</v>
      </c>
      <c r="AH1618" s="2">
        <v>392.5561333721044</v>
      </c>
      <c r="AI1618" s="2">
        <v>9212</v>
      </c>
      <c r="AJ1618" s="2">
        <v>9212</v>
      </c>
      <c r="AK1618" s="2">
        <v>392.5561333721044</v>
      </c>
      <c r="AL1618" s="2" t="s">
        <v>41</v>
      </c>
      <c r="AM1618" s="2">
        <v>1491430</v>
      </c>
      <c r="AN1618" s="2">
        <v>1492744</v>
      </c>
      <c r="AO1618" s="2">
        <v>408.67606699473134</v>
      </c>
    </row>
    <row r="1619" spans="1:41" x14ac:dyDescent="0.3">
      <c r="A1619" s="2" t="s">
        <v>1658</v>
      </c>
      <c r="B1619" s="2">
        <v>404.15519535528654</v>
      </c>
      <c r="C1619" s="2">
        <v>248.02949263316009</v>
      </c>
      <c r="D1619" s="2">
        <v>-286.98369187620892</v>
      </c>
      <c r="E1619" s="4">
        <v>-1.2879781115618627</v>
      </c>
      <c r="F1619" s="2">
        <v>-3.1466250310416667E-4</v>
      </c>
      <c r="G1619" s="2">
        <v>-1.3313371293582539</v>
      </c>
      <c r="H1619" s="2">
        <v>-4.5445284356636657</v>
      </c>
      <c r="I1619" s="2">
        <v>5.5060749921540851E-6</v>
      </c>
      <c r="J1619" s="4">
        <v>8.1863794477108395E-5</v>
      </c>
      <c r="K1619" s="2">
        <v>1.4508507604326015E-2</v>
      </c>
      <c r="L1619" s="2">
        <v>1322.6392354219763</v>
      </c>
      <c r="M1619" s="2">
        <v>11518</v>
      </c>
      <c r="N1619" s="2">
        <v>11518</v>
      </c>
      <c r="O1619" s="2">
        <v>1322.6392354219763</v>
      </c>
      <c r="P1619" s="2" t="s">
        <v>41</v>
      </c>
      <c r="Q1619" s="2">
        <v>1492965</v>
      </c>
      <c r="R1619" s="2">
        <v>1493466</v>
      </c>
      <c r="S1619" s="2">
        <v>1244.4219311859476</v>
      </c>
      <c r="T1619" s="2">
        <v>10668</v>
      </c>
      <c r="U1619" s="2">
        <v>10668</v>
      </c>
      <c r="V1619" s="2">
        <v>1244.4219311859476</v>
      </c>
      <c r="W1619" s="2" t="s">
        <v>41</v>
      </c>
      <c r="X1619" s="2">
        <v>1492965</v>
      </c>
      <c r="Y1619" s="2">
        <v>1493466</v>
      </c>
      <c r="Z1619" s="2">
        <v>1283.530583303962</v>
      </c>
      <c r="AA1619" s="2">
        <v>1074.6097427888162</v>
      </c>
      <c r="AB1619" s="2">
        <v>9570</v>
      </c>
      <c r="AC1619" s="2">
        <v>9570</v>
      </c>
      <c r="AD1619" s="2">
        <v>1074.6097427888162</v>
      </c>
      <c r="AE1619" s="2" t="s">
        <v>41</v>
      </c>
      <c r="AF1619" s="2">
        <v>1492965</v>
      </c>
      <c r="AG1619" s="2">
        <v>1493466</v>
      </c>
      <c r="AH1619" s="2">
        <v>918.48404006668977</v>
      </c>
      <c r="AI1619" s="2">
        <v>8218</v>
      </c>
      <c r="AJ1619" s="2">
        <v>8218</v>
      </c>
      <c r="AK1619" s="2">
        <v>918.48404006668977</v>
      </c>
      <c r="AL1619" s="2" t="s">
        <v>41</v>
      </c>
      <c r="AM1619" s="2">
        <v>1492965</v>
      </c>
      <c r="AN1619" s="2">
        <v>1493466</v>
      </c>
      <c r="AO1619" s="2">
        <v>996.54689142775305</v>
      </c>
    </row>
    <row r="1620" spans="1:41" x14ac:dyDescent="0.3">
      <c r="A1620" s="2" t="s">
        <v>1659</v>
      </c>
      <c r="B1620" s="2">
        <v>26.085069275858203</v>
      </c>
      <c r="C1620" s="2">
        <v>22.546447615374817</v>
      </c>
      <c r="D1620" s="2">
        <v>-20.228481911598465</v>
      </c>
      <c r="E1620" s="4">
        <v>-1.3130176942002409</v>
      </c>
      <c r="F1620" s="2">
        <v>-2.1946415916542333E-5</v>
      </c>
      <c r="G1620" s="2">
        <v>-1.3561814242295702</v>
      </c>
      <c r="H1620" s="2">
        <v>-2.6129232858260796</v>
      </c>
      <c r="I1620" s="2">
        <v>8.9771786263234E-3</v>
      </c>
      <c r="J1620" s="4">
        <v>5.2103228370841762E-2</v>
      </c>
      <c r="K1620" s="2">
        <v>1</v>
      </c>
      <c r="L1620" s="2">
        <v>88.939842918803137</v>
      </c>
      <c r="M1620" s="2">
        <v>858</v>
      </c>
      <c r="N1620" s="2">
        <v>858</v>
      </c>
      <c r="O1620" s="2">
        <v>88.939842918803137</v>
      </c>
      <c r="P1620" s="2" t="s">
        <v>41</v>
      </c>
      <c r="Q1620" s="2">
        <v>1493654</v>
      </c>
      <c r="R1620" s="2">
        <v>1494209</v>
      </c>
      <c r="S1620" s="2">
        <v>80.765289850767061</v>
      </c>
      <c r="T1620" s="2">
        <v>767</v>
      </c>
      <c r="U1620" s="2">
        <v>767</v>
      </c>
      <c r="V1620" s="2">
        <v>80.765289850767061</v>
      </c>
      <c r="W1620" s="2" t="s">
        <v>41</v>
      </c>
      <c r="X1620" s="2">
        <v>1493654</v>
      </c>
      <c r="Y1620" s="2">
        <v>1494209</v>
      </c>
      <c r="Z1620" s="2">
        <v>84.852566384785092</v>
      </c>
      <c r="AA1620" s="2">
        <v>66.393395303428321</v>
      </c>
      <c r="AB1620" s="2">
        <v>655</v>
      </c>
      <c r="AC1620" s="2">
        <v>655</v>
      </c>
      <c r="AD1620" s="2">
        <v>66.393395303428321</v>
      </c>
      <c r="AE1620" s="2" t="s">
        <v>41</v>
      </c>
      <c r="AF1620" s="2">
        <v>1493654</v>
      </c>
      <c r="AG1620" s="2">
        <v>1494209</v>
      </c>
      <c r="AH1620" s="2">
        <v>62.854773642944934</v>
      </c>
      <c r="AI1620" s="2">
        <v>623</v>
      </c>
      <c r="AJ1620" s="2">
        <v>623</v>
      </c>
      <c r="AK1620" s="2">
        <v>62.854773642944934</v>
      </c>
      <c r="AL1620" s="2" t="s">
        <v>41</v>
      </c>
      <c r="AM1620" s="2">
        <v>1493654</v>
      </c>
      <c r="AN1620" s="2">
        <v>1494209</v>
      </c>
      <c r="AO1620" s="2">
        <v>64.624084473186628</v>
      </c>
    </row>
    <row r="1621" spans="1:41" x14ac:dyDescent="0.3">
      <c r="A1621" s="2" t="s">
        <v>1660</v>
      </c>
      <c r="B1621" s="2">
        <v>11.82484656663452</v>
      </c>
      <c r="C1621" s="2">
        <v>10.35942129301695</v>
      </c>
      <c r="D1621" s="2">
        <v>4.5862243061776553E-2</v>
      </c>
      <c r="E1621" s="4">
        <v>1.000350159281159</v>
      </c>
      <c r="F1621" s="2">
        <v>-4.0879915674082632E-6</v>
      </c>
      <c r="G1621" s="2">
        <v>-1.0327269295066972</v>
      </c>
      <c r="H1621" s="2">
        <v>-0.36844680063983481</v>
      </c>
      <c r="I1621" s="2">
        <v>0.71254012532469657</v>
      </c>
      <c r="J1621" s="4">
        <v>0.94777548219615126</v>
      </c>
      <c r="K1621" s="2">
        <v>1</v>
      </c>
      <c r="L1621" s="2">
        <v>136.88779800417473</v>
      </c>
      <c r="M1621" s="2">
        <v>1292</v>
      </c>
      <c r="N1621" s="2">
        <v>1292</v>
      </c>
      <c r="O1621" s="2">
        <v>136.88779800417473</v>
      </c>
      <c r="P1621" s="2" t="s">
        <v>41</v>
      </c>
      <c r="Q1621" s="2">
        <v>1495619</v>
      </c>
      <c r="R1621" s="2">
        <v>1496162</v>
      </c>
      <c r="S1621" s="2">
        <v>125.06295143754021</v>
      </c>
      <c r="T1621" s="2">
        <v>1162</v>
      </c>
      <c r="U1621" s="2">
        <v>1162</v>
      </c>
      <c r="V1621" s="2">
        <v>125.06295143754021</v>
      </c>
      <c r="W1621" s="2" t="s">
        <v>41</v>
      </c>
      <c r="X1621" s="2">
        <v>1495619</v>
      </c>
      <c r="Y1621" s="2">
        <v>1496162</v>
      </c>
      <c r="Z1621" s="2">
        <v>130.97537472085747</v>
      </c>
      <c r="AA1621" s="2">
        <v>135.51409721668074</v>
      </c>
      <c r="AB1621" s="2">
        <v>1308</v>
      </c>
      <c r="AC1621" s="2">
        <v>1308</v>
      </c>
      <c r="AD1621" s="2">
        <v>135.51409721668074</v>
      </c>
      <c r="AE1621" s="2" t="s">
        <v>41</v>
      </c>
      <c r="AF1621" s="2">
        <v>1495619</v>
      </c>
      <c r="AG1621" s="2">
        <v>1496162</v>
      </c>
      <c r="AH1621" s="2">
        <v>126.52837671115778</v>
      </c>
      <c r="AI1621" s="2">
        <v>1227</v>
      </c>
      <c r="AJ1621" s="2">
        <v>1227</v>
      </c>
      <c r="AK1621" s="2">
        <v>126.52837671115778</v>
      </c>
      <c r="AL1621" s="2" t="s">
        <v>41</v>
      </c>
      <c r="AM1621" s="2">
        <v>1495619</v>
      </c>
      <c r="AN1621" s="2">
        <v>1496162</v>
      </c>
      <c r="AO1621" s="2">
        <v>131.02123696391925</v>
      </c>
    </row>
    <row r="1622" spans="1:41" x14ac:dyDescent="0.3">
      <c r="A1622" s="2" t="s">
        <v>1661</v>
      </c>
      <c r="B1622" s="2">
        <v>22.996711874403246</v>
      </c>
      <c r="C1622" s="2">
        <v>13.390321805448309</v>
      </c>
      <c r="D1622" s="2">
        <v>-0.82606216736756721</v>
      </c>
      <c r="E1622" s="4">
        <v>-1.0072258481976357</v>
      </c>
      <c r="F1622" s="2">
        <v>-4.9116245744976243E-6</v>
      </c>
      <c r="G1622" s="2">
        <v>-1.04505300705802</v>
      </c>
      <c r="H1622" s="2">
        <v>-0.29744877137890513</v>
      </c>
      <c r="I1622" s="2">
        <v>0.76612393420327374</v>
      </c>
      <c r="J1622" s="4">
        <v>0.96636503907401927</v>
      </c>
      <c r="K1622" s="2">
        <v>1</v>
      </c>
      <c r="L1622" s="2">
        <v>103.64814928041676</v>
      </c>
      <c r="M1622" s="2">
        <v>2470</v>
      </c>
      <c r="N1622" s="2">
        <v>2470</v>
      </c>
      <c r="O1622" s="2">
        <v>103.64814928041676</v>
      </c>
      <c r="P1622" s="2" t="s">
        <v>41</v>
      </c>
      <c r="Q1622" s="2">
        <v>1496305</v>
      </c>
      <c r="R1622" s="2">
        <v>1497676</v>
      </c>
      <c r="S1622" s="2">
        <v>126.64486115482001</v>
      </c>
      <c r="T1622" s="2">
        <v>2971</v>
      </c>
      <c r="U1622" s="2">
        <v>2971</v>
      </c>
      <c r="V1622" s="2">
        <v>126.64486115482001</v>
      </c>
      <c r="W1622" s="2" t="s">
        <v>41</v>
      </c>
      <c r="X1622" s="2">
        <v>1496305</v>
      </c>
      <c r="Y1622" s="2">
        <v>1497676</v>
      </c>
      <c r="Z1622" s="2">
        <v>115.14650521761838</v>
      </c>
      <c r="AA1622" s="2">
        <v>115.38634675112995</v>
      </c>
      <c r="AB1622" s="2">
        <v>2812</v>
      </c>
      <c r="AC1622" s="2">
        <v>2812</v>
      </c>
      <c r="AD1622" s="2">
        <v>115.38634675112995</v>
      </c>
      <c r="AE1622" s="2" t="s">
        <v>41</v>
      </c>
      <c r="AF1622" s="2">
        <v>1496305</v>
      </c>
      <c r="AG1622" s="2">
        <v>1497676</v>
      </c>
      <c r="AH1622" s="2">
        <v>113.2545393493717</v>
      </c>
      <c r="AI1622" s="2">
        <v>2773</v>
      </c>
      <c r="AJ1622" s="2">
        <v>2773</v>
      </c>
      <c r="AK1622" s="2">
        <v>113.2545393493717</v>
      </c>
      <c r="AL1622" s="2" t="s">
        <v>41</v>
      </c>
      <c r="AM1622" s="2">
        <v>1496305</v>
      </c>
      <c r="AN1622" s="2">
        <v>1497676</v>
      </c>
      <c r="AO1622" s="2">
        <v>114.32044305025082</v>
      </c>
    </row>
    <row r="1623" spans="1:41" x14ac:dyDescent="0.3">
      <c r="A1623" s="2" t="s">
        <v>1662</v>
      </c>
      <c r="B1623" s="2">
        <v>38.665421551695943</v>
      </c>
      <c r="C1623" s="2">
        <v>36.589483130926681</v>
      </c>
      <c r="D1623" s="2">
        <v>-33.164400889277317</v>
      </c>
      <c r="E1623" s="4">
        <v>-1.1205513638269771</v>
      </c>
      <c r="F1623" s="2">
        <v>-4.1312792871993158E-5</v>
      </c>
      <c r="G1623" s="2">
        <v>-1.157473342523522</v>
      </c>
      <c r="H1623" s="2">
        <v>-2.4931943409741337</v>
      </c>
      <c r="I1623" s="2">
        <v>1.2659992536640092E-2</v>
      </c>
      <c r="J1623" s="4">
        <v>6.8079755783768667E-2</v>
      </c>
      <c r="K1623" s="2">
        <v>1</v>
      </c>
      <c r="L1623" s="2">
        <v>303.80732780574158</v>
      </c>
      <c r="M1623" s="2">
        <v>5022</v>
      </c>
      <c r="N1623" s="2">
        <v>5022</v>
      </c>
      <c r="O1623" s="2">
        <v>303.80732780574158</v>
      </c>
      <c r="P1623" s="2" t="s">
        <v>41</v>
      </c>
      <c r="Q1623" s="2">
        <v>1497755</v>
      </c>
      <c r="R1623" s="2">
        <v>1498706</v>
      </c>
      <c r="S1623" s="2">
        <v>312.73343070980962</v>
      </c>
      <c r="T1623" s="2">
        <v>5089</v>
      </c>
      <c r="U1623" s="2">
        <v>5089</v>
      </c>
      <c r="V1623" s="2">
        <v>312.73343070980962</v>
      </c>
      <c r="W1623" s="2" t="s">
        <v>41</v>
      </c>
      <c r="X1623" s="2">
        <v>1497755</v>
      </c>
      <c r="Y1623" s="2">
        <v>1498706</v>
      </c>
      <c r="Z1623" s="2">
        <v>308.27037925777563</v>
      </c>
      <c r="AA1623" s="2">
        <v>274.06800915811368</v>
      </c>
      <c r="AB1623" s="2">
        <v>4633</v>
      </c>
      <c r="AC1623" s="2">
        <v>4633</v>
      </c>
      <c r="AD1623" s="2">
        <v>274.06800915811368</v>
      </c>
      <c r="AE1623" s="2" t="s">
        <v>41</v>
      </c>
      <c r="AF1623" s="2">
        <v>1497755</v>
      </c>
      <c r="AG1623" s="2">
        <v>1498706</v>
      </c>
      <c r="AH1623" s="2">
        <v>276.14394757888294</v>
      </c>
      <c r="AI1623" s="2">
        <v>4690</v>
      </c>
      <c r="AJ1623" s="2">
        <v>4690</v>
      </c>
      <c r="AK1623" s="2">
        <v>276.14394757888294</v>
      </c>
      <c r="AL1623" s="2" t="s">
        <v>41</v>
      </c>
      <c r="AM1623" s="2">
        <v>1497755</v>
      </c>
      <c r="AN1623" s="2">
        <v>1498706</v>
      </c>
      <c r="AO1623" s="2">
        <v>275.10597836849831</v>
      </c>
    </row>
    <row r="1624" spans="1:41" x14ac:dyDescent="0.3">
      <c r="A1624" s="2" t="s">
        <v>1663</v>
      </c>
      <c r="B1624" s="2">
        <v>26.808094927950236</v>
      </c>
      <c r="C1624" s="2">
        <v>10.003550002636942</v>
      </c>
      <c r="D1624" s="2">
        <v>17.273016639228118</v>
      </c>
      <c r="E1624" s="4">
        <v>1.2006822741518204</v>
      </c>
      <c r="F1624" s="2">
        <v>1.3800779565817305E-5</v>
      </c>
      <c r="G1624" s="2">
        <v>1.162839010134916</v>
      </c>
      <c r="H1624" s="2">
        <v>1.3997259299470093</v>
      </c>
      <c r="I1624" s="2">
        <v>0.16159548118508749</v>
      </c>
      <c r="J1624" s="4">
        <v>0.44540177083965016</v>
      </c>
      <c r="K1624" s="2">
        <v>1</v>
      </c>
      <c r="L1624" s="2">
        <v>94.473733991743728</v>
      </c>
      <c r="M1624" s="2">
        <v>1138</v>
      </c>
      <c r="N1624" s="2">
        <v>1138</v>
      </c>
      <c r="O1624" s="2">
        <v>94.473733991743728</v>
      </c>
      <c r="P1624" s="2" t="s">
        <v>41</v>
      </c>
      <c r="Q1624" s="2">
        <v>1509787</v>
      </c>
      <c r="R1624" s="2">
        <v>1510480</v>
      </c>
      <c r="S1624" s="2">
        <v>77.669189066430434</v>
      </c>
      <c r="T1624" s="2">
        <v>921</v>
      </c>
      <c r="U1624" s="2">
        <v>921</v>
      </c>
      <c r="V1624" s="2">
        <v>77.669189066430434</v>
      </c>
      <c r="W1624" s="2" t="s">
        <v>41</v>
      </c>
      <c r="X1624" s="2">
        <v>1509787</v>
      </c>
      <c r="Y1624" s="2">
        <v>1510480</v>
      </c>
      <c r="Z1624" s="2">
        <v>86.071461529087088</v>
      </c>
      <c r="AA1624" s="2">
        <v>104.47728399438067</v>
      </c>
      <c r="AB1624" s="2">
        <v>1287</v>
      </c>
      <c r="AC1624" s="2">
        <v>1287</v>
      </c>
      <c r="AD1624" s="2">
        <v>104.47728399438067</v>
      </c>
      <c r="AE1624" s="2" t="s">
        <v>41</v>
      </c>
      <c r="AF1624" s="2">
        <v>1509787</v>
      </c>
      <c r="AG1624" s="2">
        <v>1510480</v>
      </c>
      <c r="AH1624" s="2">
        <v>102.21167234224974</v>
      </c>
      <c r="AI1624" s="2">
        <v>1265</v>
      </c>
      <c r="AJ1624" s="2">
        <v>1265</v>
      </c>
      <c r="AK1624" s="2">
        <v>102.21167234224974</v>
      </c>
      <c r="AL1624" s="2" t="s">
        <v>41</v>
      </c>
      <c r="AM1624" s="2">
        <v>1509787</v>
      </c>
      <c r="AN1624" s="2">
        <v>1510480</v>
      </c>
      <c r="AO1624" s="2">
        <v>103.34447816831521</v>
      </c>
    </row>
    <row r="1625" spans="1:41" x14ac:dyDescent="0.3">
      <c r="A1625" s="2" t="s">
        <v>1664</v>
      </c>
      <c r="B1625" s="2">
        <v>586.32879168679619</v>
      </c>
      <c r="C1625" s="2">
        <v>454.54008973889609</v>
      </c>
      <c r="D1625" s="2">
        <v>-84.643621966711976</v>
      </c>
      <c r="E1625" s="4">
        <v>-1.2038207645795278</v>
      </c>
      <c r="F1625" s="2">
        <v>-8.5930489297395799E-5</v>
      </c>
      <c r="G1625" s="2">
        <v>-1.2174022262580726</v>
      </c>
      <c r="H1625" s="2">
        <v>-0.30992244128415142</v>
      </c>
      <c r="I1625" s="2">
        <v>0.75661996465339687</v>
      </c>
      <c r="J1625" s="4">
        <v>0.961971239467452</v>
      </c>
      <c r="K1625" s="2">
        <v>1</v>
      </c>
      <c r="L1625" s="2">
        <v>793.09260444841243</v>
      </c>
      <c r="M1625" s="2">
        <v>4177</v>
      </c>
      <c r="N1625" s="2">
        <v>4177</v>
      </c>
      <c r="O1625" s="2">
        <v>793.09260444841243</v>
      </c>
      <c r="P1625" s="2" t="s">
        <v>41</v>
      </c>
      <c r="Q1625" s="2">
        <v>1510803</v>
      </c>
      <c r="R1625" s="2">
        <v>1511106</v>
      </c>
      <c r="S1625" s="2">
        <v>206.76381276161621</v>
      </c>
      <c r="T1625" s="2">
        <v>1072</v>
      </c>
      <c r="U1625" s="2">
        <v>1072</v>
      </c>
      <c r="V1625" s="2">
        <v>206.76381276161621</v>
      </c>
      <c r="W1625" s="2" t="s">
        <v>41</v>
      </c>
      <c r="X1625" s="2">
        <v>1510803</v>
      </c>
      <c r="Y1625" s="2">
        <v>1511106</v>
      </c>
      <c r="Z1625" s="2">
        <v>499.92820860501433</v>
      </c>
      <c r="AA1625" s="2">
        <v>492.01665856708843</v>
      </c>
      <c r="AB1625" s="2">
        <v>2650</v>
      </c>
      <c r="AC1625" s="2">
        <v>2650</v>
      </c>
      <c r="AD1625" s="2">
        <v>492.01665856708843</v>
      </c>
      <c r="AE1625" s="2" t="s">
        <v>41</v>
      </c>
      <c r="AF1625" s="2">
        <v>1510803</v>
      </c>
      <c r="AG1625" s="2">
        <v>1511106</v>
      </c>
      <c r="AH1625" s="2">
        <v>338.55251470951634</v>
      </c>
      <c r="AI1625" s="2">
        <v>1832</v>
      </c>
      <c r="AJ1625" s="2">
        <v>1832</v>
      </c>
      <c r="AK1625" s="2">
        <v>338.55251470951634</v>
      </c>
      <c r="AL1625" s="2" t="s">
        <v>41</v>
      </c>
      <c r="AM1625" s="2">
        <v>1510803</v>
      </c>
      <c r="AN1625" s="2">
        <v>1511106</v>
      </c>
      <c r="AO1625" s="2">
        <v>415.28458663830236</v>
      </c>
    </row>
    <row r="1626" spans="1:41" x14ac:dyDescent="0.3">
      <c r="A1626" s="2" t="s">
        <v>1665</v>
      </c>
      <c r="B1626" s="2">
        <v>106.17792060980004</v>
      </c>
      <c r="C1626" s="2">
        <v>76.122843221404096</v>
      </c>
      <c r="D1626" s="2">
        <v>-65.47379166242537</v>
      </c>
      <c r="E1626" s="4">
        <v>-1.6106119841970288</v>
      </c>
      <c r="F1626" s="2">
        <v>-6.8975552360540238E-5</v>
      </c>
      <c r="G1626" s="2">
        <v>-1.6736127310233926</v>
      </c>
      <c r="H1626" s="2">
        <v>-1.9501554299457995</v>
      </c>
      <c r="I1626" s="2">
        <v>5.1157691788835828E-2</v>
      </c>
      <c r="J1626" s="4">
        <v>0.20089495955824502</v>
      </c>
      <c r="K1626" s="2">
        <v>1</v>
      </c>
      <c r="L1626" s="2">
        <v>147.02371080788942</v>
      </c>
      <c r="M1626" s="2">
        <v>460</v>
      </c>
      <c r="N1626" s="2">
        <v>460</v>
      </c>
      <c r="O1626" s="2">
        <v>147.02371080788942</v>
      </c>
      <c r="P1626" s="2" t="s">
        <v>41</v>
      </c>
      <c r="Q1626" s="2">
        <v>1512937</v>
      </c>
      <c r="R1626" s="2">
        <v>1513117</v>
      </c>
      <c r="S1626" s="2">
        <v>198.37689131424281</v>
      </c>
      <c r="T1626" s="2">
        <v>611</v>
      </c>
      <c r="U1626" s="2">
        <v>611</v>
      </c>
      <c r="V1626" s="2">
        <v>198.37689131424281</v>
      </c>
      <c r="W1626" s="2" t="s">
        <v>41</v>
      </c>
      <c r="X1626" s="2">
        <v>1512937</v>
      </c>
      <c r="Y1626" s="2">
        <v>1513117</v>
      </c>
      <c r="Z1626" s="2">
        <v>172.70030106106611</v>
      </c>
      <c r="AA1626" s="2">
        <v>92.198970704442772</v>
      </c>
      <c r="AB1626" s="2">
        <v>295</v>
      </c>
      <c r="AC1626" s="2">
        <v>295</v>
      </c>
      <c r="AD1626" s="2">
        <v>92.198970704442772</v>
      </c>
      <c r="AE1626" s="2" t="s">
        <v>41</v>
      </c>
      <c r="AF1626" s="2">
        <v>1512937</v>
      </c>
      <c r="AG1626" s="2">
        <v>1513117</v>
      </c>
      <c r="AH1626" s="2">
        <v>122.25404809283872</v>
      </c>
      <c r="AI1626" s="2">
        <v>393</v>
      </c>
      <c r="AJ1626" s="2">
        <v>393</v>
      </c>
      <c r="AK1626" s="2">
        <v>122.25404809283872</v>
      </c>
      <c r="AL1626" s="2" t="s">
        <v>41</v>
      </c>
      <c r="AM1626" s="2">
        <v>1512937</v>
      </c>
      <c r="AN1626" s="2">
        <v>1513117</v>
      </c>
      <c r="AO1626" s="2">
        <v>107.22650939864074</v>
      </c>
    </row>
    <row r="1627" spans="1:41" x14ac:dyDescent="0.3">
      <c r="A1627" s="2" t="s">
        <v>1666</v>
      </c>
      <c r="B1627" s="2">
        <v>371.56939102325816</v>
      </c>
      <c r="C1627" s="2">
        <v>284.95932801675178</v>
      </c>
      <c r="D1627" s="2">
        <v>-270.47736588936709</v>
      </c>
      <c r="E1627" s="4">
        <v>-1.4647310213850473</v>
      </c>
      <c r="F1627" s="2">
        <v>-2.8792375842348486E-4</v>
      </c>
      <c r="G1627" s="2">
        <v>-1.5183090435549595</v>
      </c>
      <c r="H1627" s="2">
        <v>-2.8212426406249635</v>
      </c>
      <c r="I1627" s="2">
        <v>4.7838313032453313E-3</v>
      </c>
      <c r="J1627" s="4">
        <v>3.1130431717678621E-2</v>
      </c>
      <c r="K1627" s="2">
        <v>1</v>
      </c>
      <c r="L1627" s="2">
        <v>794.69878883324122</v>
      </c>
      <c r="M1627" s="2">
        <v>8661</v>
      </c>
      <c r="N1627" s="2">
        <v>8661</v>
      </c>
      <c r="O1627" s="2">
        <v>794.69878883324122</v>
      </c>
      <c r="P1627" s="2" t="s">
        <v>41</v>
      </c>
      <c r="Q1627" s="2">
        <v>1513100</v>
      </c>
      <c r="R1627" s="2">
        <v>1513727</v>
      </c>
      <c r="S1627" s="2">
        <v>910.27277609451698</v>
      </c>
      <c r="T1627" s="2">
        <v>9766</v>
      </c>
      <c r="U1627" s="2">
        <v>9766</v>
      </c>
      <c r="V1627" s="2">
        <v>910.27277609451698</v>
      </c>
      <c r="W1627" s="2" t="s">
        <v>41</v>
      </c>
      <c r="X1627" s="2">
        <v>1513100</v>
      </c>
      <c r="Y1627" s="2">
        <v>1513727</v>
      </c>
      <c r="Z1627" s="2">
        <v>852.4857824638791</v>
      </c>
      <c r="AA1627" s="2">
        <v>538.70338507125882</v>
      </c>
      <c r="AB1627" s="2">
        <v>6004</v>
      </c>
      <c r="AC1627" s="2">
        <v>6004</v>
      </c>
      <c r="AD1627" s="2">
        <v>538.70338507125882</v>
      </c>
      <c r="AE1627" s="2" t="s">
        <v>41</v>
      </c>
      <c r="AF1627" s="2">
        <v>1513100</v>
      </c>
      <c r="AG1627" s="2">
        <v>1513727</v>
      </c>
      <c r="AH1627" s="2">
        <v>625.3134480777652</v>
      </c>
      <c r="AI1627" s="2">
        <v>7002</v>
      </c>
      <c r="AJ1627" s="2">
        <v>7002</v>
      </c>
      <c r="AK1627" s="2">
        <v>625.3134480777652</v>
      </c>
      <c r="AL1627" s="2" t="s">
        <v>41</v>
      </c>
      <c r="AM1627" s="2">
        <v>1513100</v>
      </c>
      <c r="AN1627" s="2">
        <v>1513727</v>
      </c>
      <c r="AO1627" s="2">
        <v>582.00841657451201</v>
      </c>
    </row>
    <row r="1628" spans="1:41" x14ac:dyDescent="0.3">
      <c r="A1628" s="2" t="s">
        <v>1667</v>
      </c>
      <c r="B1628" s="2">
        <v>162.92310512830369</v>
      </c>
      <c r="C1628" s="2">
        <v>126.17027204758199</v>
      </c>
      <c r="D1628" s="2">
        <v>-90.481974101779542</v>
      </c>
      <c r="E1628" s="4">
        <v>-1.3196640661374013</v>
      </c>
      <c r="F1628" s="2">
        <v>-1.0064704975897823E-4</v>
      </c>
      <c r="G1628" s="2">
        <v>-1.3726479808025291</v>
      </c>
      <c r="H1628" s="2">
        <v>-1.4175990084687218</v>
      </c>
      <c r="I1628" s="2">
        <v>0.15630800165385117</v>
      </c>
      <c r="J1628" s="4">
        <v>0.43723098127165377</v>
      </c>
      <c r="K1628" s="2">
        <v>1</v>
      </c>
      <c r="L1628" s="2">
        <v>319.47057616477025</v>
      </c>
      <c r="M1628" s="2">
        <v>8013</v>
      </c>
      <c r="N1628" s="2">
        <v>8013</v>
      </c>
      <c r="O1628" s="2">
        <v>319.47057616477025</v>
      </c>
      <c r="P1628" s="2" t="s">
        <v>41</v>
      </c>
      <c r="Q1628" s="2">
        <v>1514620</v>
      </c>
      <c r="R1628" s="2">
        <v>1516063</v>
      </c>
      <c r="S1628" s="2">
        <v>427.6000051370969</v>
      </c>
      <c r="T1628" s="2">
        <v>10557</v>
      </c>
      <c r="U1628" s="2">
        <v>10558</v>
      </c>
      <c r="V1628" s="2">
        <v>427.6000051370969</v>
      </c>
      <c r="W1628" s="2" t="s">
        <v>41</v>
      </c>
      <c r="X1628" s="2">
        <v>1514620</v>
      </c>
      <c r="Y1628" s="2">
        <v>1516063</v>
      </c>
      <c r="Z1628" s="2">
        <v>373.53529065093358</v>
      </c>
      <c r="AA1628" s="2">
        <v>264.67690000879321</v>
      </c>
      <c r="AB1628" s="2">
        <v>6789</v>
      </c>
      <c r="AC1628" s="2">
        <v>6789</v>
      </c>
      <c r="AD1628" s="2">
        <v>264.67690000879321</v>
      </c>
      <c r="AE1628" s="2" t="s">
        <v>41</v>
      </c>
      <c r="AF1628" s="2">
        <v>1514620</v>
      </c>
      <c r="AG1628" s="2">
        <v>1516063</v>
      </c>
      <c r="AH1628" s="2">
        <v>301.42973308951491</v>
      </c>
      <c r="AI1628" s="2">
        <v>7768</v>
      </c>
      <c r="AJ1628" s="2">
        <v>7768</v>
      </c>
      <c r="AK1628" s="2">
        <v>301.42973308951491</v>
      </c>
      <c r="AL1628" s="2" t="s">
        <v>41</v>
      </c>
      <c r="AM1628" s="2">
        <v>1514620</v>
      </c>
      <c r="AN1628" s="2">
        <v>1516063</v>
      </c>
      <c r="AO1628" s="2">
        <v>283.05331654915403</v>
      </c>
    </row>
    <row r="1629" spans="1:41" x14ac:dyDescent="0.3">
      <c r="A1629" s="2" t="s">
        <v>1668</v>
      </c>
      <c r="B1629" s="2">
        <v>30.476875247051424</v>
      </c>
      <c r="C1629" s="2">
        <v>25.007013947374858</v>
      </c>
      <c r="D1629" s="2">
        <v>-9.6300831026508291</v>
      </c>
      <c r="E1629" s="4">
        <v>-1.1037355076492028</v>
      </c>
      <c r="F1629" s="2">
        <v>-1.210248554021345E-5</v>
      </c>
      <c r="G1629" s="2">
        <v>-1.1367081771899747</v>
      </c>
      <c r="H1629" s="2">
        <v>-0.87968926951238469</v>
      </c>
      <c r="I1629" s="2">
        <v>0.37902773183240424</v>
      </c>
      <c r="J1629" s="4">
        <v>0.71188483883314957</v>
      </c>
      <c r="K1629" s="2">
        <v>1</v>
      </c>
      <c r="L1629" s="2">
        <v>117.70156623665304</v>
      </c>
      <c r="M1629" s="2">
        <v>2185</v>
      </c>
      <c r="N1629" s="2">
        <v>2185</v>
      </c>
      <c r="O1629" s="2">
        <v>117.70156623665304</v>
      </c>
      <c r="P1629" s="2" t="s">
        <v>41</v>
      </c>
      <c r="Q1629" s="2">
        <v>1516281</v>
      </c>
      <c r="R1629" s="2">
        <v>1517349</v>
      </c>
      <c r="S1629" s="2">
        <v>87.224690989601612</v>
      </c>
      <c r="T1629" s="2">
        <v>1594</v>
      </c>
      <c r="U1629" s="2">
        <v>1594</v>
      </c>
      <c r="V1629" s="2">
        <v>87.224690989601612</v>
      </c>
      <c r="W1629" s="2" t="s">
        <v>41</v>
      </c>
      <c r="X1629" s="2">
        <v>1516281</v>
      </c>
      <c r="Y1629" s="2">
        <v>1517349</v>
      </c>
      <c r="Z1629" s="2">
        <v>102.46312861312732</v>
      </c>
      <c r="AA1629" s="2">
        <v>92.971538731674812</v>
      </c>
      <c r="AB1629" s="2">
        <v>1765</v>
      </c>
      <c r="AC1629" s="2">
        <v>1765</v>
      </c>
      <c r="AD1629" s="2">
        <v>92.971538731674812</v>
      </c>
      <c r="AE1629" s="2" t="s">
        <v>41</v>
      </c>
      <c r="AF1629" s="2">
        <v>1516281</v>
      </c>
      <c r="AG1629" s="2">
        <v>1517349</v>
      </c>
      <c r="AH1629" s="2">
        <v>92.694552289278178</v>
      </c>
      <c r="AI1629" s="2">
        <v>1768</v>
      </c>
      <c r="AJ1629" s="2">
        <v>1768</v>
      </c>
      <c r="AK1629" s="2">
        <v>92.694552289278178</v>
      </c>
      <c r="AL1629" s="2" t="s">
        <v>41</v>
      </c>
      <c r="AM1629" s="2">
        <v>1516281</v>
      </c>
      <c r="AN1629" s="2">
        <v>1517349</v>
      </c>
      <c r="AO1629" s="2">
        <v>92.833045510476495</v>
      </c>
    </row>
    <row r="1630" spans="1:41" x14ac:dyDescent="0.3">
      <c r="A1630" s="2" t="s">
        <v>1669</v>
      </c>
      <c r="B1630" s="2">
        <v>51.363994318706574</v>
      </c>
      <c r="C1630" s="2">
        <v>37.951782602890546</v>
      </c>
      <c r="D1630" s="2">
        <v>-26.901154314761882</v>
      </c>
      <c r="E1630" s="4">
        <v>-1.4573113938616409</v>
      </c>
      <c r="F1630" s="2">
        <v>-2.7893523639529292E-5</v>
      </c>
      <c r="G1630" s="2">
        <v>-1.4974189794509183</v>
      </c>
      <c r="H1630" s="2">
        <v>-1.7561796493571611</v>
      </c>
      <c r="I1630" s="2">
        <v>7.9057850207069888E-2</v>
      </c>
      <c r="J1630" s="4">
        <v>0.27415751929393806</v>
      </c>
      <c r="K1630" s="2">
        <v>1</v>
      </c>
      <c r="L1630" s="2">
        <v>103.48247642394212</v>
      </c>
      <c r="M1630" s="2">
        <v>1975</v>
      </c>
      <c r="N1630" s="2">
        <v>1975</v>
      </c>
      <c r="O1630" s="2">
        <v>103.48247642394212</v>
      </c>
      <c r="P1630" s="2" t="s">
        <v>41</v>
      </c>
      <c r="Q1630" s="2">
        <v>1518623</v>
      </c>
      <c r="R1630" s="2">
        <v>1519721</v>
      </c>
      <c r="S1630" s="2">
        <v>67.969008131868762</v>
      </c>
      <c r="T1630" s="2">
        <v>1277</v>
      </c>
      <c r="U1630" s="2">
        <v>1277</v>
      </c>
      <c r="V1630" s="2">
        <v>67.969008131868762</v>
      </c>
      <c r="W1630" s="2" t="s">
        <v>41</v>
      </c>
      <c r="X1630" s="2">
        <v>1518623</v>
      </c>
      <c r="Y1630" s="2">
        <v>1519721</v>
      </c>
      <c r="Z1630" s="2">
        <v>85.725742277905439</v>
      </c>
      <c r="AA1630" s="2">
        <v>65.530693821051571</v>
      </c>
      <c r="AB1630" s="2">
        <v>1279</v>
      </c>
      <c r="AC1630" s="2">
        <v>1279</v>
      </c>
      <c r="AD1630" s="2">
        <v>65.530693821051571</v>
      </c>
      <c r="AE1630" s="2" t="s">
        <v>41</v>
      </c>
      <c r="AF1630" s="2">
        <v>1518623</v>
      </c>
      <c r="AG1630" s="2">
        <v>1519721</v>
      </c>
      <c r="AH1630" s="2">
        <v>52.118482105235543</v>
      </c>
      <c r="AI1630" s="2">
        <v>1022</v>
      </c>
      <c r="AJ1630" s="2">
        <v>1022</v>
      </c>
      <c r="AK1630" s="2">
        <v>52.118482105235543</v>
      </c>
      <c r="AL1630" s="2" t="s">
        <v>41</v>
      </c>
      <c r="AM1630" s="2">
        <v>1518623</v>
      </c>
      <c r="AN1630" s="2">
        <v>1519721</v>
      </c>
      <c r="AO1630" s="2">
        <v>58.824587963143557</v>
      </c>
    </row>
    <row r="1631" spans="1:41" x14ac:dyDescent="0.3">
      <c r="A1631" s="2" t="s">
        <v>1670</v>
      </c>
      <c r="B1631" s="2">
        <v>95.173362962064004</v>
      </c>
      <c r="C1631" s="2">
        <v>68.85512018027967</v>
      </c>
      <c r="D1631" s="2">
        <v>-62.776288490318734</v>
      </c>
      <c r="E1631" s="4">
        <v>-1.2835461353116755</v>
      </c>
      <c r="F1631" s="2">
        <v>-6.8756576088412763E-5</v>
      </c>
      <c r="G1631" s="2">
        <v>-1.3257093814885599</v>
      </c>
      <c r="H1631" s="2">
        <v>-3.8439390069329269</v>
      </c>
      <c r="I1631" s="2">
        <v>1.2107696510948788E-4</v>
      </c>
      <c r="J1631" s="4">
        <v>1.3992886099276341E-3</v>
      </c>
      <c r="K1631" s="2">
        <v>0.31903780306350055</v>
      </c>
      <c r="L1631" s="2">
        <v>303.41132893162796</v>
      </c>
      <c r="M1631" s="2">
        <v>2927</v>
      </c>
      <c r="N1631" s="2">
        <v>2927</v>
      </c>
      <c r="O1631" s="2">
        <v>303.41132893162796</v>
      </c>
      <c r="P1631" s="2" t="s">
        <v>41</v>
      </c>
      <c r="Q1631" s="2">
        <v>1519912</v>
      </c>
      <c r="R1631" s="2">
        <v>1520467</v>
      </c>
      <c r="S1631" s="2">
        <v>264.93542276992167</v>
      </c>
      <c r="T1631" s="2">
        <v>2516</v>
      </c>
      <c r="U1631" s="2">
        <v>2516</v>
      </c>
      <c r="V1631" s="2">
        <v>264.93542276992167</v>
      </c>
      <c r="W1631" s="2" t="s">
        <v>41</v>
      </c>
      <c r="X1631" s="2">
        <v>1519912</v>
      </c>
      <c r="Y1631" s="2">
        <v>1520467</v>
      </c>
      <c r="Z1631" s="2">
        <v>284.17337585077485</v>
      </c>
      <c r="AA1631" s="2">
        <v>234.55620875134829</v>
      </c>
      <c r="AB1631" s="2">
        <v>2314</v>
      </c>
      <c r="AC1631" s="2">
        <v>2314</v>
      </c>
      <c r="AD1631" s="2">
        <v>234.55620875134829</v>
      </c>
      <c r="AE1631" s="2" t="s">
        <v>41</v>
      </c>
      <c r="AF1631" s="2">
        <v>1519912</v>
      </c>
      <c r="AG1631" s="2">
        <v>1520467</v>
      </c>
      <c r="AH1631" s="2">
        <v>208.23796596956396</v>
      </c>
      <c r="AI1631" s="2">
        <v>2064</v>
      </c>
      <c r="AJ1631" s="2">
        <v>2064</v>
      </c>
      <c r="AK1631" s="2">
        <v>208.23796596956396</v>
      </c>
      <c r="AL1631" s="2" t="s">
        <v>41</v>
      </c>
      <c r="AM1631" s="2">
        <v>1519912</v>
      </c>
      <c r="AN1631" s="2">
        <v>1520467</v>
      </c>
      <c r="AO1631" s="2">
        <v>221.39708736045611</v>
      </c>
    </row>
    <row r="1632" spans="1:41" x14ac:dyDescent="0.3">
      <c r="A1632" s="2" t="s">
        <v>1671</v>
      </c>
      <c r="B1632" s="2">
        <v>39.55571065726707</v>
      </c>
      <c r="C1632" s="2">
        <v>22.306887610886946</v>
      </c>
      <c r="D1632" s="2">
        <v>-21.118501221052838</v>
      </c>
      <c r="E1632" s="4">
        <v>-1.0873195259014985</v>
      </c>
      <c r="F1632" s="2">
        <v>-2.8275414216839562E-5</v>
      </c>
      <c r="G1632" s="2">
        <v>-1.1225296443324408</v>
      </c>
      <c r="H1632" s="2">
        <v>-1.8347701815589497</v>
      </c>
      <c r="I1632" s="2">
        <v>6.6539820964173949E-2</v>
      </c>
      <c r="J1632" s="4">
        <v>0.24183783205599771</v>
      </c>
      <c r="K1632" s="2">
        <v>1</v>
      </c>
      <c r="L1632" s="2">
        <v>253.15883985478132</v>
      </c>
      <c r="M1632" s="2">
        <v>4528</v>
      </c>
      <c r="N1632" s="2">
        <v>4528</v>
      </c>
      <c r="O1632" s="2">
        <v>253.15883985478132</v>
      </c>
      <c r="P1632" s="2" t="s">
        <v>41</v>
      </c>
      <c r="Q1632" s="2">
        <v>1523241</v>
      </c>
      <c r="R1632" s="2">
        <v>1524270</v>
      </c>
      <c r="S1632" s="2">
        <v>272.78443568082957</v>
      </c>
      <c r="T1632" s="2">
        <v>4803</v>
      </c>
      <c r="U1632" s="2">
        <v>4803</v>
      </c>
      <c r="V1632" s="2">
        <v>272.78443568082957</v>
      </c>
      <c r="W1632" s="2" t="s">
        <v>41</v>
      </c>
      <c r="X1632" s="2">
        <v>1523241</v>
      </c>
      <c r="Y1632" s="2">
        <v>1524270</v>
      </c>
      <c r="Z1632" s="2">
        <v>262.97163776780542</v>
      </c>
      <c r="AA1632" s="2">
        <v>233.2287250235625</v>
      </c>
      <c r="AB1632" s="2">
        <v>4266</v>
      </c>
      <c r="AC1632" s="2">
        <v>4266</v>
      </c>
      <c r="AD1632" s="2">
        <v>233.2287250235625</v>
      </c>
      <c r="AE1632" s="2" t="s">
        <v>41</v>
      </c>
      <c r="AF1632" s="2">
        <v>1523241</v>
      </c>
      <c r="AG1632" s="2">
        <v>1524270</v>
      </c>
      <c r="AH1632" s="2">
        <v>250.47754806994263</v>
      </c>
      <c r="AI1632" s="2">
        <v>4603</v>
      </c>
      <c r="AJ1632" s="2">
        <v>4603</v>
      </c>
      <c r="AK1632" s="2">
        <v>250.47754806994263</v>
      </c>
      <c r="AL1632" s="2" t="s">
        <v>41</v>
      </c>
      <c r="AM1632" s="2">
        <v>1523241</v>
      </c>
      <c r="AN1632" s="2">
        <v>1524270</v>
      </c>
      <c r="AO1632" s="2">
        <v>241.85313654675258</v>
      </c>
    </row>
    <row r="1633" spans="1:41" x14ac:dyDescent="0.3">
      <c r="A1633" s="2" t="s">
        <v>1672</v>
      </c>
      <c r="B1633" s="2">
        <v>0.40385102845779969</v>
      </c>
      <c r="C1633" s="2">
        <v>0.3946190125247917</v>
      </c>
      <c r="D1633" s="2">
        <v>0.18939415009637872</v>
      </c>
      <c r="E1633" s="4">
        <v>1.4507337146424029</v>
      </c>
      <c r="F1633" s="2">
        <v>1.6972443201106272E-7</v>
      </c>
      <c r="G1633" s="2">
        <v>1.4100540795479393</v>
      </c>
      <c r="H1633" s="2">
        <v>0.24471190525487774</v>
      </c>
      <c r="I1633" s="2">
        <v>0.80667952135901899</v>
      </c>
      <c r="J1633" s="4">
        <v>0.98003637195203641</v>
      </c>
      <c r="K1633" s="2">
        <v>1</v>
      </c>
      <c r="L1633" s="2">
        <v>0.41689142951197378</v>
      </c>
      <c r="M1633" s="2">
        <v>1</v>
      </c>
      <c r="N1633" s="2">
        <v>1</v>
      </c>
      <c r="O1633" s="2">
        <v>0.41689142951197378</v>
      </c>
      <c r="P1633" s="2" t="s">
        <v>41</v>
      </c>
      <c r="Q1633" s="2">
        <v>1524505</v>
      </c>
      <c r="R1633" s="2">
        <v>1524643</v>
      </c>
      <c r="S1633" s="2">
        <v>0.4234901259110001</v>
      </c>
      <c r="T1633" s="2">
        <v>1</v>
      </c>
      <c r="U1633" s="2">
        <v>1</v>
      </c>
      <c r="V1633" s="2">
        <v>0.4234901259110001</v>
      </c>
      <c r="W1633" s="2" t="s">
        <v>41</v>
      </c>
      <c r="X1633" s="2">
        <v>1524505</v>
      </c>
      <c r="Y1633" s="2">
        <v>1524643</v>
      </c>
      <c r="Z1633" s="2">
        <v>0.42019077771148694</v>
      </c>
      <c r="AA1633" s="2">
        <v>0.40765941357896579</v>
      </c>
      <c r="AB1633" s="2">
        <v>1</v>
      </c>
      <c r="AC1633" s="2">
        <v>1</v>
      </c>
      <c r="AD1633" s="2">
        <v>0.40765941357896579</v>
      </c>
      <c r="AE1633" s="2" t="s">
        <v>41</v>
      </c>
      <c r="AF1633" s="2">
        <v>1524505</v>
      </c>
      <c r="AG1633" s="2">
        <v>1524643</v>
      </c>
      <c r="AH1633" s="2">
        <v>0.81151044203676548</v>
      </c>
      <c r="AI1633" s="2">
        <v>2</v>
      </c>
      <c r="AJ1633" s="2">
        <v>2</v>
      </c>
      <c r="AK1633" s="2">
        <v>0.81151044203676548</v>
      </c>
      <c r="AL1633" s="2" t="s">
        <v>41</v>
      </c>
      <c r="AM1633" s="2">
        <v>1524505</v>
      </c>
      <c r="AN1633" s="2">
        <v>1524643</v>
      </c>
      <c r="AO1633" s="2">
        <v>0.60958492780786566</v>
      </c>
    </row>
    <row r="1634" spans="1:41" x14ac:dyDescent="0.3">
      <c r="A1634" s="2" t="s">
        <v>1673</v>
      </c>
      <c r="B1634" s="2">
        <v>354.24602564007421</v>
      </c>
      <c r="C1634" s="2">
        <v>298.80126207750334</v>
      </c>
      <c r="D1634" s="2">
        <v>-163.03679351003598</v>
      </c>
      <c r="E1634" s="4">
        <v>-1.1764487468713478</v>
      </c>
      <c r="F1634" s="2">
        <v>-1.8505832724543332E-4</v>
      </c>
      <c r="G1634" s="2">
        <v>-1.2099079758843572</v>
      </c>
      <c r="H1634" s="2">
        <v>-1.6087218680720334</v>
      </c>
      <c r="I1634" s="2">
        <v>0.10767728215381356</v>
      </c>
      <c r="J1634" s="4">
        <v>0.34102120009050324</v>
      </c>
      <c r="K1634" s="2">
        <v>1</v>
      </c>
      <c r="L1634" s="2">
        <v>1236.4269478572712</v>
      </c>
      <c r="M1634" s="2">
        <v>8833</v>
      </c>
      <c r="N1634" s="2">
        <v>8833</v>
      </c>
      <c r="O1634" s="2">
        <v>1236.4269478572712</v>
      </c>
      <c r="P1634" s="2" t="s">
        <v>41</v>
      </c>
      <c r="Q1634" s="2">
        <v>1528087</v>
      </c>
      <c r="R1634" s="2">
        <v>1528498</v>
      </c>
      <c r="S1634" s="2">
        <v>937.62568577976788</v>
      </c>
      <c r="T1634" s="2">
        <v>6594</v>
      </c>
      <c r="U1634" s="2">
        <v>6594</v>
      </c>
      <c r="V1634" s="2">
        <v>937.62568577976788</v>
      </c>
      <c r="W1634" s="2" t="s">
        <v>41</v>
      </c>
      <c r="X1634" s="2">
        <v>1528087</v>
      </c>
      <c r="Y1634" s="2">
        <v>1528498</v>
      </c>
      <c r="Z1634" s="2">
        <v>1087.0263168185195</v>
      </c>
      <c r="AA1634" s="2">
        <v>882.18092221719701</v>
      </c>
      <c r="AB1634" s="2">
        <v>6445</v>
      </c>
      <c r="AC1634" s="2">
        <v>6445</v>
      </c>
      <c r="AD1634" s="2">
        <v>882.18092221719701</v>
      </c>
      <c r="AE1634" s="2" t="s">
        <v>41</v>
      </c>
      <c r="AF1634" s="2">
        <v>1528087</v>
      </c>
      <c r="AG1634" s="2">
        <v>1528498</v>
      </c>
      <c r="AH1634" s="2">
        <v>965.79812439977002</v>
      </c>
      <c r="AI1634" s="2">
        <v>7089</v>
      </c>
      <c r="AJ1634" s="2">
        <v>7089</v>
      </c>
      <c r="AK1634" s="2">
        <v>965.79812439977002</v>
      </c>
      <c r="AL1634" s="2" t="s">
        <v>41</v>
      </c>
      <c r="AM1634" s="2">
        <v>1528087</v>
      </c>
      <c r="AN1634" s="2">
        <v>1528498</v>
      </c>
      <c r="AO1634" s="2">
        <v>923.98952330848351</v>
      </c>
    </row>
    <row r="1635" spans="1:41" x14ac:dyDescent="0.3">
      <c r="A1635" s="2" t="s">
        <v>1674</v>
      </c>
      <c r="B1635" s="2">
        <v>40.338092679783813</v>
      </c>
      <c r="C1635" s="2">
        <v>20.598258978089675</v>
      </c>
      <c r="D1635" s="2">
        <v>-24.136048210397576</v>
      </c>
      <c r="E1635" s="4">
        <v>-1.2263652854813785</v>
      </c>
      <c r="F1635" s="2">
        <v>-2.7128397180995682E-5</v>
      </c>
      <c r="G1635" s="2">
        <v>-1.266900976437338</v>
      </c>
      <c r="H1635" s="2">
        <v>-2.2683651808315353</v>
      </c>
      <c r="I1635" s="2">
        <v>2.3307010041675961E-2</v>
      </c>
      <c r="J1635" s="4">
        <v>0.11105600625644874</v>
      </c>
      <c r="K1635" s="2">
        <v>1</v>
      </c>
      <c r="L1635" s="2">
        <v>137.09251161907756</v>
      </c>
      <c r="M1635" s="2">
        <v>3267</v>
      </c>
      <c r="N1635" s="2">
        <v>3267</v>
      </c>
      <c r="O1635" s="2">
        <v>137.09251161907756</v>
      </c>
      <c r="P1635" s="2" t="s">
        <v>41</v>
      </c>
      <c r="Q1635" s="2">
        <v>1528540</v>
      </c>
      <c r="R1635" s="2">
        <v>1529911</v>
      </c>
      <c r="S1635" s="2">
        <v>124.42825638199919</v>
      </c>
      <c r="T1635" s="2">
        <v>2919</v>
      </c>
      <c r="U1635" s="2">
        <v>2919</v>
      </c>
      <c r="V1635" s="2">
        <v>124.42825638199919</v>
      </c>
      <c r="W1635" s="2" t="s">
        <v>41</v>
      </c>
      <c r="X1635" s="2">
        <v>1528540</v>
      </c>
      <c r="Y1635" s="2">
        <v>1529911</v>
      </c>
      <c r="Z1635" s="2">
        <v>130.76038400053838</v>
      </c>
      <c r="AA1635" s="2">
        <v>116.49425264098788</v>
      </c>
      <c r="AB1635" s="2">
        <v>2839</v>
      </c>
      <c r="AC1635" s="2">
        <v>2839</v>
      </c>
      <c r="AD1635" s="2">
        <v>116.49425264098788</v>
      </c>
      <c r="AE1635" s="2" t="s">
        <v>41</v>
      </c>
      <c r="AF1635" s="2">
        <v>1528540</v>
      </c>
      <c r="AG1635" s="2">
        <v>1529911</v>
      </c>
      <c r="AH1635" s="2">
        <v>96.754418939293743</v>
      </c>
      <c r="AI1635" s="2">
        <v>2369</v>
      </c>
      <c r="AJ1635" s="2">
        <v>2369</v>
      </c>
      <c r="AK1635" s="2">
        <v>96.754418939293743</v>
      </c>
      <c r="AL1635" s="2" t="s">
        <v>41</v>
      </c>
      <c r="AM1635" s="2">
        <v>1528540</v>
      </c>
      <c r="AN1635" s="2">
        <v>1529911</v>
      </c>
      <c r="AO1635" s="2">
        <v>106.6243357901408</v>
      </c>
    </row>
    <row r="1636" spans="1:41" x14ac:dyDescent="0.3">
      <c r="A1636" s="2" t="s">
        <v>1675</v>
      </c>
      <c r="B1636" s="2">
        <v>22.991276861061223</v>
      </c>
      <c r="C1636" s="2">
        <v>18.20826485711423</v>
      </c>
      <c r="D1636" s="2">
        <v>-6.1881994308816104</v>
      </c>
      <c r="E1636" s="4">
        <v>-1.0597844272003363</v>
      </c>
      <c r="F1636" s="2">
        <v>-9.2417832103757066E-6</v>
      </c>
      <c r="G1636" s="2">
        <v>-1.0936272066272794</v>
      </c>
      <c r="H1636" s="2">
        <v>-0.80486523701554236</v>
      </c>
      <c r="I1636" s="2">
        <v>0.42089750133424786</v>
      </c>
      <c r="J1636" s="4">
        <v>0.75024643492799747</v>
      </c>
      <c r="K1636" s="2">
        <v>1</v>
      </c>
      <c r="L1636" s="2">
        <v>121.19238884484969</v>
      </c>
      <c r="M1636" s="2">
        <v>771</v>
      </c>
      <c r="N1636" s="2">
        <v>771</v>
      </c>
      <c r="O1636" s="2">
        <v>121.19238884484969</v>
      </c>
      <c r="P1636" s="2" t="s">
        <v>41</v>
      </c>
      <c r="Q1636" s="2">
        <v>1529915</v>
      </c>
      <c r="R1636" s="2">
        <v>1530281</v>
      </c>
      <c r="S1636" s="2">
        <v>98.201111983788465</v>
      </c>
      <c r="T1636" s="2">
        <v>615</v>
      </c>
      <c r="U1636" s="2">
        <v>615</v>
      </c>
      <c r="V1636" s="2">
        <v>98.201111983788465</v>
      </c>
      <c r="W1636" s="2" t="s">
        <v>41</v>
      </c>
      <c r="X1636" s="2">
        <v>1529915</v>
      </c>
      <c r="Y1636" s="2">
        <v>1530281</v>
      </c>
      <c r="Z1636" s="2">
        <v>109.69675041431907</v>
      </c>
      <c r="AA1636" s="2">
        <v>102.98412398773546</v>
      </c>
      <c r="AB1636" s="2">
        <v>670</v>
      </c>
      <c r="AC1636" s="2">
        <v>670</v>
      </c>
      <c r="AD1636" s="2">
        <v>102.98412398773546</v>
      </c>
      <c r="AE1636" s="2" t="s">
        <v>41</v>
      </c>
      <c r="AF1636" s="2">
        <v>1529915</v>
      </c>
      <c r="AG1636" s="2">
        <v>1530281</v>
      </c>
      <c r="AH1636" s="2">
        <v>104.03297797913945</v>
      </c>
      <c r="AI1636" s="2">
        <v>680</v>
      </c>
      <c r="AJ1636" s="2">
        <v>680</v>
      </c>
      <c r="AK1636" s="2">
        <v>104.03297797913945</v>
      </c>
      <c r="AL1636" s="2" t="s">
        <v>41</v>
      </c>
      <c r="AM1636" s="2">
        <v>1529915</v>
      </c>
      <c r="AN1636" s="2">
        <v>1530281</v>
      </c>
      <c r="AO1636" s="2">
        <v>103.50855098343746</v>
      </c>
    </row>
    <row r="1637" spans="1:41" x14ac:dyDescent="0.3">
      <c r="A1637" s="2" t="s">
        <v>1676</v>
      </c>
      <c r="B1637" s="2">
        <v>27.871636562171773</v>
      </c>
      <c r="C1637" s="2">
        <v>15.476843200141047</v>
      </c>
      <c r="D1637" s="2">
        <v>-18.956649235406417</v>
      </c>
      <c r="E1637" s="4">
        <v>-1.1343728517176912</v>
      </c>
      <c r="F1637" s="2">
        <v>-2.3156525801068219E-5</v>
      </c>
      <c r="G1637" s="2">
        <v>-1.1721904244409624</v>
      </c>
      <c r="H1637" s="2">
        <v>-1.9448514367073946</v>
      </c>
      <c r="I1637" s="2">
        <v>5.1792929935370637E-2</v>
      </c>
      <c r="J1637" s="4">
        <v>0.20278509714665921</v>
      </c>
      <c r="K1637" s="2">
        <v>1</v>
      </c>
      <c r="L1637" s="2">
        <v>162.74923377377056</v>
      </c>
      <c r="M1637" s="2">
        <v>5737</v>
      </c>
      <c r="N1637" s="2">
        <v>5737</v>
      </c>
      <c r="O1637" s="2">
        <v>162.74923377377056</v>
      </c>
      <c r="P1637" s="2" t="s">
        <v>41</v>
      </c>
      <c r="Q1637" s="2">
        <v>1530289</v>
      </c>
      <c r="R1637" s="2">
        <v>1532317</v>
      </c>
      <c r="S1637" s="2">
        <v>157.31405248227054</v>
      </c>
      <c r="T1637" s="2">
        <v>5459</v>
      </c>
      <c r="U1637" s="2">
        <v>5459</v>
      </c>
      <c r="V1637" s="2">
        <v>157.31405248227054</v>
      </c>
      <c r="W1637" s="2" t="s">
        <v>41</v>
      </c>
      <c r="X1637" s="2">
        <v>1530289</v>
      </c>
      <c r="Y1637" s="2">
        <v>1532317</v>
      </c>
      <c r="Z1637" s="2">
        <v>160.03164312802056</v>
      </c>
      <c r="AA1637" s="2">
        <v>147.27239057362951</v>
      </c>
      <c r="AB1637" s="2">
        <v>5309</v>
      </c>
      <c r="AC1637" s="2">
        <v>5309</v>
      </c>
      <c r="AD1637" s="2">
        <v>147.27239057362951</v>
      </c>
      <c r="AE1637" s="2" t="s">
        <v>41</v>
      </c>
      <c r="AF1637" s="2">
        <v>1530289</v>
      </c>
      <c r="AG1637" s="2">
        <v>1532317</v>
      </c>
      <c r="AH1637" s="2">
        <v>134.87759721159878</v>
      </c>
      <c r="AI1637" s="2">
        <v>4885</v>
      </c>
      <c r="AJ1637" s="2">
        <v>4885</v>
      </c>
      <c r="AK1637" s="2">
        <v>134.87759721159878</v>
      </c>
      <c r="AL1637" s="2" t="s">
        <v>41</v>
      </c>
      <c r="AM1637" s="2">
        <v>1530289</v>
      </c>
      <c r="AN1637" s="2">
        <v>1532317</v>
      </c>
      <c r="AO1637" s="2">
        <v>141.07499389261415</v>
      </c>
    </row>
    <row r="1638" spans="1:41" x14ac:dyDescent="0.3">
      <c r="A1638" s="2" t="s">
        <v>1677</v>
      </c>
      <c r="B1638" s="2">
        <v>32.160841568757832</v>
      </c>
      <c r="C1638" s="2">
        <v>32.099425891039076</v>
      </c>
      <c r="D1638" s="2">
        <v>8.0364380899520853</v>
      </c>
      <c r="E1638" s="4">
        <v>1.0744402761455347</v>
      </c>
      <c r="F1638" s="2">
        <v>4.2926859252786722E-6</v>
      </c>
      <c r="G1638" s="2">
        <v>1.0404203890223611</v>
      </c>
      <c r="H1638" s="2">
        <v>0.26673278178107163</v>
      </c>
      <c r="I1638" s="2">
        <v>0.7896749294862937</v>
      </c>
      <c r="J1638" s="4">
        <v>0.97432318791605244</v>
      </c>
      <c r="K1638" s="2">
        <v>1</v>
      </c>
      <c r="L1638" s="2">
        <v>115.94076526734887</v>
      </c>
      <c r="M1638" s="2">
        <v>2243</v>
      </c>
      <c r="N1638" s="2">
        <v>2243</v>
      </c>
      <c r="O1638" s="2">
        <v>115.94076526734887</v>
      </c>
      <c r="P1638" s="2" t="s">
        <v>41</v>
      </c>
      <c r="Q1638" s="2">
        <v>1532355</v>
      </c>
      <c r="R1638" s="2">
        <v>1533468</v>
      </c>
      <c r="S1638" s="2">
        <v>99.975631233932702</v>
      </c>
      <c r="T1638" s="2">
        <v>1904</v>
      </c>
      <c r="U1638" s="2">
        <v>1904</v>
      </c>
      <c r="V1638" s="2">
        <v>99.975631233932702</v>
      </c>
      <c r="W1638" s="2" t="s">
        <v>41</v>
      </c>
      <c r="X1638" s="2">
        <v>1532355</v>
      </c>
      <c r="Y1638" s="2">
        <v>1533468</v>
      </c>
      <c r="Z1638" s="2">
        <v>107.95819825064078</v>
      </c>
      <c r="AA1638" s="2">
        <v>132.07505712497178</v>
      </c>
      <c r="AB1638" s="2">
        <v>2613</v>
      </c>
      <c r="AC1638" s="2">
        <v>2613</v>
      </c>
      <c r="AD1638" s="2">
        <v>132.07505712497178</v>
      </c>
      <c r="AE1638" s="2" t="s">
        <v>41</v>
      </c>
      <c r="AF1638" s="2">
        <v>1532355</v>
      </c>
      <c r="AG1638" s="2">
        <v>1533468</v>
      </c>
      <c r="AH1638" s="2">
        <v>99.914215556213946</v>
      </c>
      <c r="AI1638" s="2">
        <v>1986</v>
      </c>
      <c r="AJ1638" s="2">
        <v>1986</v>
      </c>
      <c r="AK1638" s="2">
        <v>99.914215556213946</v>
      </c>
      <c r="AL1638" s="2" t="s">
        <v>41</v>
      </c>
      <c r="AM1638" s="2">
        <v>1532355</v>
      </c>
      <c r="AN1638" s="2">
        <v>1533468</v>
      </c>
      <c r="AO1638" s="2">
        <v>115.99463634059286</v>
      </c>
    </row>
    <row r="1639" spans="1:41" x14ac:dyDescent="0.3">
      <c r="A1639" s="2" t="s">
        <v>1678</v>
      </c>
      <c r="B1639" s="2">
        <v>13.427388712141981</v>
      </c>
      <c r="C1639" s="2">
        <v>12.662691147256444</v>
      </c>
      <c r="D1639" s="2">
        <v>-10.672755401154076</v>
      </c>
      <c r="E1639" s="4">
        <v>-2.4355697914310888</v>
      </c>
      <c r="F1639" s="2">
        <v>-1.08716993895567E-5</v>
      </c>
      <c r="G1639" s="2">
        <v>-2.5323203275774175</v>
      </c>
      <c r="H1639" s="2">
        <v>-3.1170099455162177</v>
      </c>
      <c r="I1639" s="2">
        <v>1.8269692822506993E-3</v>
      </c>
      <c r="J1639" s="4">
        <v>1.4200778934308534E-2</v>
      </c>
      <c r="K1639" s="2">
        <v>1</v>
      </c>
      <c r="L1639" s="2">
        <v>15.734979083118599</v>
      </c>
      <c r="M1639" s="2">
        <v>96</v>
      </c>
      <c r="N1639" s="2">
        <v>96</v>
      </c>
      <c r="O1639" s="2">
        <v>15.734979083118599</v>
      </c>
      <c r="P1639" s="2" t="s">
        <v>41</v>
      </c>
      <c r="Q1639" s="2">
        <v>1533603</v>
      </c>
      <c r="R1639" s="2">
        <v>1533954</v>
      </c>
      <c r="S1639" s="2">
        <v>20.479548140208877</v>
      </c>
      <c r="T1639" s="2">
        <v>123</v>
      </c>
      <c r="U1639" s="2">
        <v>123</v>
      </c>
      <c r="V1639" s="2">
        <v>20.479548140208877</v>
      </c>
      <c r="W1639" s="2" t="s">
        <v>41</v>
      </c>
      <c r="X1639" s="2">
        <v>1533603</v>
      </c>
      <c r="Y1639" s="2">
        <v>1533954</v>
      </c>
      <c r="Z1639" s="2">
        <v>18.10726361166374</v>
      </c>
      <c r="AA1639" s="2">
        <v>7.0521594280668953</v>
      </c>
      <c r="AB1639" s="2">
        <v>44</v>
      </c>
      <c r="AC1639" s="2">
        <v>44</v>
      </c>
      <c r="AD1639" s="2">
        <v>7.0521594280668953</v>
      </c>
      <c r="AE1639" s="2" t="s">
        <v>41</v>
      </c>
      <c r="AF1639" s="2">
        <v>1533603</v>
      </c>
      <c r="AG1639" s="2">
        <v>1533954</v>
      </c>
      <c r="AH1639" s="2">
        <v>7.8168569929524327</v>
      </c>
      <c r="AI1639" s="2">
        <v>49</v>
      </c>
      <c r="AJ1639" s="2">
        <v>49</v>
      </c>
      <c r="AK1639" s="2">
        <v>7.8168569929524327</v>
      </c>
      <c r="AL1639" s="2" t="s">
        <v>41</v>
      </c>
      <c r="AM1639" s="2">
        <v>1533603</v>
      </c>
      <c r="AN1639" s="2">
        <v>1533954</v>
      </c>
      <c r="AO1639" s="2">
        <v>7.434508210509664</v>
      </c>
    </row>
    <row r="1640" spans="1:41" x14ac:dyDescent="0.3">
      <c r="A1640" s="2" t="s">
        <v>1679</v>
      </c>
      <c r="B1640" s="2">
        <v>49.398857711846162</v>
      </c>
      <c r="C1640" s="2">
        <v>41.616781075874904</v>
      </c>
      <c r="D1640" s="2">
        <v>-12.398405989236522</v>
      </c>
      <c r="E1640" s="4">
        <v>-1.3298189090449972</v>
      </c>
      <c r="F1640" s="2">
        <v>-1.250339853890206E-5</v>
      </c>
      <c r="G1640" s="2">
        <v>-1.3488138613245282</v>
      </c>
      <c r="H1640" s="2">
        <v>-0.54846831129128037</v>
      </c>
      <c r="I1640" s="2">
        <v>0.58337043832637425</v>
      </c>
      <c r="J1640" s="4">
        <v>0.88052567274060722</v>
      </c>
      <c r="K1640" s="2">
        <v>1</v>
      </c>
      <c r="L1640" s="2">
        <v>74.689390845197821</v>
      </c>
      <c r="M1640" s="2">
        <v>222</v>
      </c>
      <c r="N1640" s="2">
        <v>222</v>
      </c>
      <c r="O1640" s="2">
        <v>74.689390845197821</v>
      </c>
      <c r="P1640" s="2" t="s">
        <v>41</v>
      </c>
      <c r="Q1640" s="2">
        <v>1534167</v>
      </c>
      <c r="R1640" s="2">
        <v>1534338</v>
      </c>
      <c r="S1640" s="2">
        <v>25.290533133351655</v>
      </c>
      <c r="T1640" s="2">
        <v>74</v>
      </c>
      <c r="U1640" s="2">
        <v>74</v>
      </c>
      <c r="V1640" s="2">
        <v>25.290533133351655</v>
      </c>
      <c r="W1640" s="2" t="s">
        <v>41</v>
      </c>
      <c r="X1640" s="2">
        <v>1534167</v>
      </c>
      <c r="Y1640" s="2">
        <v>1534338</v>
      </c>
      <c r="Z1640" s="2">
        <v>49.98996198927474</v>
      </c>
      <c r="AA1640" s="2">
        <v>42.110502230753518</v>
      </c>
      <c r="AB1640" s="2">
        <v>128</v>
      </c>
      <c r="AC1640" s="2">
        <v>128</v>
      </c>
      <c r="AD1640" s="2">
        <v>42.110502230753518</v>
      </c>
      <c r="AE1640" s="2" t="s">
        <v>41</v>
      </c>
      <c r="AF1640" s="2">
        <v>1534167</v>
      </c>
      <c r="AG1640" s="2">
        <v>1534338</v>
      </c>
      <c r="AH1640" s="2">
        <v>33.072609769322916</v>
      </c>
      <c r="AI1640" s="2">
        <v>101</v>
      </c>
      <c r="AJ1640" s="2">
        <v>101</v>
      </c>
      <c r="AK1640" s="2">
        <v>33.072609769322916</v>
      </c>
      <c r="AL1640" s="2" t="s">
        <v>41</v>
      </c>
      <c r="AM1640" s="2">
        <v>1534167</v>
      </c>
      <c r="AN1640" s="2">
        <v>1534338</v>
      </c>
      <c r="AO1640" s="2">
        <v>37.591556000038217</v>
      </c>
    </row>
    <row r="1641" spans="1:41" x14ac:dyDescent="0.3">
      <c r="A1641" s="2" t="s">
        <v>1680</v>
      </c>
      <c r="B1641" s="2">
        <v>26.229866692117227</v>
      </c>
      <c r="C1641" s="2">
        <v>24.756932356472866</v>
      </c>
      <c r="D1641" s="2">
        <v>-20.131076165654136</v>
      </c>
      <c r="E1641" s="4">
        <v>-1.5266149773579003</v>
      </c>
      <c r="F1641" s="2">
        <v>-2.0913761451586877E-5</v>
      </c>
      <c r="G1641" s="2">
        <v>-1.573745735686396</v>
      </c>
      <c r="H1641" s="2">
        <v>-3.0939157509972697</v>
      </c>
      <c r="I1641" s="2">
        <v>1.9753497645467778E-3</v>
      </c>
      <c r="J1641" s="4">
        <v>1.5034665233403865E-2</v>
      </c>
      <c r="K1641" s="2">
        <v>1</v>
      </c>
      <c r="L1641" s="2">
        <v>63.720713655492979</v>
      </c>
      <c r="M1641" s="2">
        <v>1153</v>
      </c>
      <c r="N1641" s="2">
        <v>1153</v>
      </c>
      <c r="O1641" s="2">
        <v>63.720713655492979</v>
      </c>
      <c r="P1641" s="2" t="s">
        <v>41</v>
      </c>
      <c r="Q1641" s="2">
        <v>1534717</v>
      </c>
      <c r="R1641" s="2">
        <v>1535758</v>
      </c>
      <c r="S1641" s="2">
        <v>52.99606693821115</v>
      </c>
      <c r="T1641" s="2">
        <v>944</v>
      </c>
      <c r="U1641" s="2">
        <v>944</v>
      </c>
      <c r="V1641" s="2">
        <v>52.99606693821115</v>
      </c>
      <c r="W1641" s="2" t="s">
        <v>41</v>
      </c>
      <c r="X1641" s="2">
        <v>1534717</v>
      </c>
      <c r="Y1641" s="2">
        <v>1535758</v>
      </c>
      <c r="Z1641" s="2">
        <v>58.358390296852065</v>
      </c>
      <c r="AA1641" s="2">
        <v>38.963781299020113</v>
      </c>
      <c r="AB1641" s="2">
        <v>720</v>
      </c>
      <c r="AC1641" s="2">
        <v>721</v>
      </c>
      <c r="AD1641" s="2">
        <v>38.963781299020113</v>
      </c>
      <c r="AE1641" s="2" t="s">
        <v>41</v>
      </c>
      <c r="AF1641" s="2">
        <v>1534717</v>
      </c>
      <c r="AG1641" s="2">
        <v>1535758</v>
      </c>
      <c r="AH1641" s="2">
        <v>37.490846963375752</v>
      </c>
      <c r="AI1641" s="2">
        <v>697</v>
      </c>
      <c r="AJ1641" s="2">
        <v>697</v>
      </c>
      <c r="AK1641" s="2">
        <v>37.490846963375752</v>
      </c>
      <c r="AL1641" s="2" t="s">
        <v>41</v>
      </c>
      <c r="AM1641" s="2">
        <v>1534717</v>
      </c>
      <c r="AN1641" s="2">
        <v>1535758</v>
      </c>
      <c r="AO1641" s="2">
        <v>38.227314131197929</v>
      </c>
    </row>
    <row r="1642" spans="1:41" x14ac:dyDescent="0.3">
      <c r="A1642" s="2" t="s">
        <v>1681</v>
      </c>
      <c r="B1642" s="2">
        <v>72.069377909984595</v>
      </c>
      <c r="C1642" s="2">
        <v>70.468965827588747</v>
      </c>
      <c r="D1642" s="2">
        <v>-68.71917778690927</v>
      </c>
      <c r="E1642" s="4">
        <v>-1.9858448114907381</v>
      </c>
      <c r="F1642" s="2">
        <v>-6.9881864429437458E-5</v>
      </c>
      <c r="G1642" s="2">
        <v>-2.051278063540956</v>
      </c>
      <c r="H1642" s="2">
        <v>-7.0290008268503179</v>
      </c>
      <c r="I1642" s="2">
        <v>2.0805423607476196E-12</v>
      </c>
      <c r="J1642" s="4">
        <v>7.309638827426637E-11</v>
      </c>
      <c r="K1642" s="2">
        <v>5.4822291205699777E-9</v>
      </c>
      <c r="L1642" s="2">
        <v>140.97504949367985</v>
      </c>
      <c r="M1642" s="2">
        <v>2051</v>
      </c>
      <c r="N1642" s="2">
        <v>2051</v>
      </c>
      <c r="O1642" s="2">
        <v>140.97504949367985</v>
      </c>
      <c r="P1642" s="2" t="s">
        <v>41</v>
      </c>
      <c r="Q1642" s="2">
        <v>1535811</v>
      </c>
      <c r="R1642" s="2">
        <v>1536648</v>
      </c>
      <c r="S1642" s="2">
        <v>135.87506132992505</v>
      </c>
      <c r="T1642" s="2">
        <v>1946</v>
      </c>
      <c r="U1642" s="2">
        <v>1946</v>
      </c>
      <c r="V1642" s="2">
        <v>135.87506132992505</v>
      </c>
      <c r="W1642" s="2" t="s">
        <v>41</v>
      </c>
      <c r="X1642" s="2">
        <v>1535811</v>
      </c>
      <c r="Y1642" s="2">
        <v>1536648</v>
      </c>
      <c r="Z1642" s="2">
        <v>138.42505541180245</v>
      </c>
      <c r="AA1642" s="2">
        <v>70.506083666091101</v>
      </c>
      <c r="AB1642" s="2">
        <v>1049</v>
      </c>
      <c r="AC1642" s="2">
        <v>1049</v>
      </c>
      <c r="AD1642" s="2">
        <v>70.506083666091101</v>
      </c>
      <c r="AE1642" s="2" t="s">
        <v>41</v>
      </c>
      <c r="AF1642" s="2">
        <v>1535811</v>
      </c>
      <c r="AG1642" s="2">
        <v>1536648</v>
      </c>
      <c r="AH1642" s="2">
        <v>68.905671583695252</v>
      </c>
      <c r="AI1642" s="2">
        <v>1030</v>
      </c>
      <c r="AJ1642" s="2">
        <v>1030</v>
      </c>
      <c r="AK1642" s="2">
        <v>68.905671583695252</v>
      </c>
      <c r="AL1642" s="2" t="s">
        <v>41</v>
      </c>
      <c r="AM1642" s="2">
        <v>1535811</v>
      </c>
      <c r="AN1642" s="2">
        <v>1536648</v>
      </c>
      <c r="AO1642" s="2">
        <v>69.705877624893176</v>
      </c>
    </row>
    <row r="1643" spans="1:41" x14ac:dyDescent="0.3">
      <c r="A1643" s="2" t="s">
        <v>1682</v>
      </c>
      <c r="B1643" s="2">
        <v>26.130335146574104</v>
      </c>
      <c r="C1643" s="2">
        <v>17.311087925181504</v>
      </c>
      <c r="D1643" s="2">
        <v>-18.879344800348761</v>
      </c>
      <c r="E1643" s="4">
        <v>-1.5226895752186289</v>
      </c>
      <c r="F1643" s="2">
        <v>-1.9712472676185231E-5</v>
      </c>
      <c r="G1643" s="2">
        <v>-1.5723355001679273</v>
      </c>
      <c r="H1643" s="2">
        <v>-2.9703397272595278</v>
      </c>
      <c r="I1643" s="2">
        <v>2.9747238135223557E-3</v>
      </c>
      <c r="J1643" s="4">
        <v>2.0791504638279595E-2</v>
      </c>
      <c r="K1643" s="2">
        <v>1</v>
      </c>
      <c r="L1643" s="2">
        <v>57.840323817129004</v>
      </c>
      <c r="M1643" s="2">
        <v>561</v>
      </c>
      <c r="N1643" s="2">
        <v>561</v>
      </c>
      <c r="O1643" s="2">
        <v>57.840323817129004</v>
      </c>
      <c r="P1643" s="2" t="s">
        <v>41</v>
      </c>
      <c r="Q1643" s="2">
        <v>1536644</v>
      </c>
      <c r="R1643" s="2">
        <v>1537202</v>
      </c>
      <c r="S1643" s="2">
        <v>52.157590346070918</v>
      </c>
      <c r="T1643" s="2">
        <v>498</v>
      </c>
      <c r="U1643" s="2">
        <v>498</v>
      </c>
      <c r="V1643" s="2">
        <v>52.157590346070918</v>
      </c>
      <c r="W1643" s="2" t="s">
        <v>41</v>
      </c>
      <c r="X1643" s="2">
        <v>1536644</v>
      </c>
      <c r="Y1643" s="2">
        <v>1537202</v>
      </c>
      <c r="Z1643" s="2">
        <v>54.998957081599961</v>
      </c>
      <c r="AA1643" s="2">
        <v>40.529235891947501</v>
      </c>
      <c r="AB1643" s="2">
        <v>402</v>
      </c>
      <c r="AC1643" s="2">
        <v>402</v>
      </c>
      <c r="AD1643" s="2">
        <v>40.529235891947501</v>
      </c>
      <c r="AE1643" s="2" t="s">
        <v>41</v>
      </c>
      <c r="AF1643" s="2">
        <v>1536644</v>
      </c>
      <c r="AG1643" s="2">
        <v>1537202</v>
      </c>
      <c r="AH1643" s="2">
        <v>31.7099886705549</v>
      </c>
      <c r="AI1643" s="2">
        <v>316</v>
      </c>
      <c r="AJ1643" s="2">
        <v>316</v>
      </c>
      <c r="AK1643" s="2">
        <v>31.7099886705549</v>
      </c>
      <c r="AL1643" s="2" t="s">
        <v>41</v>
      </c>
      <c r="AM1643" s="2">
        <v>1536644</v>
      </c>
      <c r="AN1643" s="2">
        <v>1537202</v>
      </c>
      <c r="AO1643" s="2">
        <v>36.1196122812512</v>
      </c>
    </row>
    <row r="1644" spans="1:41" x14ac:dyDescent="0.3">
      <c r="A1644" s="2" t="s">
        <v>1683</v>
      </c>
      <c r="B1644" s="2">
        <v>59.424549838416198</v>
      </c>
      <c r="C1644" s="2">
        <v>7.4493726791415469</v>
      </c>
      <c r="D1644" s="2">
        <v>-30.103816586533185</v>
      </c>
      <c r="E1644" s="4">
        <v>-1.3780790353079657</v>
      </c>
      <c r="F1644" s="2">
        <v>-3.2415881049249406E-5</v>
      </c>
      <c r="G1644" s="2">
        <v>-1.4283836695787304</v>
      </c>
      <c r="H1644" s="2">
        <v>-1.2943225268276846</v>
      </c>
      <c r="I1644" s="2">
        <v>0.1955541589718901</v>
      </c>
      <c r="J1644" s="4">
        <v>0.49594341567943256</v>
      </c>
      <c r="K1644" s="2">
        <v>1</v>
      </c>
      <c r="L1644" s="2">
        <v>113.06003943874725</v>
      </c>
      <c r="M1644" s="2">
        <v>1073</v>
      </c>
      <c r="N1644" s="2">
        <v>1073</v>
      </c>
      <c r="O1644" s="2">
        <v>113.06003943874725</v>
      </c>
      <c r="P1644" s="2" t="s">
        <v>41</v>
      </c>
      <c r="Q1644" s="2">
        <v>1537254</v>
      </c>
      <c r="R1644" s="2">
        <v>1537800</v>
      </c>
      <c r="S1644" s="2">
        <v>106.39375009425588</v>
      </c>
      <c r="T1644" s="2">
        <v>994</v>
      </c>
      <c r="U1644" s="2">
        <v>994</v>
      </c>
      <c r="V1644" s="2">
        <v>106.39375009425588</v>
      </c>
      <c r="W1644" s="2" t="s">
        <v>41</v>
      </c>
      <c r="X1644" s="2">
        <v>1537254</v>
      </c>
      <c r="Y1644" s="2">
        <v>1537800</v>
      </c>
      <c r="Z1644" s="2">
        <v>109.72689476650157</v>
      </c>
      <c r="AA1644" s="2">
        <v>105.61066675960571</v>
      </c>
      <c r="AB1644" s="2">
        <v>1025</v>
      </c>
      <c r="AC1644" s="2">
        <v>1025</v>
      </c>
      <c r="AD1644" s="2">
        <v>105.61066675960571</v>
      </c>
      <c r="AE1644" s="2" t="s">
        <v>41</v>
      </c>
      <c r="AF1644" s="2">
        <v>1537254</v>
      </c>
      <c r="AG1644" s="2">
        <v>1537800</v>
      </c>
      <c r="AH1644" s="2">
        <v>53.635489600331056</v>
      </c>
      <c r="AI1644" s="2">
        <v>523</v>
      </c>
      <c r="AJ1644" s="2">
        <v>523</v>
      </c>
      <c r="AK1644" s="2">
        <v>53.635489600331056</v>
      </c>
      <c r="AL1644" s="2" t="s">
        <v>41</v>
      </c>
      <c r="AM1644" s="2">
        <v>1537254</v>
      </c>
      <c r="AN1644" s="2">
        <v>1537800</v>
      </c>
      <c r="AO1644" s="2">
        <v>79.623078179968388</v>
      </c>
    </row>
    <row r="1645" spans="1:41" x14ac:dyDescent="0.3">
      <c r="A1645" s="2" t="s">
        <v>1684</v>
      </c>
      <c r="B1645" s="2">
        <v>6.9435108177264304</v>
      </c>
      <c r="C1645" s="2">
        <v>4.3578353495932038</v>
      </c>
      <c r="D1645" s="2">
        <v>-4.6003374049434393</v>
      </c>
      <c r="E1645" s="4">
        <v>-1.8045483513006064</v>
      </c>
      <c r="F1645" s="2">
        <v>-4.786441530497698E-6</v>
      </c>
      <c r="G1645" s="2">
        <v>-1.8799981173900815</v>
      </c>
      <c r="H1645" s="2">
        <v>-1.735556498355209</v>
      </c>
      <c r="I1645" s="2">
        <v>8.2642366235628373E-2</v>
      </c>
      <c r="J1645" s="4">
        <v>0.28280861692322179</v>
      </c>
      <c r="K1645" s="2">
        <v>1</v>
      </c>
      <c r="L1645" s="2">
        <v>9.2679146366278911</v>
      </c>
      <c r="M1645" s="2">
        <v>53</v>
      </c>
      <c r="N1645" s="2">
        <v>53</v>
      </c>
      <c r="O1645" s="2">
        <v>9.2679146366278911</v>
      </c>
      <c r="P1645" s="2" t="s">
        <v>41</v>
      </c>
      <c r="Q1645" s="2">
        <v>1538070</v>
      </c>
      <c r="R1645" s="2">
        <v>1538399</v>
      </c>
      <c r="S1645" s="2">
        <v>11.368585994060647</v>
      </c>
      <c r="T1645" s="2">
        <v>64</v>
      </c>
      <c r="U1645" s="2">
        <v>64</v>
      </c>
      <c r="V1645" s="2">
        <v>11.368585994060647</v>
      </c>
      <c r="W1645" s="2" t="s">
        <v>41</v>
      </c>
      <c r="X1645" s="2">
        <v>1538070</v>
      </c>
      <c r="Y1645" s="2">
        <v>1538399</v>
      </c>
      <c r="Z1645" s="2">
        <v>10.318250315344269</v>
      </c>
      <c r="AA1645" s="2">
        <v>7.0107506444674428</v>
      </c>
      <c r="AB1645" s="2">
        <v>41</v>
      </c>
      <c r="AC1645" s="2">
        <v>41</v>
      </c>
      <c r="AD1645" s="2">
        <v>7.0107506444674428</v>
      </c>
      <c r="AE1645" s="2" t="s">
        <v>41</v>
      </c>
      <c r="AF1645" s="2">
        <v>1538070</v>
      </c>
      <c r="AG1645" s="2">
        <v>1538399</v>
      </c>
      <c r="AH1645" s="2">
        <v>4.4250751763342162</v>
      </c>
      <c r="AI1645" s="2">
        <v>26</v>
      </c>
      <c r="AJ1645" s="2">
        <v>26</v>
      </c>
      <c r="AK1645" s="2">
        <v>4.4250751763342162</v>
      </c>
      <c r="AL1645" s="2" t="s">
        <v>41</v>
      </c>
      <c r="AM1645" s="2">
        <v>1538070</v>
      </c>
      <c r="AN1645" s="2">
        <v>1538399</v>
      </c>
      <c r="AO1645" s="2">
        <v>5.7179129104008295</v>
      </c>
    </row>
    <row r="1646" spans="1:41" x14ac:dyDescent="0.3">
      <c r="A1646" s="2" t="s">
        <v>1685</v>
      </c>
      <c r="B1646" s="2">
        <v>75.269544525802175</v>
      </c>
      <c r="C1646" s="2">
        <v>64.308815209724358</v>
      </c>
      <c r="D1646" s="2">
        <v>-21.423393431216482</v>
      </c>
      <c r="E1646" s="4">
        <v>-1.224847226044022</v>
      </c>
      <c r="F1646" s="2">
        <v>-2.3254235523942205E-5</v>
      </c>
      <c r="G1646" s="2">
        <v>-1.2565042692303501</v>
      </c>
      <c r="H1646" s="2">
        <v>-0.6910728285206047</v>
      </c>
      <c r="I1646" s="2">
        <v>0.48951981769252306</v>
      </c>
      <c r="J1646" s="4">
        <v>0.81198005596552081</v>
      </c>
      <c r="K1646" s="2">
        <v>1</v>
      </c>
      <c r="L1646" s="2">
        <v>148.85757747869346</v>
      </c>
      <c r="M1646" s="2">
        <v>1894</v>
      </c>
      <c r="N1646" s="2">
        <v>1894</v>
      </c>
      <c r="O1646" s="2">
        <v>148.85757747869346</v>
      </c>
      <c r="P1646" s="2" t="s">
        <v>41</v>
      </c>
      <c r="Q1646" s="2">
        <v>1538529</v>
      </c>
      <c r="R1646" s="2">
        <v>1539261</v>
      </c>
      <c r="S1646" s="2">
        <v>84.548762268969099</v>
      </c>
      <c r="T1646" s="2">
        <v>1059</v>
      </c>
      <c r="U1646" s="2">
        <v>1059</v>
      </c>
      <c r="V1646" s="2">
        <v>84.548762268969099</v>
      </c>
      <c r="W1646" s="2" t="s">
        <v>41</v>
      </c>
      <c r="X1646" s="2">
        <v>1538529</v>
      </c>
      <c r="Y1646" s="2">
        <v>1539261</v>
      </c>
      <c r="Z1646" s="2">
        <v>116.70316987383129</v>
      </c>
      <c r="AA1646" s="2">
        <v>116.97151993233834</v>
      </c>
      <c r="AB1646" s="2">
        <v>1522</v>
      </c>
      <c r="AC1646" s="2">
        <v>1522</v>
      </c>
      <c r="AD1646" s="2">
        <v>116.97151993233834</v>
      </c>
      <c r="AE1646" s="2" t="s">
        <v>41</v>
      </c>
      <c r="AF1646" s="2">
        <v>1538529</v>
      </c>
      <c r="AG1646" s="2">
        <v>1539261</v>
      </c>
      <c r="AH1646" s="2">
        <v>73.588032952891282</v>
      </c>
      <c r="AI1646" s="2">
        <v>962</v>
      </c>
      <c r="AJ1646" s="2">
        <v>962</v>
      </c>
      <c r="AK1646" s="2">
        <v>73.588032952891282</v>
      </c>
      <c r="AL1646" s="2" t="s">
        <v>41</v>
      </c>
      <c r="AM1646" s="2">
        <v>1538529</v>
      </c>
      <c r="AN1646" s="2">
        <v>1539261</v>
      </c>
      <c r="AO1646" s="2">
        <v>95.279776442614803</v>
      </c>
    </row>
    <row r="1647" spans="1:41" x14ac:dyDescent="0.3">
      <c r="A1647" s="2" t="s">
        <v>1686</v>
      </c>
      <c r="B1647" s="2">
        <v>22.954975736619815</v>
      </c>
      <c r="C1647" s="2">
        <v>18.305030017025175</v>
      </c>
      <c r="D1647" s="2">
        <v>-4.0428842278521131</v>
      </c>
      <c r="E1647" s="4">
        <v>-1.0498585510850937</v>
      </c>
      <c r="F1647" s="2">
        <v>-6.3788365649866349E-6</v>
      </c>
      <c r="G1647" s="2">
        <v>-1.0825138865162205</v>
      </c>
      <c r="H1647" s="2">
        <v>-0.57366294118296646</v>
      </c>
      <c r="I1647" s="2">
        <v>0.56619594744780699</v>
      </c>
      <c r="J1647" s="4">
        <v>0.87326970820208927</v>
      </c>
      <c r="K1647" s="2">
        <v>1</v>
      </c>
      <c r="L1647" s="2">
        <v>96.607450237524716</v>
      </c>
      <c r="M1647" s="2">
        <v>1471</v>
      </c>
      <c r="N1647" s="2">
        <v>1471</v>
      </c>
      <c r="O1647" s="2">
        <v>96.607450237524716</v>
      </c>
      <c r="P1647" s="2" t="s">
        <v>41</v>
      </c>
      <c r="Q1647" s="2">
        <v>1539260</v>
      </c>
      <c r="R1647" s="2">
        <v>1540136</v>
      </c>
      <c r="S1647" s="2">
        <v>73.652474500904901</v>
      </c>
      <c r="T1647" s="2">
        <v>1104</v>
      </c>
      <c r="U1647" s="2">
        <v>1104</v>
      </c>
      <c r="V1647" s="2">
        <v>73.652474500904901</v>
      </c>
      <c r="W1647" s="2" t="s">
        <v>41</v>
      </c>
      <c r="X1647" s="2">
        <v>1539260</v>
      </c>
      <c r="Y1647" s="2">
        <v>1540136</v>
      </c>
      <c r="Z1647" s="2">
        <v>85.129962369214809</v>
      </c>
      <c r="AA1647" s="2">
        <v>83.87173606222585</v>
      </c>
      <c r="AB1647" s="2">
        <v>1306</v>
      </c>
      <c r="AC1647" s="2">
        <v>1306</v>
      </c>
      <c r="AD1647" s="2">
        <v>83.87173606222585</v>
      </c>
      <c r="AE1647" s="2" t="s">
        <v>41</v>
      </c>
      <c r="AF1647" s="2">
        <v>1539260</v>
      </c>
      <c r="AG1647" s="2">
        <v>1540136</v>
      </c>
      <c r="AH1647" s="2">
        <v>78.302420220499542</v>
      </c>
      <c r="AI1647" s="2">
        <v>1225</v>
      </c>
      <c r="AJ1647" s="2">
        <v>1225</v>
      </c>
      <c r="AK1647" s="2">
        <v>78.302420220499542</v>
      </c>
      <c r="AL1647" s="2" t="s">
        <v>41</v>
      </c>
      <c r="AM1647" s="2">
        <v>1539260</v>
      </c>
      <c r="AN1647" s="2">
        <v>1540136</v>
      </c>
      <c r="AO1647" s="2">
        <v>81.087078141362696</v>
      </c>
    </row>
    <row r="1648" spans="1:41" x14ac:dyDescent="0.3">
      <c r="A1648" s="2" t="s">
        <v>1687</v>
      </c>
      <c r="B1648" s="2">
        <v>17.025939748968128</v>
      </c>
      <c r="C1648" s="2">
        <v>15.768676278774009</v>
      </c>
      <c r="D1648" s="2">
        <v>6.7515387190161107</v>
      </c>
      <c r="E1648" s="4">
        <v>1.0967229068212565</v>
      </c>
      <c r="F1648" s="2">
        <v>4.2095963524026674E-6</v>
      </c>
      <c r="G1648" s="2">
        <v>1.061222395851136</v>
      </c>
      <c r="H1648" s="2">
        <v>0.43447823588626511</v>
      </c>
      <c r="I1648" s="2">
        <v>0.66394122036187286</v>
      </c>
      <c r="J1648" s="4">
        <v>0.92738898235843381</v>
      </c>
      <c r="K1648" s="2">
        <v>1</v>
      </c>
      <c r="L1648" s="2">
        <v>69.298725351149457</v>
      </c>
      <c r="M1648" s="2">
        <v>795</v>
      </c>
      <c r="N1648" s="2">
        <v>795</v>
      </c>
      <c r="O1648" s="2">
        <v>69.298725351149457</v>
      </c>
      <c r="P1648" s="2" t="s">
        <v>41</v>
      </c>
      <c r="Q1648" s="2">
        <v>1540153</v>
      </c>
      <c r="R1648" s="2">
        <v>1540813</v>
      </c>
      <c r="S1648" s="2">
        <v>70.307060721697127</v>
      </c>
      <c r="T1648" s="2">
        <v>794</v>
      </c>
      <c r="U1648" s="2">
        <v>794</v>
      </c>
      <c r="V1648" s="2">
        <v>70.307060721697127</v>
      </c>
      <c r="W1648" s="2" t="s">
        <v>41</v>
      </c>
      <c r="X1648" s="2">
        <v>1540153</v>
      </c>
      <c r="Y1648" s="2">
        <v>1540813</v>
      </c>
      <c r="Z1648" s="2">
        <v>69.802893036423285</v>
      </c>
      <c r="AA1648" s="2">
        <v>85.067401629923467</v>
      </c>
      <c r="AB1648" s="2">
        <v>998</v>
      </c>
      <c r="AC1648" s="2">
        <v>998</v>
      </c>
      <c r="AD1648" s="2">
        <v>85.067401629923467</v>
      </c>
      <c r="AE1648" s="2" t="s">
        <v>41</v>
      </c>
      <c r="AF1648" s="2">
        <v>1540153</v>
      </c>
      <c r="AG1648" s="2">
        <v>1540813</v>
      </c>
      <c r="AH1648" s="2">
        <v>68.041461880955339</v>
      </c>
      <c r="AI1648" s="2">
        <v>802</v>
      </c>
      <c r="AJ1648" s="2">
        <v>802</v>
      </c>
      <c r="AK1648" s="2">
        <v>68.041461880955339</v>
      </c>
      <c r="AL1648" s="2" t="s">
        <v>41</v>
      </c>
      <c r="AM1648" s="2">
        <v>1540153</v>
      </c>
      <c r="AN1648" s="2">
        <v>1540813</v>
      </c>
      <c r="AO1648" s="2">
        <v>76.554431755439396</v>
      </c>
    </row>
    <row r="1649" spans="1:41" x14ac:dyDescent="0.3">
      <c r="A1649" s="2" t="s">
        <v>1688</v>
      </c>
      <c r="B1649" s="2">
        <v>22.579405887441936</v>
      </c>
      <c r="C1649" s="2">
        <v>16.462780175139564</v>
      </c>
      <c r="D1649" s="2">
        <v>0.50090048965383005</v>
      </c>
      <c r="E1649" s="4">
        <v>1.0075418820464093</v>
      </c>
      <c r="F1649" s="2">
        <v>-2.0019822947074716E-6</v>
      </c>
      <c r="G1649" s="2">
        <v>-1.0314131406231111</v>
      </c>
      <c r="H1649" s="2">
        <v>-0.17101402342157243</v>
      </c>
      <c r="I1649" s="2">
        <v>0.86421274949287019</v>
      </c>
      <c r="J1649" s="4">
        <v>1</v>
      </c>
      <c r="K1649" s="2">
        <v>1</v>
      </c>
      <c r="L1649" s="2">
        <v>61.743670996442226</v>
      </c>
      <c r="M1649" s="2">
        <v>982</v>
      </c>
      <c r="N1649" s="2">
        <v>982</v>
      </c>
      <c r="O1649" s="2">
        <v>61.743670996442226</v>
      </c>
      <c r="P1649" s="2" t="s">
        <v>41</v>
      </c>
      <c r="Q1649" s="2">
        <v>1540793</v>
      </c>
      <c r="R1649" s="2">
        <v>1541708</v>
      </c>
      <c r="S1649" s="2">
        <v>71.08802447997175</v>
      </c>
      <c r="T1649" s="2">
        <v>1113</v>
      </c>
      <c r="U1649" s="2">
        <v>1113</v>
      </c>
      <c r="V1649" s="2">
        <v>71.08802447997175</v>
      </c>
      <c r="W1649" s="2" t="s">
        <v>41</v>
      </c>
      <c r="X1649" s="2">
        <v>1540793</v>
      </c>
      <c r="Y1649" s="2">
        <v>1541708</v>
      </c>
      <c r="Z1649" s="2">
        <v>66.415847738206992</v>
      </c>
      <c r="AA1649" s="2">
        <v>78.20645117158179</v>
      </c>
      <c r="AB1649" s="2">
        <v>1272</v>
      </c>
      <c r="AC1649" s="2">
        <v>1272</v>
      </c>
      <c r="AD1649" s="2">
        <v>78.20645117158179</v>
      </c>
      <c r="AE1649" s="2" t="s">
        <v>41</v>
      </c>
      <c r="AF1649" s="2">
        <v>1540793</v>
      </c>
      <c r="AG1649" s="2">
        <v>1541708</v>
      </c>
      <c r="AH1649" s="2">
        <v>55.627045284139854</v>
      </c>
      <c r="AI1649" s="2">
        <v>909</v>
      </c>
      <c r="AJ1649" s="2">
        <v>909</v>
      </c>
      <c r="AK1649" s="2">
        <v>55.627045284139854</v>
      </c>
      <c r="AL1649" s="2" t="s">
        <v>41</v>
      </c>
      <c r="AM1649" s="2">
        <v>1540793</v>
      </c>
      <c r="AN1649" s="2">
        <v>1541708</v>
      </c>
      <c r="AO1649" s="2">
        <v>66.916748227860822</v>
      </c>
    </row>
    <row r="1650" spans="1:41" x14ac:dyDescent="0.3">
      <c r="A1650" s="2" t="s">
        <v>1689</v>
      </c>
      <c r="B1650" s="2">
        <v>167.91444218314572</v>
      </c>
      <c r="C1650" s="2">
        <v>145.30185981863508</v>
      </c>
      <c r="D1650" s="2">
        <v>128.85824467698779</v>
      </c>
      <c r="E1650" s="4">
        <v>1.7098487526681596</v>
      </c>
      <c r="F1650" s="2">
        <v>1.1712941792682463E-4</v>
      </c>
      <c r="G1650" s="2">
        <v>1.655590973485956</v>
      </c>
      <c r="H1650" s="2">
        <v>4.5680424232880972</v>
      </c>
      <c r="I1650" s="2">
        <v>4.9232189685000094E-6</v>
      </c>
      <c r="J1650" s="4">
        <v>7.4129611325700139E-5</v>
      </c>
      <c r="K1650" s="2">
        <v>1.2972681981997525E-2</v>
      </c>
      <c r="L1650" s="2">
        <v>192.83544678426074</v>
      </c>
      <c r="M1650" s="2">
        <v>1267</v>
      </c>
      <c r="N1650" s="2">
        <v>1267</v>
      </c>
      <c r="O1650" s="2">
        <v>192.83544678426074</v>
      </c>
      <c r="P1650" s="2" t="s">
        <v>41</v>
      </c>
      <c r="Q1650" s="2">
        <v>1541707</v>
      </c>
      <c r="R1650" s="2">
        <v>1542085</v>
      </c>
      <c r="S1650" s="2">
        <v>170.2228644197501</v>
      </c>
      <c r="T1650" s="2">
        <v>1101</v>
      </c>
      <c r="U1650" s="2">
        <v>1101</v>
      </c>
      <c r="V1650" s="2">
        <v>170.2228644197501</v>
      </c>
      <c r="W1650" s="2" t="s">
        <v>41</v>
      </c>
      <c r="X1650" s="2">
        <v>1541707</v>
      </c>
      <c r="Y1650" s="2">
        <v>1542085</v>
      </c>
      <c r="Z1650" s="2">
        <v>181.5291556020054</v>
      </c>
      <c r="AA1650" s="2">
        <v>338.13730660289582</v>
      </c>
      <c r="AB1650" s="2">
        <v>2272</v>
      </c>
      <c r="AC1650" s="2">
        <v>2272</v>
      </c>
      <c r="AD1650" s="2">
        <v>338.13730660289582</v>
      </c>
      <c r="AE1650" s="2" t="s">
        <v>41</v>
      </c>
      <c r="AF1650" s="2">
        <v>1541707</v>
      </c>
      <c r="AG1650" s="2">
        <v>1542085</v>
      </c>
      <c r="AH1650" s="2">
        <v>282.63749395509058</v>
      </c>
      <c r="AI1650" s="2">
        <v>1908</v>
      </c>
      <c r="AJ1650" s="2">
        <v>1908</v>
      </c>
      <c r="AK1650" s="2">
        <v>282.63749395509058</v>
      </c>
      <c r="AL1650" s="2" t="s">
        <v>41</v>
      </c>
      <c r="AM1650" s="2">
        <v>1541707</v>
      </c>
      <c r="AN1650" s="2">
        <v>1542085</v>
      </c>
      <c r="AO1650" s="2">
        <v>310.3874002789932</v>
      </c>
    </row>
    <row r="1651" spans="1:41" x14ac:dyDescent="0.3">
      <c r="A1651" s="2" t="s">
        <v>1690</v>
      </c>
      <c r="B1651" s="2">
        <v>69.438419277234559</v>
      </c>
      <c r="C1651" s="2">
        <v>60.360572178918737</v>
      </c>
      <c r="D1651" s="2">
        <v>-45.272326572888048</v>
      </c>
      <c r="E1651" s="4">
        <v>-1.9815080151922906</v>
      </c>
      <c r="F1651" s="2">
        <v>-4.5544102041880841E-5</v>
      </c>
      <c r="G1651" s="2">
        <v>-2.0364634199849356</v>
      </c>
      <c r="H1651" s="2">
        <v>-2.7062467249955042</v>
      </c>
      <c r="I1651" s="2">
        <v>6.8048958318902494E-3</v>
      </c>
      <c r="J1651" s="4">
        <v>4.2091315767677953E-2</v>
      </c>
      <c r="K1651" s="2">
        <v>1</v>
      </c>
      <c r="L1651" s="2">
        <v>111.02477017529407</v>
      </c>
      <c r="M1651" s="2">
        <v>330</v>
      </c>
      <c r="N1651" s="2">
        <v>330</v>
      </c>
      <c r="O1651" s="2">
        <v>111.02477017529407</v>
      </c>
      <c r="P1651" s="2" t="s">
        <v>41</v>
      </c>
      <c r="Q1651" s="2">
        <v>1542401</v>
      </c>
      <c r="R1651" s="2">
        <v>1542572</v>
      </c>
      <c r="S1651" s="2">
        <v>71.770431864916858</v>
      </c>
      <c r="T1651" s="2">
        <v>210</v>
      </c>
      <c r="U1651" s="2">
        <v>210</v>
      </c>
      <c r="V1651" s="2">
        <v>71.770431864916858</v>
      </c>
      <c r="W1651" s="2" t="s">
        <v>41</v>
      </c>
      <c r="X1651" s="2">
        <v>1542401</v>
      </c>
      <c r="Y1651" s="2">
        <v>1542572</v>
      </c>
      <c r="Z1651" s="2">
        <v>91.397601020105469</v>
      </c>
      <c r="AA1651" s="2">
        <v>50.664197996375329</v>
      </c>
      <c r="AB1651" s="2">
        <v>154</v>
      </c>
      <c r="AC1651" s="2">
        <v>154</v>
      </c>
      <c r="AD1651" s="2">
        <v>50.664197996375329</v>
      </c>
      <c r="AE1651" s="2" t="s">
        <v>41</v>
      </c>
      <c r="AF1651" s="2">
        <v>1542401</v>
      </c>
      <c r="AG1651" s="2">
        <v>1542572</v>
      </c>
      <c r="AH1651" s="2">
        <v>41.586350898059507</v>
      </c>
      <c r="AI1651" s="2">
        <v>127</v>
      </c>
      <c r="AJ1651" s="2">
        <v>127</v>
      </c>
      <c r="AK1651" s="2">
        <v>41.586350898059507</v>
      </c>
      <c r="AL1651" s="2" t="s">
        <v>41</v>
      </c>
      <c r="AM1651" s="2">
        <v>1542401</v>
      </c>
      <c r="AN1651" s="2">
        <v>1542572</v>
      </c>
      <c r="AO1651" s="2">
        <v>46.125274447217421</v>
      </c>
    </row>
    <row r="1652" spans="1:41" x14ac:dyDescent="0.3">
      <c r="A1652" s="2" t="s">
        <v>1691</v>
      </c>
      <c r="B1652" s="2">
        <v>5.2467208951194886</v>
      </c>
      <c r="C1652" s="2">
        <v>2.2370427225984786</v>
      </c>
      <c r="D1652" s="2">
        <v>-1.0235416591791293</v>
      </c>
      <c r="E1652" s="4">
        <v>-1.3189228373899575</v>
      </c>
      <c r="F1652" s="2">
        <v>-1.1202195245452753E-6</v>
      </c>
      <c r="G1652" s="2">
        <v>-1.3633244816367343</v>
      </c>
      <c r="H1652" s="2">
        <v>-0.38533859030202838</v>
      </c>
      <c r="I1652" s="2">
        <v>0.69998659874290181</v>
      </c>
      <c r="J1652" s="4">
        <v>0.93913680635822117</v>
      </c>
      <c r="K1652" s="2">
        <v>1</v>
      </c>
      <c r="L1652" s="2">
        <v>3.5956885795407736</v>
      </c>
      <c r="M1652" s="2">
        <v>6</v>
      </c>
      <c r="N1652" s="2">
        <v>6</v>
      </c>
      <c r="O1652" s="2">
        <v>3.5956885795407736</v>
      </c>
      <c r="P1652" s="2" t="s">
        <v>41</v>
      </c>
      <c r="Q1652" s="2">
        <v>1542758</v>
      </c>
      <c r="R1652" s="2">
        <v>1542854</v>
      </c>
      <c r="S1652" s="2">
        <v>4.8701364479765008</v>
      </c>
      <c r="T1652" s="2">
        <v>8</v>
      </c>
      <c r="U1652" s="2">
        <v>8</v>
      </c>
      <c r="V1652" s="2">
        <v>4.8701364479765008</v>
      </c>
      <c r="W1652" s="2" t="s">
        <v>41</v>
      </c>
      <c r="X1652" s="2">
        <v>1542758</v>
      </c>
      <c r="Y1652" s="2">
        <v>1542854</v>
      </c>
      <c r="Z1652" s="2">
        <v>4.2329125137586372</v>
      </c>
      <c r="AA1652" s="2">
        <v>0.58601040701976337</v>
      </c>
      <c r="AB1652" s="2">
        <v>1</v>
      </c>
      <c r="AC1652" s="2">
        <v>1</v>
      </c>
      <c r="AD1652" s="2">
        <v>0.58601040701976337</v>
      </c>
      <c r="AE1652" s="2" t="s">
        <v>41</v>
      </c>
      <c r="AF1652" s="2">
        <v>1542758</v>
      </c>
      <c r="AG1652" s="2">
        <v>1542854</v>
      </c>
      <c r="AH1652" s="2">
        <v>5.8327313021392522</v>
      </c>
      <c r="AI1652" s="2">
        <v>10</v>
      </c>
      <c r="AJ1652" s="2">
        <v>10</v>
      </c>
      <c r="AK1652" s="2">
        <v>5.8327313021392522</v>
      </c>
      <c r="AL1652" s="2" t="s">
        <v>41</v>
      </c>
      <c r="AM1652" s="2">
        <v>1542758</v>
      </c>
      <c r="AN1652" s="2">
        <v>1542854</v>
      </c>
      <c r="AO1652" s="2">
        <v>3.2093708545795079</v>
      </c>
    </row>
    <row r="1653" spans="1:41" x14ac:dyDescent="0.3">
      <c r="A1653" s="2" t="s">
        <v>1692</v>
      </c>
      <c r="B1653" s="2">
        <v>43.304034544336815</v>
      </c>
      <c r="C1653" s="2">
        <v>36.625551482063273</v>
      </c>
      <c r="D1653" s="2">
        <v>-22.116399041011746</v>
      </c>
      <c r="E1653" s="4">
        <v>-1.2266617245120564</v>
      </c>
      <c r="F1653" s="2">
        <v>-2.450091677221912E-5</v>
      </c>
      <c r="G1653" s="2">
        <v>-1.2633799586719312</v>
      </c>
      <c r="H1653" s="2">
        <v>-1.5781037377705149</v>
      </c>
      <c r="I1653" s="2">
        <v>0.11454188847529878</v>
      </c>
      <c r="J1653" s="4">
        <v>0.35591730675992012</v>
      </c>
      <c r="K1653" s="2">
        <v>1</v>
      </c>
      <c r="L1653" s="2">
        <v>137.53926920066661</v>
      </c>
      <c r="M1653" s="2">
        <v>3084</v>
      </c>
      <c r="N1653" s="2">
        <v>3084</v>
      </c>
      <c r="O1653" s="2">
        <v>137.53926920066661</v>
      </c>
      <c r="P1653" s="2" t="s">
        <v>41</v>
      </c>
      <c r="Q1653" s="2">
        <v>1543044</v>
      </c>
      <c r="R1653" s="2">
        <v>1544334</v>
      </c>
      <c r="S1653" s="2">
        <v>101.84248125629</v>
      </c>
      <c r="T1653" s="2">
        <v>2248</v>
      </c>
      <c r="U1653" s="2">
        <v>2248</v>
      </c>
      <c r="V1653" s="2">
        <v>101.84248125629</v>
      </c>
      <c r="W1653" s="2" t="s">
        <v>41</v>
      </c>
      <c r="X1653" s="2">
        <v>1543044</v>
      </c>
      <c r="Y1653" s="2">
        <v>1544334</v>
      </c>
      <c r="Z1653" s="2">
        <v>119.6908752284783</v>
      </c>
      <c r="AA1653" s="2">
        <v>100.91371771860334</v>
      </c>
      <c r="AB1653" s="2">
        <v>2313</v>
      </c>
      <c r="AC1653" s="2">
        <v>2314</v>
      </c>
      <c r="AD1653" s="2">
        <v>100.91371771860334</v>
      </c>
      <c r="AE1653" s="2" t="s">
        <v>41</v>
      </c>
      <c r="AF1653" s="2">
        <v>1543044</v>
      </c>
      <c r="AG1653" s="2">
        <v>1544334</v>
      </c>
      <c r="AH1653" s="2">
        <v>94.235234656329794</v>
      </c>
      <c r="AI1653" s="2">
        <v>2171</v>
      </c>
      <c r="AJ1653" s="2">
        <v>2171</v>
      </c>
      <c r="AK1653" s="2">
        <v>94.235234656329794</v>
      </c>
      <c r="AL1653" s="2" t="s">
        <v>41</v>
      </c>
      <c r="AM1653" s="2">
        <v>1543044</v>
      </c>
      <c r="AN1653" s="2">
        <v>1544334</v>
      </c>
      <c r="AO1653" s="2">
        <v>97.574476187466558</v>
      </c>
    </row>
    <row r="1654" spans="1:41" x14ac:dyDescent="0.3">
      <c r="A1654" s="2" t="s">
        <v>1693</v>
      </c>
      <c r="B1654" s="2">
        <v>4.9650359183505806E-2</v>
      </c>
      <c r="C1654" s="2">
        <v>3.1258794263404062E-2</v>
      </c>
      <c r="D1654" s="2">
        <v>-1.595037048606654E-3</v>
      </c>
      <c r="E1654" s="4">
        <v>-1.0373897569750783</v>
      </c>
      <c r="F1654" s="2">
        <v>-4.0678141778092033E-9</v>
      </c>
      <c r="G1654" s="2">
        <v>-1.1001105076102731</v>
      </c>
      <c r="H1654" s="2">
        <v>-2.0121932961611511E-2</v>
      </c>
      <c r="I1654" s="2">
        <v>0.98394610775756119</v>
      </c>
      <c r="J1654" s="4">
        <v>1</v>
      </c>
      <c r="K1654" s="2">
        <v>1</v>
      </c>
      <c r="L1654" s="2">
        <v>1.942959043318216E-2</v>
      </c>
      <c r="M1654" s="2">
        <v>2</v>
      </c>
      <c r="N1654" s="2">
        <v>2</v>
      </c>
      <c r="O1654" s="2">
        <v>1.942959043318216E-2</v>
      </c>
      <c r="P1654" s="2" t="s">
        <v>41</v>
      </c>
      <c r="Q1654" s="2">
        <v>1544500</v>
      </c>
      <c r="R1654" s="2">
        <v>1550422</v>
      </c>
      <c r="S1654" s="2">
        <v>6.9079949616687966E-2</v>
      </c>
      <c r="T1654" s="2">
        <v>7</v>
      </c>
      <c r="U1654" s="2">
        <v>7</v>
      </c>
      <c r="V1654" s="2">
        <v>6.9079949616687966E-2</v>
      </c>
      <c r="W1654" s="2" t="s">
        <v>41</v>
      </c>
      <c r="X1654" s="2">
        <v>1544500</v>
      </c>
      <c r="Y1654" s="2">
        <v>1550422</v>
      </c>
      <c r="Z1654" s="2">
        <v>4.4254770024935067E-2</v>
      </c>
      <c r="AA1654" s="2">
        <v>4.7498310599372914E-2</v>
      </c>
      <c r="AB1654" s="2">
        <v>5</v>
      </c>
      <c r="AC1654" s="2">
        <v>5</v>
      </c>
      <c r="AD1654" s="2">
        <v>4.7498310599372914E-2</v>
      </c>
      <c r="AE1654" s="2" t="s">
        <v>41</v>
      </c>
      <c r="AF1654" s="2">
        <v>1544500</v>
      </c>
      <c r="AG1654" s="2">
        <v>1550422</v>
      </c>
      <c r="AH1654" s="2">
        <v>3.7821155353283904E-2</v>
      </c>
      <c r="AI1654" s="2">
        <v>4</v>
      </c>
      <c r="AJ1654" s="2">
        <v>4</v>
      </c>
      <c r="AK1654" s="2">
        <v>3.7821155353283904E-2</v>
      </c>
      <c r="AL1654" s="2" t="s">
        <v>41</v>
      </c>
      <c r="AM1654" s="2">
        <v>1544500</v>
      </c>
      <c r="AN1654" s="2">
        <v>1550422</v>
      </c>
      <c r="AO1654" s="2">
        <v>4.2659732976328413E-2</v>
      </c>
    </row>
    <row r="1655" spans="1:41" x14ac:dyDescent="0.3">
      <c r="A1655" s="2" t="s">
        <v>1694</v>
      </c>
      <c r="B1655" s="2">
        <v>233.9591694049347</v>
      </c>
      <c r="C1655" s="2">
        <v>231.90123787585557</v>
      </c>
      <c r="D1655" s="2">
        <v>230.4336681183143</v>
      </c>
      <c r="E1655" s="4">
        <v>8.3508441854938056</v>
      </c>
      <c r="F1655" s="2">
        <v>2.187622255003297E-4</v>
      </c>
      <c r="G1655" s="2">
        <v>8.0844625075860002</v>
      </c>
      <c r="H1655" s="2">
        <v>18.883344268987479</v>
      </c>
      <c r="I1655" s="2">
        <v>0</v>
      </c>
      <c r="J1655" s="4">
        <v>0</v>
      </c>
      <c r="K1655" s="2">
        <v>0</v>
      </c>
      <c r="L1655" s="2">
        <v>30.31895323679818</v>
      </c>
      <c r="M1655" s="2">
        <v>566</v>
      </c>
      <c r="N1655" s="2">
        <v>566</v>
      </c>
      <c r="O1655" s="2">
        <v>30.31895323679818</v>
      </c>
      <c r="P1655" s="2" t="s">
        <v>41</v>
      </c>
      <c r="Q1655" s="2">
        <v>1550598</v>
      </c>
      <c r="R1655" s="2">
        <v>1551672</v>
      </c>
      <c r="S1655" s="2">
        <v>32.3768847658773</v>
      </c>
      <c r="T1655" s="2">
        <v>595</v>
      </c>
      <c r="U1655" s="2">
        <v>595</v>
      </c>
      <c r="V1655" s="2">
        <v>32.3768847658773</v>
      </c>
      <c r="W1655" s="2" t="s">
        <v>41</v>
      </c>
      <c r="X1655" s="2">
        <v>1550598</v>
      </c>
      <c r="Y1655" s="2">
        <v>1551672</v>
      </c>
      <c r="Z1655" s="2">
        <v>31.34791900133774</v>
      </c>
      <c r="AA1655" s="2">
        <v>259.28505159757128</v>
      </c>
      <c r="AB1655" s="2">
        <v>4950</v>
      </c>
      <c r="AC1655" s="2">
        <v>4950</v>
      </c>
      <c r="AD1655" s="2">
        <v>259.28505159757128</v>
      </c>
      <c r="AE1655" s="2" t="s">
        <v>41</v>
      </c>
      <c r="AF1655" s="2">
        <v>1550598</v>
      </c>
      <c r="AG1655" s="2">
        <v>1551672</v>
      </c>
      <c r="AH1655" s="2">
        <v>264.27812264173286</v>
      </c>
      <c r="AI1655" s="2">
        <v>5069</v>
      </c>
      <c r="AJ1655" s="2">
        <v>5069</v>
      </c>
      <c r="AK1655" s="2">
        <v>264.27812264173286</v>
      </c>
      <c r="AL1655" s="2" t="s">
        <v>41</v>
      </c>
      <c r="AM1655" s="2">
        <v>1550598</v>
      </c>
      <c r="AN1655" s="2">
        <v>1551672</v>
      </c>
      <c r="AO1655" s="2">
        <v>261.78158711965204</v>
      </c>
    </row>
    <row r="1656" spans="1:41" x14ac:dyDescent="0.3">
      <c r="A1656" s="2" t="s">
        <v>1695</v>
      </c>
      <c r="B1656" s="2">
        <v>44.09445774705064</v>
      </c>
      <c r="C1656" s="2">
        <v>29.463602373236057</v>
      </c>
      <c r="D1656" s="2">
        <v>7.9851528474185898</v>
      </c>
      <c r="E1656" s="4">
        <v>1.0580523232189154</v>
      </c>
      <c r="F1656" s="2">
        <v>3.6968314608562742E-6</v>
      </c>
      <c r="G1656" s="2">
        <v>1.0273836120740067</v>
      </c>
      <c r="H1656" s="2">
        <v>0.17452178596556317</v>
      </c>
      <c r="I1656" s="2">
        <v>0.8614554195221098</v>
      </c>
      <c r="J1656" s="4">
        <v>1</v>
      </c>
      <c r="K1656" s="2">
        <v>1</v>
      </c>
      <c r="L1656" s="2">
        <v>158.92846471945941</v>
      </c>
      <c r="M1656" s="2">
        <v>2047</v>
      </c>
      <c r="N1656" s="2">
        <v>2047</v>
      </c>
      <c r="O1656" s="2">
        <v>158.92846471945941</v>
      </c>
      <c r="P1656" s="2" t="s">
        <v>41</v>
      </c>
      <c r="Q1656" s="2">
        <v>1554223</v>
      </c>
      <c r="R1656" s="2">
        <v>1554964</v>
      </c>
      <c r="S1656" s="2">
        <v>116.17345729343135</v>
      </c>
      <c r="T1656" s="2">
        <v>1473</v>
      </c>
      <c r="U1656" s="2">
        <v>1473</v>
      </c>
      <c r="V1656" s="2">
        <v>116.17345729343135</v>
      </c>
      <c r="W1656" s="2" t="s">
        <v>41</v>
      </c>
      <c r="X1656" s="2">
        <v>1554223</v>
      </c>
      <c r="Y1656" s="2">
        <v>1554964</v>
      </c>
      <c r="Z1656" s="2">
        <v>137.55096100644539</v>
      </c>
      <c r="AA1656" s="2">
        <v>160.26791504048199</v>
      </c>
      <c r="AB1656" s="2">
        <v>2111</v>
      </c>
      <c r="AC1656" s="2">
        <v>2111</v>
      </c>
      <c r="AD1656" s="2">
        <v>160.26791504048199</v>
      </c>
      <c r="AE1656" s="2" t="s">
        <v>41</v>
      </c>
      <c r="AF1656" s="2">
        <v>1554223</v>
      </c>
      <c r="AG1656" s="2">
        <v>1554964</v>
      </c>
      <c r="AH1656" s="2">
        <v>130.80431266724594</v>
      </c>
      <c r="AI1656" s="2">
        <v>1731</v>
      </c>
      <c r="AJ1656" s="2">
        <v>1731</v>
      </c>
      <c r="AK1656" s="2">
        <v>130.80431266724594</v>
      </c>
      <c r="AL1656" s="2" t="s">
        <v>41</v>
      </c>
      <c r="AM1656" s="2">
        <v>1554223</v>
      </c>
      <c r="AN1656" s="2">
        <v>1554964</v>
      </c>
      <c r="AO1656" s="2">
        <v>145.53611385386398</v>
      </c>
    </row>
    <row r="1657" spans="1:41" x14ac:dyDescent="0.3">
      <c r="A1657" s="2" t="s">
        <v>1696</v>
      </c>
      <c r="B1657" s="2">
        <v>25.85383477101815</v>
      </c>
      <c r="C1657" s="2">
        <v>23.197959356744221</v>
      </c>
      <c r="D1657" s="2">
        <v>-21.349516316745067</v>
      </c>
      <c r="E1657" s="4">
        <v>-1.5404583203775768</v>
      </c>
      <c r="F1657" s="2">
        <v>-2.2519327337990392E-5</v>
      </c>
      <c r="G1657" s="2">
        <v>-1.5979476169928313</v>
      </c>
      <c r="H1657" s="2">
        <v>-3.2680561698351074</v>
      </c>
      <c r="I1657" s="2">
        <v>1.0828981626344841E-3</v>
      </c>
      <c r="J1657" s="4">
        <v>9.0298628434869171E-3</v>
      </c>
      <c r="K1657" s="2">
        <v>1</v>
      </c>
      <c r="L1657" s="2">
        <v>57.675749391577291</v>
      </c>
      <c r="M1657" s="2">
        <v>797</v>
      </c>
      <c r="N1657" s="2">
        <v>797</v>
      </c>
      <c r="O1657" s="2">
        <v>57.675749391577291</v>
      </c>
      <c r="P1657" s="2" t="s">
        <v>41</v>
      </c>
      <c r="Q1657" s="2">
        <v>1556811</v>
      </c>
      <c r="R1657" s="2">
        <v>1557606</v>
      </c>
      <c r="S1657" s="2">
        <v>64.028510885849542</v>
      </c>
      <c r="T1657" s="2">
        <v>871</v>
      </c>
      <c r="U1657" s="2">
        <v>871</v>
      </c>
      <c r="V1657" s="2">
        <v>64.028510885849542</v>
      </c>
      <c r="W1657" s="2" t="s">
        <v>41</v>
      </c>
      <c r="X1657" s="2">
        <v>1556811</v>
      </c>
      <c r="Y1657" s="2">
        <v>1557606</v>
      </c>
      <c r="Z1657" s="2">
        <v>60.85213013871342</v>
      </c>
      <c r="AA1657" s="2">
        <v>40.830551529105321</v>
      </c>
      <c r="AB1657" s="2">
        <v>577</v>
      </c>
      <c r="AC1657" s="2">
        <v>577</v>
      </c>
      <c r="AD1657" s="2">
        <v>40.830551529105321</v>
      </c>
      <c r="AE1657" s="2" t="s">
        <v>41</v>
      </c>
      <c r="AF1657" s="2">
        <v>1556811</v>
      </c>
      <c r="AG1657" s="2">
        <v>1557606</v>
      </c>
      <c r="AH1657" s="2">
        <v>38.174676114831392</v>
      </c>
      <c r="AI1657" s="2">
        <v>542</v>
      </c>
      <c r="AJ1657" s="2">
        <v>542</v>
      </c>
      <c r="AK1657" s="2">
        <v>38.174676114831392</v>
      </c>
      <c r="AL1657" s="2" t="s">
        <v>41</v>
      </c>
      <c r="AM1657" s="2">
        <v>1556811</v>
      </c>
      <c r="AN1657" s="2">
        <v>1557606</v>
      </c>
      <c r="AO1657" s="2">
        <v>39.502613821968353</v>
      </c>
    </row>
    <row r="1658" spans="1:41" x14ac:dyDescent="0.3">
      <c r="A1658" s="2" t="s">
        <v>1697</v>
      </c>
      <c r="B1658" s="2">
        <v>52.683826891768746</v>
      </c>
      <c r="C1658" s="2">
        <v>35.053749046994</v>
      </c>
      <c r="D1658" s="2">
        <v>8.3222168513295856</v>
      </c>
      <c r="E1658" s="4">
        <v>1.0469393254573036</v>
      </c>
      <c r="F1658" s="2">
        <v>2.6443642875576901E-6</v>
      </c>
      <c r="G1658" s="2">
        <v>1.0151412729659159</v>
      </c>
      <c r="H1658" s="2">
        <v>9.2812343745886081E-2</v>
      </c>
      <c r="I1658" s="2">
        <v>0.9260526510548619</v>
      </c>
      <c r="J1658" s="4">
        <v>1</v>
      </c>
      <c r="K1658" s="2">
        <v>1</v>
      </c>
      <c r="L1658" s="2">
        <v>177.68694397230655</v>
      </c>
      <c r="M1658" s="2">
        <v>2965</v>
      </c>
      <c r="N1658" s="2">
        <v>2965</v>
      </c>
      <c r="O1658" s="2">
        <v>177.68694397230655</v>
      </c>
      <c r="P1658" s="2" t="s">
        <v>41</v>
      </c>
      <c r="Q1658" s="2">
        <v>1561205</v>
      </c>
      <c r="R1658" s="2">
        <v>1562165</v>
      </c>
      <c r="S1658" s="2">
        <v>176.90770647274641</v>
      </c>
      <c r="T1658" s="2">
        <v>2906</v>
      </c>
      <c r="U1658" s="2">
        <v>2906</v>
      </c>
      <c r="V1658" s="2">
        <v>176.90770647274641</v>
      </c>
      <c r="W1658" s="2" t="s">
        <v>41</v>
      </c>
      <c r="X1658" s="2">
        <v>1561205</v>
      </c>
      <c r="Y1658" s="2">
        <v>1562165</v>
      </c>
      <c r="Z1658" s="2">
        <v>177.29732522252647</v>
      </c>
      <c r="AA1658" s="2">
        <v>159.27762862797167</v>
      </c>
      <c r="AB1658" s="2">
        <v>2718</v>
      </c>
      <c r="AC1658" s="2">
        <v>2718</v>
      </c>
      <c r="AD1658" s="2">
        <v>159.27762862797167</v>
      </c>
      <c r="AE1658" s="2" t="s">
        <v>41</v>
      </c>
      <c r="AF1658" s="2">
        <v>1561205</v>
      </c>
      <c r="AG1658" s="2">
        <v>1562165</v>
      </c>
      <c r="AH1658" s="2">
        <v>211.96145551974041</v>
      </c>
      <c r="AI1658" s="2">
        <v>3634</v>
      </c>
      <c r="AJ1658" s="2">
        <v>3634</v>
      </c>
      <c r="AK1658" s="2">
        <v>211.96145551974041</v>
      </c>
      <c r="AL1658" s="2" t="s">
        <v>41</v>
      </c>
      <c r="AM1658" s="2">
        <v>1561205</v>
      </c>
      <c r="AN1658" s="2">
        <v>1562165</v>
      </c>
      <c r="AO1658" s="2">
        <v>185.61954207385605</v>
      </c>
    </row>
    <row r="1659" spans="1:41" x14ac:dyDescent="0.3">
      <c r="A1659" s="2" t="s">
        <v>1698</v>
      </c>
      <c r="B1659" s="2">
        <v>1.8852141088941294</v>
      </c>
      <c r="C1659" s="2">
        <v>1.8852141088941294</v>
      </c>
      <c r="D1659" s="2">
        <v>-0.94260705444706472</v>
      </c>
      <c r="E1659" s="4" t="e">
        <f>NA()</f>
        <v>#N/A</v>
      </c>
      <c r="F1659" s="2">
        <v>-9.4808109181212629E-7</v>
      </c>
      <c r="G1659" s="2" t="e">
        <f>NA()</f>
        <v>#N/A</v>
      </c>
      <c r="H1659" s="2">
        <v>-1</v>
      </c>
      <c r="I1659" s="2">
        <v>0.31731062703492341</v>
      </c>
      <c r="J1659" s="4">
        <v>0.65474823980972841</v>
      </c>
      <c r="K1659" s="2">
        <v>1</v>
      </c>
      <c r="L1659" s="2">
        <v>0</v>
      </c>
      <c r="M1659" s="2">
        <v>0</v>
      </c>
      <c r="N1659" s="2">
        <v>0</v>
      </c>
      <c r="O1659" s="2">
        <v>0</v>
      </c>
      <c r="P1659" s="2" t="s">
        <v>41</v>
      </c>
      <c r="Q1659" s="2">
        <v>1563809</v>
      </c>
      <c r="R1659" s="2">
        <v>1563902</v>
      </c>
      <c r="S1659" s="2">
        <v>1.8852141088941294</v>
      </c>
      <c r="T1659" s="2">
        <v>3</v>
      </c>
      <c r="U1659" s="2">
        <v>3</v>
      </c>
      <c r="V1659" s="2">
        <v>1.8852141088941294</v>
      </c>
      <c r="W1659" s="2" t="s">
        <v>41</v>
      </c>
      <c r="X1659" s="2">
        <v>1563809</v>
      </c>
      <c r="Y1659" s="2">
        <v>1563902</v>
      </c>
      <c r="Z1659" s="2">
        <v>0.94260705444706472</v>
      </c>
      <c r="AA1659" s="2">
        <v>0</v>
      </c>
      <c r="AB1659" s="2">
        <v>0</v>
      </c>
      <c r="AC1659" s="2">
        <v>0</v>
      </c>
      <c r="AD1659" s="2">
        <v>0</v>
      </c>
      <c r="AE1659" s="2" t="s">
        <v>41</v>
      </c>
      <c r="AF1659" s="2">
        <v>1563809</v>
      </c>
      <c r="AG1659" s="2">
        <v>1563902</v>
      </c>
      <c r="AH1659" s="2">
        <v>0</v>
      </c>
      <c r="AI1659" s="2">
        <v>0</v>
      </c>
      <c r="AJ1659" s="2">
        <v>0</v>
      </c>
      <c r="AK1659" s="2">
        <v>0</v>
      </c>
      <c r="AL1659" s="2" t="s">
        <v>41</v>
      </c>
      <c r="AM1659" s="2">
        <v>1563809</v>
      </c>
      <c r="AN1659" s="2">
        <v>1563902</v>
      </c>
      <c r="AO1659" s="2">
        <v>0</v>
      </c>
    </row>
    <row r="1660" spans="1:41" x14ac:dyDescent="0.3">
      <c r="A1660" s="2" t="s">
        <v>1699</v>
      </c>
      <c r="B1660" s="2">
        <v>33.733352051431822</v>
      </c>
      <c r="C1660" s="2">
        <v>33.335803089464349</v>
      </c>
      <c r="D1660" s="2">
        <v>-28.7556483768889</v>
      </c>
      <c r="E1660" s="4">
        <v>-2.6124019579163256</v>
      </c>
      <c r="F1660" s="2">
        <v>-2.8768997034151301E-5</v>
      </c>
      <c r="G1660" s="2">
        <v>-2.6915988933904469</v>
      </c>
      <c r="H1660" s="2">
        <v>-5.1912906405443522</v>
      </c>
      <c r="I1660" s="2">
        <v>2.0885353648422423E-7</v>
      </c>
      <c r="J1660" s="4">
        <v>3.8217296433050753E-6</v>
      </c>
      <c r="K1660" s="2">
        <v>5.5032906863593082E-4</v>
      </c>
      <c r="L1660" s="2">
        <v>51.368622137132462</v>
      </c>
      <c r="M1660" s="2">
        <v>1117</v>
      </c>
      <c r="N1660" s="2">
        <v>1117</v>
      </c>
      <c r="O1660" s="2">
        <v>51.368622137132462</v>
      </c>
      <c r="P1660" s="2" t="s">
        <v>41</v>
      </c>
      <c r="Q1660" s="2">
        <v>1564991</v>
      </c>
      <c r="R1660" s="2">
        <v>1566242</v>
      </c>
      <c r="S1660" s="2">
        <v>41.81076375001409</v>
      </c>
      <c r="T1660" s="2">
        <v>895</v>
      </c>
      <c r="U1660" s="2">
        <v>895</v>
      </c>
      <c r="V1660" s="2">
        <v>41.81076375001409</v>
      </c>
      <c r="W1660" s="2" t="s">
        <v>41</v>
      </c>
      <c r="X1660" s="2">
        <v>1564991</v>
      </c>
      <c r="Y1660" s="2">
        <v>1566242</v>
      </c>
      <c r="Z1660" s="2">
        <v>46.589692943573276</v>
      </c>
      <c r="AA1660" s="2">
        <v>18.032819047668113</v>
      </c>
      <c r="AB1660" s="2">
        <v>401</v>
      </c>
      <c r="AC1660" s="2">
        <v>401</v>
      </c>
      <c r="AD1660" s="2">
        <v>18.032819047668113</v>
      </c>
      <c r="AE1660" s="2" t="s">
        <v>41</v>
      </c>
      <c r="AF1660" s="2">
        <v>1564991</v>
      </c>
      <c r="AG1660" s="2">
        <v>1566242</v>
      </c>
      <c r="AH1660" s="2">
        <v>17.635270085700643</v>
      </c>
      <c r="AI1660" s="2">
        <v>394</v>
      </c>
      <c r="AJ1660" s="2">
        <v>394</v>
      </c>
      <c r="AK1660" s="2">
        <v>17.635270085700643</v>
      </c>
      <c r="AL1660" s="2" t="s">
        <v>41</v>
      </c>
      <c r="AM1660" s="2">
        <v>1564991</v>
      </c>
      <c r="AN1660" s="2">
        <v>1566242</v>
      </c>
      <c r="AO1660" s="2">
        <v>17.834044566684376</v>
      </c>
    </row>
    <row r="1661" spans="1:41" x14ac:dyDescent="0.3">
      <c r="A1661" s="2" t="s">
        <v>1700</v>
      </c>
      <c r="B1661" s="2">
        <v>50.416064618745864</v>
      </c>
      <c r="C1661" s="2">
        <v>32.15921292766145</v>
      </c>
      <c r="D1661" s="2">
        <v>37.341982842440125</v>
      </c>
      <c r="E1661" s="4">
        <v>2.0559850289350137</v>
      </c>
      <c r="F1661" s="2">
        <v>3.4783203984507503E-5</v>
      </c>
      <c r="G1661" s="2">
        <v>2.0052245085430345</v>
      </c>
      <c r="H1661" s="2">
        <v>3.5526022960382679</v>
      </c>
      <c r="I1661" s="2">
        <v>3.8144537829087888E-4</v>
      </c>
      <c r="J1661" s="4">
        <v>3.6285508007092631E-3</v>
      </c>
      <c r="K1661" s="2">
        <v>1</v>
      </c>
      <c r="L1661" s="2">
        <v>44.490653357517836</v>
      </c>
      <c r="M1661" s="2">
        <v>174</v>
      </c>
      <c r="N1661" s="2">
        <v>174</v>
      </c>
      <c r="O1661" s="2">
        <v>44.490653357517836</v>
      </c>
      <c r="P1661" s="2" t="s">
        <v>41</v>
      </c>
      <c r="Q1661" s="2">
        <v>1566661</v>
      </c>
      <c r="R1661" s="2">
        <v>1566886</v>
      </c>
      <c r="S1661" s="2">
        <v>26.233801666433418</v>
      </c>
      <c r="T1661" s="2">
        <v>101</v>
      </c>
      <c r="U1661" s="2">
        <v>101</v>
      </c>
      <c r="V1661" s="2">
        <v>26.233801666433418</v>
      </c>
      <c r="W1661" s="2" t="s">
        <v>41</v>
      </c>
      <c r="X1661" s="2">
        <v>1566661</v>
      </c>
      <c r="Y1661" s="2">
        <v>1566886</v>
      </c>
      <c r="Z1661" s="2">
        <v>35.362227511975625</v>
      </c>
      <c r="AA1661" s="2">
        <v>68.758554423652228</v>
      </c>
      <c r="AB1661" s="2">
        <v>275</v>
      </c>
      <c r="AC1661" s="2">
        <v>275</v>
      </c>
      <c r="AD1661" s="2">
        <v>68.758554423652228</v>
      </c>
      <c r="AE1661" s="2" t="s">
        <v>41</v>
      </c>
      <c r="AF1661" s="2">
        <v>1566661</v>
      </c>
      <c r="AG1661" s="2">
        <v>1566886</v>
      </c>
      <c r="AH1661" s="2">
        <v>76.649866285179286</v>
      </c>
      <c r="AI1661" s="2">
        <v>308</v>
      </c>
      <c r="AJ1661" s="2">
        <v>308</v>
      </c>
      <c r="AK1661" s="2">
        <v>76.649866285179286</v>
      </c>
      <c r="AL1661" s="2" t="s">
        <v>41</v>
      </c>
      <c r="AM1661" s="2">
        <v>1566661</v>
      </c>
      <c r="AN1661" s="2">
        <v>1566886</v>
      </c>
      <c r="AO1661" s="2">
        <v>72.70421035441575</v>
      </c>
    </row>
    <row r="1662" spans="1:41" x14ac:dyDescent="0.3">
      <c r="A1662" s="2" t="s">
        <v>1701</v>
      </c>
      <c r="B1662" s="2">
        <v>18.705716600976203</v>
      </c>
      <c r="C1662" s="2">
        <v>13.654800317573013</v>
      </c>
      <c r="D1662" s="2">
        <v>13.198484935042003</v>
      </c>
      <c r="E1662" s="4">
        <v>1.2353600657208175</v>
      </c>
      <c r="F1662" s="2">
        <v>1.0663485910881155E-5</v>
      </c>
      <c r="G1662" s="2">
        <v>1.1923355217571003</v>
      </c>
      <c r="H1662" s="2">
        <v>1.391775155383101</v>
      </c>
      <c r="I1662" s="2">
        <v>0.1639905708260323</v>
      </c>
      <c r="J1662" s="4">
        <v>0.44871770937341132</v>
      </c>
      <c r="K1662" s="2">
        <v>1</v>
      </c>
      <c r="L1662" s="2">
        <v>53.552385372745576</v>
      </c>
      <c r="M1662" s="2">
        <v>673</v>
      </c>
      <c r="N1662" s="2">
        <v>673</v>
      </c>
      <c r="O1662" s="2">
        <v>53.552385372745576</v>
      </c>
      <c r="P1662" s="2" t="s">
        <v>41</v>
      </c>
      <c r="Q1662" s="2">
        <v>1566937</v>
      </c>
      <c r="R1662" s="2">
        <v>1567660</v>
      </c>
      <c r="S1662" s="2">
        <v>58.603301656148766</v>
      </c>
      <c r="T1662" s="2">
        <v>725</v>
      </c>
      <c r="U1662" s="2">
        <v>725</v>
      </c>
      <c r="V1662" s="2">
        <v>58.603301656148766</v>
      </c>
      <c r="W1662" s="2" t="s">
        <v>41</v>
      </c>
      <c r="X1662" s="2">
        <v>1566937</v>
      </c>
      <c r="Y1662" s="2">
        <v>1567660</v>
      </c>
      <c r="Z1662" s="2">
        <v>56.077843514447167</v>
      </c>
      <c r="AA1662" s="2">
        <v>66.294554925256548</v>
      </c>
      <c r="AB1662" s="2">
        <v>852</v>
      </c>
      <c r="AC1662" s="2">
        <v>852</v>
      </c>
      <c r="AD1662" s="2">
        <v>66.294554925256548</v>
      </c>
      <c r="AE1662" s="2" t="s">
        <v>41</v>
      </c>
      <c r="AF1662" s="2">
        <v>1566937</v>
      </c>
      <c r="AG1662" s="2">
        <v>1567660</v>
      </c>
      <c r="AH1662" s="2">
        <v>72.258101973721779</v>
      </c>
      <c r="AI1662" s="2">
        <v>933</v>
      </c>
      <c r="AJ1662" s="2">
        <v>933</v>
      </c>
      <c r="AK1662" s="2">
        <v>72.258101973721779</v>
      </c>
      <c r="AL1662" s="2" t="s">
        <v>41</v>
      </c>
      <c r="AM1662" s="2">
        <v>1566937</v>
      </c>
      <c r="AN1662" s="2">
        <v>1567660</v>
      </c>
      <c r="AO1662" s="2">
        <v>69.276328449489171</v>
      </c>
    </row>
    <row r="1663" spans="1:41" x14ac:dyDescent="0.3">
      <c r="A1663" s="2" t="s">
        <v>1702</v>
      </c>
      <c r="B1663" s="2">
        <v>0.11392132042050294</v>
      </c>
      <c r="C1663" s="2">
        <v>0.11392132042050294</v>
      </c>
      <c r="D1663" s="2">
        <v>-3.8768905661669011E-2</v>
      </c>
      <c r="E1663" s="4">
        <v>-3.1311251511300742</v>
      </c>
      <c r="F1663" s="2">
        <v>-4.1021317414116902E-8</v>
      </c>
      <c r="G1663" s="2">
        <v>-3.33711943531222</v>
      </c>
      <c r="H1663" s="2">
        <v>-0.21648196071769915</v>
      </c>
      <c r="I1663" s="2">
        <v>0.82861209905704591</v>
      </c>
      <c r="J1663" s="4">
        <v>0.98395352907404965</v>
      </c>
      <c r="K1663" s="2">
        <v>1</v>
      </c>
      <c r="L1663" s="2">
        <v>0</v>
      </c>
      <c r="M1663" s="2">
        <v>0</v>
      </c>
      <c r="N1663" s="2">
        <v>0</v>
      </c>
      <c r="O1663" s="2">
        <v>0</v>
      </c>
      <c r="P1663" s="2" t="s">
        <v>41</v>
      </c>
      <c r="Q1663" s="2">
        <v>1567767</v>
      </c>
      <c r="R1663" s="2">
        <v>1569306</v>
      </c>
      <c r="S1663" s="2">
        <v>0.11392132042050294</v>
      </c>
      <c r="T1663" s="2">
        <v>3</v>
      </c>
      <c r="U1663" s="2">
        <v>3</v>
      </c>
      <c r="V1663" s="2">
        <v>0.11392132042050294</v>
      </c>
      <c r="W1663" s="2" t="s">
        <v>41</v>
      </c>
      <c r="X1663" s="2">
        <v>1567767</v>
      </c>
      <c r="Y1663" s="2">
        <v>1569306</v>
      </c>
      <c r="Z1663" s="2">
        <v>5.6960660210251472E-2</v>
      </c>
      <c r="AA1663" s="2">
        <v>0</v>
      </c>
      <c r="AB1663" s="2">
        <v>0</v>
      </c>
      <c r="AC1663" s="2">
        <v>0</v>
      </c>
      <c r="AD1663" s="2">
        <v>0</v>
      </c>
      <c r="AE1663" s="2" t="s">
        <v>41</v>
      </c>
      <c r="AF1663" s="2">
        <v>1567767</v>
      </c>
      <c r="AG1663" s="2">
        <v>1569306</v>
      </c>
      <c r="AH1663" s="2">
        <v>3.6383509097164923E-2</v>
      </c>
      <c r="AI1663" s="2">
        <v>1</v>
      </c>
      <c r="AJ1663" s="2">
        <v>1</v>
      </c>
      <c r="AK1663" s="2">
        <v>3.6383509097164923E-2</v>
      </c>
      <c r="AL1663" s="2" t="s">
        <v>41</v>
      </c>
      <c r="AM1663" s="2">
        <v>1567767</v>
      </c>
      <c r="AN1663" s="2">
        <v>1569306</v>
      </c>
      <c r="AO1663" s="2">
        <v>1.8191754548582462E-2</v>
      </c>
    </row>
    <row r="1664" spans="1:41" x14ac:dyDescent="0.3">
      <c r="A1664" s="2" t="s">
        <v>1703</v>
      </c>
      <c r="B1664" s="2">
        <v>9.8850545142014398E-2</v>
      </c>
      <c r="C1664" s="2">
        <v>9.8850545142014398E-2</v>
      </c>
      <c r="D1664" s="2">
        <v>-4.9425272571007199E-2</v>
      </c>
      <c r="E1664" s="4" t="e">
        <f>NA()</f>
        <v>#N/A</v>
      </c>
      <c r="F1664" s="2">
        <v>-4.6720404643889731E-8</v>
      </c>
      <c r="G1664" s="2" t="e">
        <f>NA()</f>
        <v>#N/A</v>
      </c>
      <c r="H1664" s="2">
        <v>-0.30171045288567439</v>
      </c>
      <c r="I1664" s="2">
        <v>0.76287282987445015</v>
      </c>
      <c r="J1664" s="4">
        <v>0.96503596097896116</v>
      </c>
      <c r="K1664" s="2">
        <v>1</v>
      </c>
      <c r="L1664" s="2">
        <v>9.8850545142014398E-2</v>
      </c>
      <c r="M1664" s="2">
        <v>1</v>
      </c>
      <c r="N1664" s="2">
        <v>1</v>
      </c>
      <c r="O1664" s="2">
        <v>9.8850545142014398E-2</v>
      </c>
      <c r="P1664" s="2" t="s">
        <v>41</v>
      </c>
      <c r="Q1664" s="2">
        <v>1569295</v>
      </c>
      <c r="R1664" s="2">
        <v>1569877</v>
      </c>
      <c r="S1664" s="2">
        <v>0</v>
      </c>
      <c r="T1664" s="2">
        <v>0</v>
      </c>
      <c r="U1664" s="2">
        <v>0</v>
      </c>
      <c r="V1664" s="2">
        <v>0</v>
      </c>
      <c r="W1664" s="2" t="s">
        <v>41</v>
      </c>
      <c r="X1664" s="2">
        <v>1569295</v>
      </c>
      <c r="Y1664" s="2">
        <v>1569877</v>
      </c>
      <c r="Z1664" s="2">
        <v>4.9425272571007199E-2</v>
      </c>
      <c r="AA1664" s="2">
        <v>0</v>
      </c>
      <c r="AB1664" s="2">
        <v>0</v>
      </c>
      <c r="AC1664" s="2">
        <v>0</v>
      </c>
      <c r="AD1664" s="2">
        <v>0</v>
      </c>
      <c r="AE1664" s="2" t="s">
        <v>41</v>
      </c>
      <c r="AF1664" s="2">
        <v>1569295</v>
      </c>
      <c r="AG1664" s="2">
        <v>1569877</v>
      </c>
      <c r="AH1664" s="2">
        <v>0</v>
      </c>
      <c r="AI1664" s="2">
        <v>0</v>
      </c>
      <c r="AJ1664" s="2">
        <v>0</v>
      </c>
      <c r="AK1664" s="2">
        <v>0</v>
      </c>
      <c r="AL1664" s="2" t="s">
        <v>41</v>
      </c>
      <c r="AM1664" s="2">
        <v>1569295</v>
      </c>
      <c r="AN1664" s="2">
        <v>1569877</v>
      </c>
      <c r="AO1664" s="2">
        <v>0</v>
      </c>
    </row>
    <row r="1665" spans="1:41" x14ac:dyDescent="0.3">
      <c r="A1665" s="2" t="s">
        <v>1704</v>
      </c>
      <c r="B1665" s="2">
        <v>0</v>
      </c>
      <c r="C1665" s="2">
        <v>0</v>
      </c>
      <c r="D1665" s="2">
        <v>0</v>
      </c>
      <c r="E1665" s="4">
        <v>1</v>
      </c>
      <c r="F1665" s="2">
        <v>0</v>
      </c>
      <c r="G1665" s="2">
        <v>1</v>
      </c>
      <c r="H1665" s="2">
        <v>0</v>
      </c>
      <c r="I1665" s="2">
        <v>1</v>
      </c>
      <c r="J1665" s="4">
        <v>1</v>
      </c>
      <c r="K1665" s="2">
        <v>1</v>
      </c>
      <c r="L1665" s="2">
        <v>0</v>
      </c>
      <c r="M1665" s="2">
        <v>0</v>
      </c>
      <c r="N1665" s="2">
        <v>0</v>
      </c>
      <c r="O1665" s="2">
        <v>0</v>
      </c>
      <c r="P1665" s="2" t="s">
        <v>41</v>
      </c>
      <c r="Q1665" s="2">
        <v>1569968</v>
      </c>
      <c r="R1665" s="2">
        <v>1570100</v>
      </c>
      <c r="S1665" s="2">
        <v>0</v>
      </c>
      <c r="T1665" s="2">
        <v>0</v>
      </c>
      <c r="U1665" s="2">
        <v>0</v>
      </c>
      <c r="V1665" s="2">
        <v>0</v>
      </c>
      <c r="W1665" s="2" t="s">
        <v>41</v>
      </c>
      <c r="X1665" s="2">
        <v>1569968</v>
      </c>
      <c r="Y1665" s="2">
        <v>1570100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 t="s">
        <v>41</v>
      </c>
      <c r="AF1665" s="2">
        <v>1569968</v>
      </c>
      <c r="AG1665" s="2">
        <v>1570100</v>
      </c>
      <c r="AH1665" s="2">
        <v>0</v>
      </c>
      <c r="AI1665" s="2">
        <v>0</v>
      </c>
      <c r="AJ1665" s="2">
        <v>0</v>
      </c>
      <c r="AK1665" s="2">
        <v>0</v>
      </c>
      <c r="AL1665" s="2" t="s">
        <v>41</v>
      </c>
      <c r="AM1665" s="2">
        <v>1569968</v>
      </c>
      <c r="AN1665" s="2">
        <v>1570100</v>
      </c>
      <c r="AO1665" s="2">
        <v>0</v>
      </c>
    </row>
    <row r="1666" spans="1:41" x14ac:dyDescent="0.3">
      <c r="A1666" s="2" t="s">
        <v>1705</v>
      </c>
      <c r="B1666" s="2">
        <v>9.6438345504485171E-2</v>
      </c>
      <c r="C1666" s="2">
        <v>4.0386417082197978E-3</v>
      </c>
      <c r="D1666" s="2">
        <v>4.4397345048445606E-2</v>
      </c>
      <c r="E1666" s="4">
        <v>1.9207404962454642</v>
      </c>
      <c r="F1666" s="2">
        <v>3.8736982667362541E-8</v>
      </c>
      <c r="G1666" s="2">
        <v>1.7812330382034973</v>
      </c>
      <c r="H1666" s="2">
        <v>0.15135022522496516</v>
      </c>
      <c r="I1666" s="2">
        <v>0.87969945967343621</v>
      </c>
      <c r="J1666" s="4">
        <v>1</v>
      </c>
      <c r="K1666" s="2">
        <v>1</v>
      </c>
      <c r="L1666" s="2">
        <v>0</v>
      </c>
      <c r="M1666" s="2">
        <v>0</v>
      </c>
      <c r="N1666" s="2">
        <v>0</v>
      </c>
      <c r="O1666" s="2">
        <v>0</v>
      </c>
      <c r="P1666" s="2" t="s">
        <v>41</v>
      </c>
      <c r="Q1666" s="2">
        <v>1570078</v>
      </c>
      <c r="R1666" s="2">
        <v>1570684</v>
      </c>
      <c r="S1666" s="2">
        <v>9.6438345504485171E-2</v>
      </c>
      <c r="T1666" s="2">
        <v>1</v>
      </c>
      <c r="U1666" s="2">
        <v>1</v>
      </c>
      <c r="V1666" s="2">
        <v>9.6438345504485171E-2</v>
      </c>
      <c r="W1666" s="2" t="s">
        <v>41</v>
      </c>
      <c r="X1666" s="2">
        <v>1570078</v>
      </c>
      <c r="Y1666" s="2">
        <v>1570684</v>
      </c>
      <c r="Z1666" s="2">
        <v>4.8219172752242585E-2</v>
      </c>
      <c r="AA1666" s="2">
        <v>9.2833331805111025E-2</v>
      </c>
      <c r="AB1666" s="2">
        <v>1</v>
      </c>
      <c r="AC1666" s="2">
        <v>1</v>
      </c>
      <c r="AD1666" s="2">
        <v>9.2833331805111025E-2</v>
      </c>
      <c r="AE1666" s="2" t="s">
        <v>41</v>
      </c>
      <c r="AF1666" s="2">
        <v>1570078</v>
      </c>
      <c r="AG1666" s="2">
        <v>1570684</v>
      </c>
      <c r="AH1666" s="2">
        <v>9.2399703796265373E-2</v>
      </c>
      <c r="AI1666" s="2">
        <v>1</v>
      </c>
      <c r="AJ1666" s="2">
        <v>1</v>
      </c>
      <c r="AK1666" s="2">
        <v>9.2399703796265373E-2</v>
      </c>
      <c r="AL1666" s="2" t="s">
        <v>41</v>
      </c>
      <c r="AM1666" s="2">
        <v>1570078</v>
      </c>
      <c r="AN1666" s="2">
        <v>1570684</v>
      </c>
      <c r="AO1666" s="2">
        <v>9.2616517800688192E-2</v>
      </c>
    </row>
    <row r="1667" spans="1:41" x14ac:dyDescent="0.3">
      <c r="A1667" s="2" t="s">
        <v>1706</v>
      </c>
      <c r="B1667" s="2">
        <v>0.14528034664811207</v>
      </c>
      <c r="C1667" s="2">
        <v>0.14528034664811207</v>
      </c>
      <c r="D1667" s="2">
        <v>-7.2640173324056034E-2</v>
      </c>
      <c r="E1667" s="4" t="e">
        <f>NA()</f>
        <v>#N/A</v>
      </c>
      <c r="F1667" s="2">
        <v>-6.8664837128140961E-8</v>
      </c>
      <c r="G1667" s="2" t="e">
        <f>NA()</f>
        <v>#N/A</v>
      </c>
      <c r="H1667" s="2">
        <v>-0.36576678171125315</v>
      </c>
      <c r="I1667" s="2">
        <v>0.71453914718926326</v>
      </c>
      <c r="J1667" s="4">
        <v>0.94875546044291226</v>
      </c>
      <c r="K1667" s="2">
        <v>1</v>
      </c>
      <c r="L1667" s="2">
        <v>0.14528034664811207</v>
      </c>
      <c r="M1667" s="2">
        <v>1</v>
      </c>
      <c r="N1667" s="2">
        <v>1</v>
      </c>
      <c r="O1667" s="2">
        <v>0.14528034664811207</v>
      </c>
      <c r="P1667" s="2" t="s">
        <v>41</v>
      </c>
      <c r="Q1667" s="2">
        <v>1570655</v>
      </c>
      <c r="R1667" s="2">
        <v>1571051</v>
      </c>
      <c r="S1667" s="2">
        <v>0</v>
      </c>
      <c r="T1667" s="2">
        <v>0</v>
      </c>
      <c r="U1667" s="2">
        <v>0</v>
      </c>
      <c r="V1667" s="2">
        <v>0</v>
      </c>
      <c r="W1667" s="2" t="s">
        <v>41</v>
      </c>
      <c r="X1667" s="2">
        <v>1570655</v>
      </c>
      <c r="Y1667" s="2">
        <v>1571051</v>
      </c>
      <c r="Z1667" s="2">
        <v>7.2640173324056034E-2</v>
      </c>
      <c r="AA1667" s="2">
        <v>0</v>
      </c>
      <c r="AB1667" s="2">
        <v>0</v>
      </c>
      <c r="AC1667" s="2">
        <v>0</v>
      </c>
      <c r="AD1667" s="2">
        <v>0</v>
      </c>
      <c r="AE1667" s="2" t="s">
        <v>41</v>
      </c>
      <c r="AF1667" s="2">
        <v>1570655</v>
      </c>
      <c r="AG1667" s="2">
        <v>1571051</v>
      </c>
      <c r="AH1667" s="2">
        <v>0</v>
      </c>
      <c r="AI1667" s="2">
        <v>0</v>
      </c>
      <c r="AJ1667" s="2">
        <v>0</v>
      </c>
      <c r="AK1667" s="2">
        <v>0</v>
      </c>
      <c r="AL1667" s="2" t="s">
        <v>41</v>
      </c>
      <c r="AM1667" s="2">
        <v>1570655</v>
      </c>
      <c r="AN1667" s="2">
        <v>1571051</v>
      </c>
      <c r="AO1667" s="2">
        <v>0</v>
      </c>
    </row>
    <row r="1668" spans="1:41" x14ac:dyDescent="0.3">
      <c r="A1668" s="2" t="s">
        <v>1707</v>
      </c>
      <c r="B1668" s="2">
        <v>0.15647024732454623</v>
      </c>
      <c r="C1668" s="2">
        <v>0.15647024732454623</v>
      </c>
      <c r="D1668" s="2">
        <v>-0.11674316735213414</v>
      </c>
      <c r="E1668" s="4" t="e">
        <f>NA()</f>
        <v>#N/A</v>
      </c>
      <c r="F1668" s="2">
        <v>-1.1685085099137196E-7</v>
      </c>
      <c r="G1668" s="2" t="e">
        <f>NA()</f>
        <v>#N/A</v>
      </c>
      <c r="H1668" s="2">
        <v>-0.49099204495443882</v>
      </c>
      <c r="I1668" s="2">
        <v>0.6234321271068104</v>
      </c>
      <c r="J1668" s="4">
        <v>0.90509292282448772</v>
      </c>
      <c r="K1668" s="2">
        <v>1</v>
      </c>
      <c r="L1668" s="2">
        <v>7.7016087379722056E-2</v>
      </c>
      <c r="M1668" s="2">
        <v>1</v>
      </c>
      <c r="N1668" s="2">
        <v>1</v>
      </c>
      <c r="O1668" s="2">
        <v>7.7016087379722056E-2</v>
      </c>
      <c r="P1668" s="2" t="s">
        <v>41</v>
      </c>
      <c r="Q1668" s="2">
        <v>1571052</v>
      </c>
      <c r="R1668" s="2">
        <v>1571799</v>
      </c>
      <c r="S1668" s="2">
        <v>0.15647024732454623</v>
      </c>
      <c r="T1668" s="2">
        <v>2</v>
      </c>
      <c r="U1668" s="2">
        <v>2</v>
      </c>
      <c r="V1668" s="2">
        <v>0.15647024732454623</v>
      </c>
      <c r="W1668" s="2" t="s">
        <v>41</v>
      </c>
      <c r="X1668" s="2">
        <v>1571052</v>
      </c>
      <c r="Y1668" s="2">
        <v>1571799</v>
      </c>
      <c r="Z1668" s="2">
        <v>0.11674316735213414</v>
      </c>
      <c r="AA1668" s="2">
        <v>0</v>
      </c>
      <c r="AB1668" s="2">
        <v>0</v>
      </c>
      <c r="AC1668" s="2">
        <v>0</v>
      </c>
      <c r="AD1668" s="2">
        <v>0</v>
      </c>
      <c r="AE1668" s="2" t="s">
        <v>41</v>
      </c>
      <c r="AF1668" s="2">
        <v>1571052</v>
      </c>
      <c r="AG1668" s="2">
        <v>1571799</v>
      </c>
      <c r="AH1668" s="2">
        <v>0</v>
      </c>
      <c r="AI1668" s="2">
        <v>0</v>
      </c>
      <c r="AJ1668" s="2">
        <v>0</v>
      </c>
      <c r="AK1668" s="2">
        <v>0</v>
      </c>
      <c r="AL1668" s="2" t="s">
        <v>41</v>
      </c>
      <c r="AM1668" s="2">
        <v>1571052</v>
      </c>
      <c r="AN1668" s="2">
        <v>1571799</v>
      </c>
      <c r="AO1668" s="2">
        <v>0</v>
      </c>
    </row>
    <row r="1669" spans="1:41" x14ac:dyDescent="0.3">
      <c r="A1669" s="2" t="s">
        <v>1708</v>
      </c>
      <c r="B1669" s="2">
        <v>0.24350682239882507</v>
      </c>
      <c r="C1669" s="2">
        <v>0.24350682239882507</v>
      </c>
      <c r="D1669" s="2">
        <v>-0.12175341119941253</v>
      </c>
      <c r="E1669" s="4" t="e">
        <f>NA()</f>
        <v>#N/A</v>
      </c>
      <c r="F1669" s="2">
        <v>-1.2520064622460632E-7</v>
      </c>
      <c r="G1669" s="2" t="e">
        <f>NA()</f>
        <v>#N/A</v>
      </c>
      <c r="H1669" s="2">
        <v>-0.51513886268476761</v>
      </c>
      <c r="I1669" s="2">
        <v>0.60645604357720317</v>
      </c>
      <c r="J1669" s="4">
        <v>0.89449192097421648</v>
      </c>
      <c r="K1669" s="2">
        <v>1</v>
      </c>
      <c r="L1669" s="2">
        <v>0</v>
      </c>
      <c r="M1669" s="2">
        <v>0</v>
      </c>
      <c r="N1669" s="2">
        <v>0</v>
      </c>
      <c r="O1669" s="2">
        <v>0</v>
      </c>
      <c r="P1669" s="2" t="s">
        <v>41</v>
      </c>
      <c r="Q1669" s="2">
        <v>1571811</v>
      </c>
      <c r="R1669" s="2">
        <v>1572051</v>
      </c>
      <c r="S1669" s="2">
        <v>0.24350682239882507</v>
      </c>
      <c r="T1669" s="2">
        <v>1</v>
      </c>
      <c r="U1669" s="2">
        <v>1</v>
      </c>
      <c r="V1669" s="2">
        <v>0.24350682239882507</v>
      </c>
      <c r="W1669" s="2" t="s">
        <v>41</v>
      </c>
      <c r="X1669" s="2">
        <v>1571811</v>
      </c>
      <c r="Y1669" s="2">
        <v>1572051</v>
      </c>
      <c r="Z1669" s="2">
        <v>0.12175341119941253</v>
      </c>
      <c r="AA1669" s="2">
        <v>0</v>
      </c>
      <c r="AB1669" s="2">
        <v>0</v>
      </c>
      <c r="AC1669" s="2">
        <v>0</v>
      </c>
      <c r="AD1669" s="2">
        <v>0</v>
      </c>
      <c r="AE1669" s="2" t="s">
        <v>41</v>
      </c>
      <c r="AF1669" s="2">
        <v>1571811</v>
      </c>
      <c r="AG1669" s="2">
        <v>1572051</v>
      </c>
      <c r="AH1669" s="2">
        <v>0</v>
      </c>
      <c r="AI1669" s="2">
        <v>0</v>
      </c>
      <c r="AJ1669" s="2">
        <v>0</v>
      </c>
      <c r="AK1669" s="2">
        <v>0</v>
      </c>
      <c r="AL1669" s="2" t="s">
        <v>41</v>
      </c>
      <c r="AM1669" s="2">
        <v>1571811</v>
      </c>
      <c r="AN1669" s="2">
        <v>1572051</v>
      </c>
      <c r="AO1669" s="2">
        <v>0</v>
      </c>
    </row>
    <row r="1670" spans="1:41" x14ac:dyDescent="0.3">
      <c r="A1670" s="2" t="s">
        <v>1709</v>
      </c>
      <c r="B1670" s="2">
        <v>0</v>
      </c>
      <c r="C1670" s="2">
        <v>0</v>
      </c>
      <c r="D1670" s="2">
        <v>0</v>
      </c>
      <c r="E1670" s="4">
        <v>1</v>
      </c>
      <c r="F1670" s="2">
        <v>0</v>
      </c>
      <c r="G1670" s="2">
        <v>1</v>
      </c>
      <c r="H1670" s="2">
        <v>0</v>
      </c>
      <c r="I1670" s="2">
        <v>1</v>
      </c>
      <c r="J1670" s="4">
        <v>1</v>
      </c>
      <c r="K1670" s="2">
        <v>1</v>
      </c>
      <c r="L1670" s="2">
        <v>0</v>
      </c>
      <c r="M1670" s="2">
        <v>0</v>
      </c>
      <c r="N1670" s="2">
        <v>0</v>
      </c>
      <c r="O1670" s="2">
        <v>0</v>
      </c>
      <c r="P1670" s="2" t="s">
        <v>41</v>
      </c>
      <c r="Q1670" s="2">
        <v>1572066</v>
      </c>
      <c r="R1670" s="2">
        <v>1572315</v>
      </c>
      <c r="S1670" s="2">
        <v>0</v>
      </c>
      <c r="T1670" s="2">
        <v>0</v>
      </c>
      <c r="U1670" s="2">
        <v>0</v>
      </c>
      <c r="V1670" s="2">
        <v>0</v>
      </c>
      <c r="W1670" s="2" t="s">
        <v>41</v>
      </c>
      <c r="X1670" s="2">
        <v>1572066</v>
      </c>
      <c r="Y1670" s="2">
        <v>1572315</v>
      </c>
      <c r="Z1670" s="2">
        <v>0</v>
      </c>
      <c r="AA1670" s="2">
        <v>0</v>
      </c>
      <c r="AB1670" s="2">
        <v>0</v>
      </c>
      <c r="AC1670" s="2">
        <v>0</v>
      </c>
      <c r="AD1670" s="2">
        <v>0</v>
      </c>
      <c r="AE1670" s="2" t="s">
        <v>41</v>
      </c>
      <c r="AF1670" s="2">
        <v>1572066</v>
      </c>
      <c r="AG1670" s="2">
        <v>1572315</v>
      </c>
      <c r="AH1670" s="2">
        <v>0</v>
      </c>
      <c r="AI1670" s="2">
        <v>0</v>
      </c>
      <c r="AJ1670" s="2">
        <v>0</v>
      </c>
      <c r="AK1670" s="2">
        <v>0</v>
      </c>
      <c r="AL1670" s="2" t="s">
        <v>41</v>
      </c>
      <c r="AM1670" s="2">
        <v>1572066</v>
      </c>
      <c r="AN1670" s="2">
        <v>1572315</v>
      </c>
      <c r="AO1670" s="2">
        <v>0</v>
      </c>
    </row>
    <row r="1671" spans="1:41" x14ac:dyDescent="0.3">
      <c r="A1671" s="2" t="s">
        <v>1710</v>
      </c>
      <c r="B1671" s="2">
        <v>9.6918138268189083E-2</v>
      </c>
      <c r="C1671" s="2">
        <v>9.6918138268189083E-2</v>
      </c>
      <c r="D1671" s="2">
        <v>-4.8459069134094541E-2</v>
      </c>
      <c r="E1671" s="4" t="e">
        <f>NA()</f>
        <v>#N/A</v>
      </c>
      <c r="F1671" s="2">
        <v>-4.9831102974967689E-8</v>
      </c>
      <c r="G1671" s="2" t="e">
        <f>NA()</f>
        <v>#N/A</v>
      </c>
      <c r="H1671" s="2">
        <v>-0.32499094740643031</v>
      </c>
      <c r="I1671" s="2">
        <v>0.74518795639954272</v>
      </c>
      <c r="J1671" s="4">
        <v>0.95826167826419628</v>
      </c>
      <c r="K1671" s="2">
        <v>1</v>
      </c>
      <c r="L1671" s="2">
        <v>0</v>
      </c>
      <c r="M1671" s="2">
        <v>0</v>
      </c>
      <c r="N1671" s="2">
        <v>0</v>
      </c>
      <c r="O1671" s="2">
        <v>0</v>
      </c>
      <c r="P1671" s="2" t="s">
        <v>41</v>
      </c>
      <c r="Q1671" s="2">
        <v>1572355</v>
      </c>
      <c r="R1671" s="2">
        <v>1572958</v>
      </c>
      <c r="S1671" s="2">
        <v>9.6918138268189083E-2</v>
      </c>
      <c r="T1671" s="2">
        <v>1</v>
      </c>
      <c r="U1671" s="2">
        <v>1</v>
      </c>
      <c r="V1671" s="2">
        <v>9.6918138268189083E-2</v>
      </c>
      <c r="W1671" s="2" t="s">
        <v>41</v>
      </c>
      <c r="X1671" s="2">
        <v>1572355</v>
      </c>
      <c r="Y1671" s="2">
        <v>1572958</v>
      </c>
      <c r="Z1671" s="2">
        <v>4.8459069134094541E-2</v>
      </c>
      <c r="AA1671" s="2">
        <v>0</v>
      </c>
      <c r="AB1671" s="2">
        <v>0</v>
      </c>
      <c r="AC1671" s="2">
        <v>0</v>
      </c>
      <c r="AD1671" s="2">
        <v>0</v>
      </c>
      <c r="AE1671" s="2" t="s">
        <v>41</v>
      </c>
      <c r="AF1671" s="2">
        <v>1572355</v>
      </c>
      <c r="AG1671" s="2">
        <v>1572958</v>
      </c>
      <c r="AH1671" s="2">
        <v>0</v>
      </c>
      <c r="AI1671" s="2">
        <v>0</v>
      </c>
      <c r="AJ1671" s="2">
        <v>0</v>
      </c>
      <c r="AK1671" s="2">
        <v>0</v>
      </c>
      <c r="AL1671" s="2" t="s">
        <v>41</v>
      </c>
      <c r="AM1671" s="2">
        <v>1572355</v>
      </c>
      <c r="AN1671" s="2">
        <v>1572958</v>
      </c>
      <c r="AO1671" s="2">
        <v>0</v>
      </c>
    </row>
    <row r="1672" spans="1:41" x14ac:dyDescent="0.3">
      <c r="A1672" s="2" t="s">
        <v>1711</v>
      </c>
      <c r="B1672" s="2">
        <v>0</v>
      </c>
      <c r="C1672" s="2">
        <v>0</v>
      </c>
      <c r="D1672" s="2">
        <v>0</v>
      </c>
      <c r="E1672" s="4">
        <v>1</v>
      </c>
      <c r="F1672" s="2">
        <v>0</v>
      </c>
      <c r="G1672" s="2">
        <v>1</v>
      </c>
      <c r="H1672" s="2">
        <v>0</v>
      </c>
      <c r="I1672" s="2">
        <v>1</v>
      </c>
      <c r="J1672" s="4">
        <v>1</v>
      </c>
      <c r="K1672" s="2">
        <v>1</v>
      </c>
      <c r="L1672" s="2">
        <v>0</v>
      </c>
      <c r="M1672" s="2">
        <v>0</v>
      </c>
      <c r="N1672" s="2">
        <v>0</v>
      </c>
      <c r="O1672" s="2">
        <v>0</v>
      </c>
      <c r="P1672" s="2" t="s">
        <v>41</v>
      </c>
      <c r="Q1672" s="2">
        <v>1574053</v>
      </c>
      <c r="R1672" s="2">
        <v>1574317</v>
      </c>
      <c r="S1672" s="2">
        <v>0</v>
      </c>
      <c r="T1672" s="2">
        <v>0</v>
      </c>
      <c r="U1672" s="2">
        <v>0</v>
      </c>
      <c r="V1672" s="2">
        <v>0</v>
      </c>
      <c r="W1672" s="2" t="s">
        <v>41</v>
      </c>
      <c r="X1672" s="2">
        <v>1574053</v>
      </c>
      <c r="Y1672" s="2">
        <v>1574317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  <c r="AE1672" s="2" t="s">
        <v>41</v>
      </c>
      <c r="AF1672" s="2">
        <v>1574053</v>
      </c>
      <c r="AG1672" s="2">
        <v>1574317</v>
      </c>
      <c r="AH1672" s="2">
        <v>0</v>
      </c>
      <c r="AI1672" s="2">
        <v>0</v>
      </c>
      <c r="AJ1672" s="2">
        <v>0</v>
      </c>
      <c r="AK1672" s="2">
        <v>0</v>
      </c>
      <c r="AL1672" s="2" t="s">
        <v>41</v>
      </c>
      <c r="AM1672" s="2">
        <v>1574053</v>
      </c>
      <c r="AN1672" s="2">
        <v>1574317</v>
      </c>
      <c r="AO1672" s="2">
        <v>0</v>
      </c>
    </row>
    <row r="1673" spans="1:41" x14ac:dyDescent="0.3">
      <c r="A1673" s="2" t="s">
        <v>1712</v>
      </c>
      <c r="B1673" s="2">
        <v>0.14167669666840732</v>
      </c>
      <c r="C1673" s="2">
        <v>0.14167669666840732</v>
      </c>
      <c r="D1673" s="2">
        <v>-3.6743197380326519E-2</v>
      </c>
      <c r="E1673" s="4">
        <v>-2.0776663646402849</v>
      </c>
      <c r="F1673" s="2">
        <v>-4.0703549324309709E-8</v>
      </c>
      <c r="G1673" s="2">
        <v>-2.266426973787409</v>
      </c>
      <c r="H1673" s="2">
        <v>-0.18226731636459118</v>
      </c>
      <c r="I1673" s="2">
        <v>0.85537295722531259</v>
      </c>
      <c r="J1673" s="4">
        <v>0.99985063306221544</v>
      </c>
      <c r="K1673" s="2">
        <v>1</v>
      </c>
      <c r="L1673" s="2">
        <v>0</v>
      </c>
      <c r="M1673" s="2">
        <v>0</v>
      </c>
      <c r="N1673" s="2">
        <v>0</v>
      </c>
      <c r="O1673" s="2">
        <v>0</v>
      </c>
      <c r="P1673" s="2" t="s">
        <v>41</v>
      </c>
      <c r="Q1673" s="2">
        <v>1574600</v>
      </c>
      <c r="R1673" s="2">
        <v>1575425</v>
      </c>
      <c r="S1673" s="2">
        <v>0.14167669666840732</v>
      </c>
      <c r="T1673" s="2">
        <v>2</v>
      </c>
      <c r="U1673" s="2">
        <v>2</v>
      </c>
      <c r="V1673" s="2">
        <v>0.14167669666840732</v>
      </c>
      <c r="W1673" s="2" t="s">
        <v>41</v>
      </c>
      <c r="X1673" s="2">
        <v>1574600</v>
      </c>
      <c r="Y1673" s="2">
        <v>1575425</v>
      </c>
      <c r="Z1673" s="2">
        <v>7.083834833420366E-2</v>
      </c>
      <c r="AA1673" s="2">
        <v>6.8190301907754283E-2</v>
      </c>
      <c r="AB1673" s="2">
        <v>1</v>
      </c>
      <c r="AC1673" s="2">
        <v>1</v>
      </c>
      <c r="AD1673" s="2">
        <v>6.8190301907754283E-2</v>
      </c>
      <c r="AE1673" s="2" t="s">
        <v>41</v>
      </c>
      <c r="AF1673" s="2">
        <v>1574600</v>
      </c>
      <c r="AG1673" s="2">
        <v>1575425</v>
      </c>
      <c r="AH1673" s="2">
        <v>0</v>
      </c>
      <c r="AI1673" s="2">
        <v>0</v>
      </c>
      <c r="AJ1673" s="2">
        <v>0</v>
      </c>
      <c r="AK1673" s="2">
        <v>0</v>
      </c>
      <c r="AL1673" s="2" t="s">
        <v>41</v>
      </c>
      <c r="AM1673" s="2">
        <v>1574600</v>
      </c>
      <c r="AN1673" s="2">
        <v>1575425</v>
      </c>
      <c r="AO1673" s="2">
        <v>3.4095150953877142E-2</v>
      </c>
    </row>
    <row r="1674" spans="1:41" x14ac:dyDescent="0.3">
      <c r="A1674" s="2" t="s">
        <v>1713</v>
      </c>
      <c r="B1674" s="2">
        <v>5.7635698600773194E-2</v>
      </c>
      <c r="C1674" s="2">
        <v>5.7197891659620241E-2</v>
      </c>
      <c r="D1674" s="2">
        <v>1.8182059974562913E-2</v>
      </c>
      <c r="E1674" s="4">
        <v>1.6067139786763656</v>
      </c>
      <c r="F1674" s="2">
        <v>1.6247054099746809E-8</v>
      </c>
      <c r="G1674" s="2">
        <v>1.5416454935284014</v>
      </c>
      <c r="H1674" s="2">
        <v>8.5118963238740186E-2</v>
      </c>
      <c r="I1674" s="2">
        <v>0.93216681958578951</v>
      </c>
      <c r="J1674" s="4">
        <v>1</v>
      </c>
      <c r="K1674" s="2">
        <v>1</v>
      </c>
      <c r="L1674" s="2">
        <v>1.9770109028402878E-2</v>
      </c>
      <c r="M1674" s="2">
        <v>1</v>
      </c>
      <c r="N1674" s="2">
        <v>1</v>
      </c>
      <c r="O1674" s="2">
        <v>1.9770109028402878E-2</v>
      </c>
      <c r="P1674" s="2" t="s">
        <v>41</v>
      </c>
      <c r="Q1674" s="2">
        <v>1575578</v>
      </c>
      <c r="R1674" s="2">
        <v>1578488</v>
      </c>
      <c r="S1674" s="2">
        <v>4.0166073797744339E-2</v>
      </c>
      <c r="T1674" s="2">
        <v>2</v>
      </c>
      <c r="U1674" s="2">
        <v>2</v>
      </c>
      <c r="V1674" s="2">
        <v>4.0166073797744339E-2</v>
      </c>
      <c r="W1674" s="2" t="s">
        <v>41</v>
      </c>
      <c r="X1674" s="2">
        <v>1575578</v>
      </c>
      <c r="Y1674" s="2">
        <v>1578488</v>
      </c>
      <c r="Z1674" s="2">
        <v>2.9968091413073609E-2</v>
      </c>
      <c r="AA1674" s="2">
        <v>1.9332302087249925E-2</v>
      </c>
      <c r="AB1674" s="2">
        <v>1</v>
      </c>
      <c r="AC1674" s="2">
        <v>1</v>
      </c>
      <c r="AD1674" s="2">
        <v>1.9332302087249925E-2</v>
      </c>
      <c r="AE1674" s="2" t="s">
        <v>41</v>
      </c>
      <c r="AF1674" s="2">
        <v>1575578</v>
      </c>
      <c r="AG1674" s="2">
        <v>1578488</v>
      </c>
      <c r="AH1674" s="2">
        <v>7.6968000688023119E-2</v>
      </c>
      <c r="AI1674" s="2">
        <v>4</v>
      </c>
      <c r="AJ1674" s="2">
        <v>4</v>
      </c>
      <c r="AK1674" s="2">
        <v>7.6968000688023119E-2</v>
      </c>
      <c r="AL1674" s="2" t="s">
        <v>41</v>
      </c>
      <c r="AM1674" s="2">
        <v>1575578</v>
      </c>
      <c r="AN1674" s="2">
        <v>1578488</v>
      </c>
      <c r="AO1674" s="2">
        <v>4.8150151387636522E-2</v>
      </c>
    </row>
    <row r="1675" spans="1:41" x14ac:dyDescent="0.3">
      <c r="A1675" s="2" t="s">
        <v>1714</v>
      </c>
      <c r="B1675" s="2">
        <v>0</v>
      </c>
      <c r="C1675" s="2">
        <v>0</v>
      </c>
      <c r="D1675" s="2">
        <v>0</v>
      </c>
      <c r="E1675" s="4">
        <v>1</v>
      </c>
      <c r="F1675" s="2">
        <v>0</v>
      </c>
      <c r="G1675" s="2">
        <v>1</v>
      </c>
      <c r="H1675" s="2">
        <v>0</v>
      </c>
      <c r="I1675" s="2">
        <v>1</v>
      </c>
      <c r="J1675" s="4">
        <v>1</v>
      </c>
      <c r="K1675" s="2">
        <v>1</v>
      </c>
      <c r="L1675" s="2">
        <v>0</v>
      </c>
      <c r="M1675" s="2">
        <v>0</v>
      </c>
      <c r="N1675" s="2">
        <v>0</v>
      </c>
      <c r="O1675" s="2">
        <v>0</v>
      </c>
      <c r="P1675" s="2" t="s">
        <v>41</v>
      </c>
      <c r="Q1675" s="2">
        <v>1578509</v>
      </c>
      <c r="R1675" s="2">
        <v>1578956</v>
      </c>
      <c r="S1675" s="2">
        <v>0</v>
      </c>
      <c r="T1675" s="2">
        <v>0</v>
      </c>
      <c r="U1675" s="2">
        <v>0</v>
      </c>
      <c r="V1675" s="2">
        <v>0</v>
      </c>
      <c r="W1675" s="2" t="s">
        <v>41</v>
      </c>
      <c r="X1675" s="2">
        <v>1578509</v>
      </c>
      <c r="Y1675" s="2">
        <v>1578956</v>
      </c>
      <c r="Z1675" s="2">
        <v>0</v>
      </c>
      <c r="AA1675" s="2">
        <v>0</v>
      </c>
      <c r="AB1675" s="2">
        <v>0</v>
      </c>
      <c r="AC1675" s="2">
        <v>0</v>
      </c>
      <c r="AD1675" s="2">
        <v>0</v>
      </c>
      <c r="AE1675" s="2" t="s">
        <v>41</v>
      </c>
      <c r="AF1675" s="2">
        <v>1578509</v>
      </c>
      <c r="AG1675" s="2">
        <v>1578956</v>
      </c>
      <c r="AH1675" s="2">
        <v>0</v>
      </c>
      <c r="AI1675" s="2">
        <v>0</v>
      </c>
      <c r="AJ1675" s="2">
        <v>0</v>
      </c>
      <c r="AK1675" s="2">
        <v>0</v>
      </c>
      <c r="AL1675" s="2" t="s">
        <v>41</v>
      </c>
      <c r="AM1675" s="2">
        <v>1578509</v>
      </c>
      <c r="AN1675" s="2">
        <v>1578956</v>
      </c>
      <c r="AO1675" s="2">
        <v>0</v>
      </c>
    </row>
    <row r="1676" spans="1:41" x14ac:dyDescent="0.3">
      <c r="A1676" s="2" t="s">
        <v>1715</v>
      </c>
      <c r="B1676" s="2">
        <v>0</v>
      </c>
      <c r="C1676" s="2">
        <v>0</v>
      </c>
      <c r="D1676" s="2">
        <v>0</v>
      </c>
      <c r="E1676" s="4">
        <v>1</v>
      </c>
      <c r="F1676" s="2">
        <v>0</v>
      </c>
      <c r="G1676" s="2">
        <v>1</v>
      </c>
      <c r="H1676" s="2">
        <v>0</v>
      </c>
      <c r="I1676" s="2">
        <v>1</v>
      </c>
      <c r="J1676" s="4">
        <v>1</v>
      </c>
      <c r="K1676" s="2">
        <v>1</v>
      </c>
      <c r="L1676" s="2">
        <v>0</v>
      </c>
      <c r="M1676" s="2">
        <v>0</v>
      </c>
      <c r="N1676" s="2">
        <v>0</v>
      </c>
      <c r="O1676" s="2">
        <v>0</v>
      </c>
      <c r="P1676" s="2" t="s">
        <v>41</v>
      </c>
      <c r="Q1676" s="2">
        <v>1579398</v>
      </c>
      <c r="R1676" s="2">
        <v>1579551</v>
      </c>
      <c r="S1676" s="2">
        <v>0</v>
      </c>
      <c r="T1676" s="2">
        <v>0</v>
      </c>
      <c r="U1676" s="2">
        <v>0</v>
      </c>
      <c r="V1676" s="2">
        <v>0</v>
      </c>
      <c r="W1676" s="2" t="s">
        <v>41</v>
      </c>
      <c r="X1676" s="2">
        <v>1579398</v>
      </c>
      <c r="Y1676" s="2">
        <v>1579551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  <c r="AE1676" s="2" t="s">
        <v>41</v>
      </c>
      <c r="AF1676" s="2">
        <v>1579398</v>
      </c>
      <c r="AG1676" s="2">
        <v>1579551</v>
      </c>
      <c r="AH1676" s="2">
        <v>0</v>
      </c>
      <c r="AI1676" s="2">
        <v>0</v>
      </c>
      <c r="AJ1676" s="2">
        <v>0</v>
      </c>
      <c r="AK1676" s="2">
        <v>0</v>
      </c>
      <c r="AL1676" s="2" t="s">
        <v>41</v>
      </c>
      <c r="AM1676" s="2">
        <v>1579398</v>
      </c>
      <c r="AN1676" s="2">
        <v>1579551</v>
      </c>
      <c r="AO1676" s="2">
        <v>0</v>
      </c>
    </row>
    <row r="1677" spans="1:41" x14ac:dyDescent="0.3">
      <c r="A1677" s="2" t="s">
        <v>1716</v>
      </c>
      <c r="B1677" s="2">
        <v>8.1953016057909375E-2</v>
      </c>
      <c r="C1677" s="2">
        <v>8.1953016057909375E-2</v>
      </c>
      <c r="D1677" s="2">
        <v>-1.0945845955239036E-3</v>
      </c>
      <c r="E1677" s="4">
        <v>-1.0274456320380569</v>
      </c>
      <c r="F1677" s="2">
        <v>-2.5444119850881687E-10</v>
      </c>
      <c r="G1677" s="2">
        <v>-1.0066123712371702</v>
      </c>
      <c r="H1677" s="2">
        <v>-1.3050085528618044E-3</v>
      </c>
      <c r="I1677" s="2">
        <v>0.99895885209136981</v>
      </c>
      <c r="J1677" s="4">
        <v>1</v>
      </c>
      <c r="K1677" s="2">
        <v>1</v>
      </c>
      <c r="L1677" s="2">
        <v>8.1953016057909375E-2</v>
      </c>
      <c r="M1677" s="2">
        <v>1</v>
      </c>
      <c r="N1677" s="2">
        <v>1</v>
      </c>
      <c r="O1677" s="2">
        <v>8.1953016057909375E-2</v>
      </c>
      <c r="P1677" s="2" t="s">
        <v>41</v>
      </c>
      <c r="Q1677" s="2">
        <v>1579569</v>
      </c>
      <c r="R1677" s="2">
        <v>1580271</v>
      </c>
      <c r="S1677" s="2">
        <v>0</v>
      </c>
      <c r="T1677" s="2">
        <v>0</v>
      </c>
      <c r="U1677" s="2">
        <v>0</v>
      </c>
      <c r="V1677" s="2">
        <v>0</v>
      </c>
      <c r="W1677" s="2" t="s">
        <v>41</v>
      </c>
      <c r="X1677" s="2">
        <v>1579569</v>
      </c>
      <c r="Y1677" s="2">
        <v>1580271</v>
      </c>
      <c r="Z1677" s="2">
        <v>4.0976508028954688E-2</v>
      </c>
      <c r="AA1677" s="2">
        <v>0</v>
      </c>
      <c r="AB1677" s="2">
        <v>0</v>
      </c>
      <c r="AC1677" s="2">
        <v>0</v>
      </c>
      <c r="AD1677" s="2">
        <v>0</v>
      </c>
      <c r="AE1677" s="2" t="s">
        <v>41</v>
      </c>
      <c r="AF1677" s="2">
        <v>1579569</v>
      </c>
      <c r="AG1677" s="2">
        <v>1580271</v>
      </c>
      <c r="AH1677" s="2">
        <v>7.9763846866861568E-2</v>
      </c>
      <c r="AI1677" s="2">
        <v>1</v>
      </c>
      <c r="AJ1677" s="2">
        <v>1</v>
      </c>
      <c r="AK1677" s="2">
        <v>7.9763846866861568E-2</v>
      </c>
      <c r="AL1677" s="2" t="s">
        <v>41</v>
      </c>
      <c r="AM1677" s="2">
        <v>1579569</v>
      </c>
      <c r="AN1677" s="2">
        <v>1580271</v>
      </c>
      <c r="AO1677" s="2">
        <v>3.9881923433430784E-2</v>
      </c>
    </row>
    <row r="1678" spans="1:41" x14ac:dyDescent="0.3">
      <c r="A1678" s="2" t="s">
        <v>1717</v>
      </c>
      <c r="B1678" s="2">
        <v>0.11664997480183237</v>
      </c>
      <c r="C1678" s="2">
        <v>0.11664997480183237</v>
      </c>
      <c r="D1678" s="2">
        <v>-5.8324987400916184E-2</v>
      </c>
      <c r="E1678" s="4" t="e">
        <f>NA()</f>
        <v>#N/A</v>
      </c>
      <c r="F1678" s="2">
        <v>-5.9976357472865306E-8</v>
      </c>
      <c r="G1678" s="2" t="e">
        <f>NA()</f>
        <v>#N/A</v>
      </c>
      <c r="H1678" s="2">
        <v>-0.35654229789500586</v>
      </c>
      <c r="I1678" s="2">
        <v>0.72143451858105334</v>
      </c>
      <c r="J1678" s="4">
        <v>0.95296428774524167</v>
      </c>
      <c r="K1678" s="2">
        <v>1</v>
      </c>
      <c r="L1678" s="2">
        <v>0</v>
      </c>
      <c r="M1678" s="2">
        <v>0</v>
      </c>
      <c r="N1678" s="2">
        <v>0</v>
      </c>
      <c r="O1678" s="2">
        <v>0</v>
      </c>
      <c r="P1678" s="2" t="s">
        <v>41</v>
      </c>
      <c r="Q1678" s="2">
        <v>1580282</v>
      </c>
      <c r="R1678" s="2">
        <v>1580783</v>
      </c>
      <c r="S1678" s="2">
        <v>0.11664997480183237</v>
      </c>
      <c r="T1678" s="2">
        <v>1</v>
      </c>
      <c r="U1678" s="2">
        <v>1</v>
      </c>
      <c r="V1678" s="2">
        <v>0.11664997480183237</v>
      </c>
      <c r="W1678" s="2" t="s">
        <v>41</v>
      </c>
      <c r="X1678" s="2">
        <v>1580282</v>
      </c>
      <c r="Y1678" s="2">
        <v>1580783</v>
      </c>
      <c r="Z1678" s="2">
        <v>5.8324987400916184E-2</v>
      </c>
      <c r="AA1678" s="2">
        <v>0</v>
      </c>
      <c r="AB1678" s="2">
        <v>0</v>
      </c>
      <c r="AC1678" s="2">
        <v>0</v>
      </c>
      <c r="AD1678" s="2">
        <v>0</v>
      </c>
      <c r="AE1678" s="2" t="s">
        <v>41</v>
      </c>
      <c r="AF1678" s="2">
        <v>1580282</v>
      </c>
      <c r="AG1678" s="2">
        <v>1580783</v>
      </c>
      <c r="AH1678" s="2">
        <v>0</v>
      </c>
      <c r="AI1678" s="2">
        <v>0</v>
      </c>
      <c r="AJ1678" s="2">
        <v>0</v>
      </c>
      <c r="AK1678" s="2">
        <v>0</v>
      </c>
      <c r="AL1678" s="2" t="s">
        <v>41</v>
      </c>
      <c r="AM1678" s="2">
        <v>1580282</v>
      </c>
      <c r="AN1678" s="2">
        <v>1580783</v>
      </c>
      <c r="AO1678" s="2">
        <v>0</v>
      </c>
    </row>
    <row r="1679" spans="1:41" x14ac:dyDescent="0.3">
      <c r="A1679" s="2" t="s">
        <v>1718</v>
      </c>
      <c r="B1679" s="2">
        <v>9.7892189909075403E-2</v>
      </c>
      <c r="C1679" s="2">
        <v>3.6593606395657202E-3</v>
      </c>
      <c r="D1679" s="2">
        <v>-5.001311187141802E-2</v>
      </c>
      <c r="E1679" s="4">
        <v>-2.0614795768973146</v>
      </c>
      <c r="F1679" s="2">
        <v>-5.1261882655367842E-8</v>
      </c>
      <c r="G1679" s="2">
        <v>-2.1541514610274115</v>
      </c>
      <c r="H1679" s="2">
        <v>-0.1957943976058345</v>
      </c>
      <c r="I1679" s="2">
        <v>0.84477110632738706</v>
      </c>
      <c r="J1679" s="4">
        <v>0.99373743980922535</v>
      </c>
      <c r="K1679" s="2">
        <v>1</v>
      </c>
      <c r="L1679" s="2">
        <v>9.636686310327032E-2</v>
      </c>
      <c r="M1679" s="2">
        <v>1</v>
      </c>
      <c r="N1679" s="2">
        <v>1</v>
      </c>
      <c r="O1679" s="2">
        <v>9.636686310327032E-2</v>
      </c>
      <c r="P1679" s="2" t="s">
        <v>41</v>
      </c>
      <c r="Q1679" s="2">
        <v>1580917</v>
      </c>
      <c r="R1679" s="2">
        <v>1581514</v>
      </c>
      <c r="S1679" s="2">
        <v>9.7892189909075403E-2</v>
      </c>
      <c r="T1679" s="2">
        <v>1</v>
      </c>
      <c r="U1679" s="2">
        <v>1</v>
      </c>
      <c r="V1679" s="2">
        <v>9.7892189909075403E-2</v>
      </c>
      <c r="W1679" s="2" t="s">
        <v>41</v>
      </c>
      <c r="X1679" s="2">
        <v>1580917</v>
      </c>
      <c r="Y1679" s="2">
        <v>1581514</v>
      </c>
      <c r="Z1679" s="2">
        <v>9.7129526506172861E-2</v>
      </c>
      <c r="AA1679" s="2">
        <v>9.4232829269509683E-2</v>
      </c>
      <c r="AB1679" s="2">
        <v>1</v>
      </c>
      <c r="AC1679" s="2">
        <v>1</v>
      </c>
      <c r="AD1679" s="2">
        <v>9.4232829269509683E-2</v>
      </c>
      <c r="AE1679" s="2" t="s">
        <v>41</v>
      </c>
      <c r="AF1679" s="2">
        <v>1580917</v>
      </c>
      <c r="AG1679" s="2">
        <v>1581514</v>
      </c>
      <c r="AH1679" s="2">
        <v>0</v>
      </c>
      <c r="AI1679" s="2">
        <v>0</v>
      </c>
      <c r="AJ1679" s="2">
        <v>0</v>
      </c>
      <c r="AK1679" s="2">
        <v>0</v>
      </c>
      <c r="AL1679" s="2" t="s">
        <v>41</v>
      </c>
      <c r="AM1679" s="2">
        <v>1580917</v>
      </c>
      <c r="AN1679" s="2">
        <v>1581514</v>
      </c>
      <c r="AO1679" s="2">
        <v>4.7116414634754841E-2</v>
      </c>
    </row>
    <row r="1680" spans="1:41" x14ac:dyDescent="0.3">
      <c r="A1680" s="2" t="s">
        <v>1719</v>
      </c>
      <c r="B1680" s="2">
        <v>0.48479844589209364</v>
      </c>
      <c r="C1680" s="2">
        <v>0.48479844589209364</v>
      </c>
      <c r="D1680" s="2">
        <v>0.1159021723492546</v>
      </c>
      <c r="E1680" s="4">
        <v>1.9162440689521791</v>
      </c>
      <c r="F1680" s="2">
        <v>1.0379723146699457E-7</v>
      </c>
      <c r="G1680" s="2">
        <v>1.7979578244968155</v>
      </c>
      <c r="H1680" s="2">
        <v>0.25057618997472852</v>
      </c>
      <c r="I1680" s="2">
        <v>0.80214180564022852</v>
      </c>
      <c r="J1680" s="4">
        <v>0.97865265712431349</v>
      </c>
      <c r="K1680" s="2">
        <v>1</v>
      </c>
      <c r="L1680" s="2">
        <v>0</v>
      </c>
      <c r="M1680" s="2">
        <v>0</v>
      </c>
      <c r="N1680" s="2">
        <v>0</v>
      </c>
      <c r="O1680" s="2">
        <v>0</v>
      </c>
      <c r="P1680" s="2" t="s">
        <v>41</v>
      </c>
      <c r="Q1680" s="2">
        <v>1581513</v>
      </c>
      <c r="R1680" s="2">
        <v>1581744</v>
      </c>
      <c r="S1680" s="2">
        <v>0.25299410119358445</v>
      </c>
      <c r="T1680" s="2">
        <v>1</v>
      </c>
      <c r="U1680" s="2">
        <v>1</v>
      </c>
      <c r="V1680" s="2">
        <v>0.25299410119358445</v>
      </c>
      <c r="W1680" s="2" t="s">
        <v>41</v>
      </c>
      <c r="X1680" s="2">
        <v>1581513</v>
      </c>
      <c r="Y1680" s="2">
        <v>1581744</v>
      </c>
      <c r="Z1680" s="2">
        <v>0.12649705059679223</v>
      </c>
      <c r="AA1680" s="2">
        <v>0</v>
      </c>
      <c r="AB1680" s="2">
        <v>0</v>
      </c>
      <c r="AC1680" s="2">
        <v>0</v>
      </c>
      <c r="AD1680" s="2">
        <v>0</v>
      </c>
      <c r="AE1680" s="2" t="s">
        <v>41</v>
      </c>
      <c r="AF1680" s="2">
        <v>1581513</v>
      </c>
      <c r="AG1680" s="2">
        <v>1581744</v>
      </c>
      <c r="AH1680" s="2">
        <v>0.48479844589209364</v>
      </c>
      <c r="AI1680" s="2">
        <v>2</v>
      </c>
      <c r="AJ1680" s="2">
        <v>2</v>
      </c>
      <c r="AK1680" s="2">
        <v>0.48479844589209364</v>
      </c>
      <c r="AL1680" s="2" t="s">
        <v>41</v>
      </c>
      <c r="AM1680" s="2">
        <v>1581513</v>
      </c>
      <c r="AN1680" s="2">
        <v>1581744</v>
      </c>
      <c r="AO1680" s="2">
        <v>0.24239922294604682</v>
      </c>
    </row>
    <row r="1681" spans="1:41" x14ac:dyDescent="0.3">
      <c r="A1681" s="2" t="s">
        <v>1720</v>
      </c>
      <c r="B1681" s="2">
        <v>0</v>
      </c>
      <c r="C1681" s="2">
        <v>0</v>
      </c>
      <c r="D1681" s="2">
        <v>0</v>
      </c>
      <c r="E1681" s="4">
        <v>1</v>
      </c>
      <c r="F1681" s="2">
        <v>0</v>
      </c>
      <c r="G1681" s="2">
        <v>1</v>
      </c>
      <c r="H1681" s="2">
        <v>0</v>
      </c>
      <c r="I1681" s="2">
        <v>1</v>
      </c>
      <c r="J1681" s="4">
        <v>1</v>
      </c>
      <c r="K1681" s="2">
        <v>1</v>
      </c>
      <c r="L1681" s="2">
        <v>0</v>
      </c>
      <c r="M1681" s="2">
        <v>0</v>
      </c>
      <c r="N1681" s="2">
        <v>0</v>
      </c>
      <c r="O1681" s="2">
        <v>0</v>
      </c>
      <c r="P1681" s="2" t="s">
        <v>41</v>
      </c>
      <c r="Q1681" s="2">
        <v>1581757</v>
      </c>
      <c r="R1681" s="2">
        <v>1581940</v>
      </c>
      <c r="S1681" s="2">
        <v>0</v>
      </c>
      <c r="T1681" s="2">
        <v>0</v>
      </c>
      <c r="U1681" s="2">
        <v>0</v>
      </c>
      <c r="V1681" s="2">
        <v>0</v>
      </c>
      <c r="W1681" s="2" t="s">
        <v>41</v>
      </c>
      <c r="X1681" s="2">
        <v>1581757</v>
      </c>
      <c r="Y1681" s="2">
        <v>1581940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  <c r="AE1681" s="2" t="s">
        <v>41</v>
      </c>
      <c r="AF1681" s="2">
        <v>1581757</v>
      </c>
      <c r="AG1681" s="2">
        <v>1581940</v>
      </c>
      <c r="AH1681" s="2">
        <v>0</v>
      </c>
      <c r="AI1681" s="2">
        <v>0</v>
      </c>
      <c r="AJ1681" s="2">
        <v>0</v>
      </c>
      <c r="AK1681" s="2">
        <v>0</v>
      </c>
      <c r="AL1681" s="2" t="s">
        <v>41</v>
      </c>
      <c r="AM1681" s="2">
        <v>1581757</v>
      </c>
      <c r="AN1681" s="2">
        <v>1581940</v>
      </c>
      <c r="AO1681" s="2">
        <v>0</v>
      </c>
    </row>
    <row r="1682" spans="1:41" x14ac:dyDescent="0.3">
      <c r="A1682" s="2" t="s">
        <v>1721</v>
      </c>
      <c r="B1682" s="2">
        <v>0.18731294030678849</v>
      </c>
      <c r="C1682" s="2">
        <v>0.18731294030678849</v>
      </c>
      <c r="D1682" s="2">
        <v>-3.922142428174985E-3</v>
      </c>
      <c r="E1682" s="4">
        <v>-1.0437083837100247</v>
      </c>
      <c r="F1682" s="2">
        <v>-9.7291580529323178E-9</v>
      </c>
      <c r="G1682" s="2">
        <v>-1.1123731451040733</v>
      </c>
      <c r="H1682" s="2">
        <v>-3.3129880736604583E-2</v>
      </c>
      <c r="I1682" s="2">
        <v>0.97357101716720151</v>
      </c>
      <c r="J1682" s="4">
        <v>1</v>
      </c>
      <c r="K1682" s="2">
        <v>1</v>
      </c>
      <c r="L1682" s="2">
        <v>0</v>
      </c>
      <c r="M1682" s="2">
        <v>0</v>
      </c>
      <c r="N1682" s="2">
        <v>0</v>
      </c>
      <c r="O1682" s="2">
        <v>0</v>
      </c>
      <c r="P1682" s="2" t="s">
        <v>41</v>
      </c>
      <c r="Q1682" s="2">
        <v>1581942</v>
      </c>
      <c r="R1682" s="2">
        <v>1582254</v>
      </c>
      <c r="S1682" s="2">
        <v>0.18731294030678849</v>
      </c>
      <c r="T1682" s="2">
        <v>1</v>
      </c>
      <c r="U1682" s="2">
        <v>1</v>
      </c>
      <c r="V1682" s="2">
        <v>0.18731294030678849</v>
      </c>
      <c r="W1682" s="2" t="s">
        <v>41</v>
      </c>
      <c r="X1682" s="2">
        <v>1581942</v>
      </c>
      <c r="Y1682" s="2">
        <v>1582254</v>
      </c>
      <c r="Z1682" s="2">
        <v>9.3656470153394247E-2</v>
      </c>
      <c r="AA1682" s="2">
        <v>0</v>
      </c>
      <c r="AB1682" s="2">
        <v>0</v>
      </c>
      <c r="AC1682" s="2">
        <v>0</v>
      </c>
      <c r="AD1682" s="2">
        <v>0</v>
      </c>
      <c r="AE1682" s="2" t="s">
        <v>41</v>
      </c>
      <c r="AF1682" s="2">
        <v>1581942</v>
      </c>
      <c r="AG1682" s="2">
        <v>1582254</v>
      </c>
      <c r="AH1682" s="2">
        <v>0.17946865545043852</v>
      </c>
      <c r="AI1682" s="2">
        <v>1</v>
      </c>
      <c r="AJ1682" s="2">
        <v>1</v>
      </c>
      <c r="AK1682" s="2">
        <v>0.17946865545043852</v>
      </c>
      <c r="AL1682" s="2" t="s">
        <v>41</v>
      </c>
      <c r="AM1682" s="2">
        <v>1581942</v>
      </c>
      <c r="AN1682" s="2">
        <v>1582254</v>
      </c>
      <c r="AO1682" s="2">
        <v>8.9734327725219262E-2</v>
      </c>
    </row>
    <row r="1683" spans="1:41" x14ac:dyDescent="0.3">
      <c r="A1683" s="2" t="s">
        <v>1722</v>
      </c>
      <c r="B1683" s="2">
        <v>0.11595562971372622</v>
      </c>
      <c r="C1683" s="2">
        <v>0.11595562971372622</v>
      </c>
      <c r="D1683" s="2">
        <v>-3.0202903894295245E-2</v>
      </c>
      <c r="E1683" s="4">
        <v>-2.0874167674200494</v>
      </c>
      <c r="F1683" s="2">
        <v>-3.2821083736528178E-8</v>
      </c>
      <c r="G1683" s="2">
        <v>-2.224746290208147</v>
      </c>
      <c r="H1683" s="2">
        <v>-0.1625729417468709</v>
      </c>
      <c r="I1683" s="2">
        <v>0.87085470187638681</v>
      </c>
      <c r="J1683" s="4">
        <v>1</v>
      </c>
      <c r="K1683" s="2">
        <v>1</v>
      </c>
      <c r="L1683" s="2">
        <v>0</v>
      </c>
      <c r="M1683" s="2">
        <v>0</v>
      </c>
      <c r="N1683" s="2">
        <v>0</v>
      </c>
      <c r="O1683" s="2">
        <v>0</v>
      </c>
      <c r="P1683" s="2" t="s">
        <v>41</v>
      </c>
      <c r="Q1683" s="2">
        <v>1582328</v>
      </c>
      <c r="R1683" s="2">
        <v>1583336</v>
      </c>
      <c r="S1683" s="2">
        <v>0.11595562971372622</v>
      </c>
      <c r="T1683" s="2">
        <v>2</v>
      </c>
      <c r="U1683" s="2">
        <v>2</v>
      </c>
      <c r="V1683" s="2">
        <v>0.11595562971372622</v>
      </c>
      <c r="W1683" s="2" t="s">
        <v>41</v>
      </c>
      <c r="X1683" s="2">
        <v>1582328</v>
      </c>
      <c r="Y1683" s="2">
        <v>1583336</v>
      </c>
      <c r="Z1683" s="2">
        <v>5.7977814856863111E-2</v>
      </c>
      <c r="AA1683" s="2">
        <v>0</v>
      </c>
      <c r="AB1683" s="2">
        <v>0</v>
      </c>
      <c r="AC1683" s="2">
        <v>0</v>
      </c>
      <c r="AD1683" s="2">
        <v>0</v>
      </c>
      <c r="AE1683" s="2" t="s">
        <v>41</v>
      </c>
      <c r="AF1683" s="2">
        <v>1582328</v>
      </c>
      <c r="AG1683" s="2">
        <v>1583336</v>
      </c>
      <c r="AH1683" s="2">
        <v>5.5549821925135731E-2</v>
      </c>
      <c r="AI1683" s="2">
        <v>1</v>
      </c>
      <c r="AJ1683" s="2">
        <v>1</v>
      </c>
      <c r="AK1683" s="2">
        <v>5.5549821925135731E-2</v>
      </c>
      <c r="AL1683" s="2" t="s">
        <v>41</v>
      </c>
      <c r="AM1683" s="2">
        <v>1582328</v>
      </c>
      <c r="AN1683" s="2">
        <v>1583336</v>
      </c>
      <c r="AO1683" s="2">
        <v>2.7774910962567866E-2</v>
      </c>
    </row>
    <row r="1684" spans="1:41" x14ac:dyDescent="0.3">
      <c r="A1684" s="2" t="s">
        <v>1723</v>
      </c>
      <c r="B1684" s="2">
        <v>0.25520365666252409</v>
      </c>
      <c r="C1684" s="2">
        <v>0.17369824108677909</v>
      </c>
      <c r="D1684" s="2">
        <v>-4.9612034052566728E-3</v>
      </c>
      <c r="E1684" s="4">
        <v>-1.0404531810584787</v>
      </c>
      <c r="F1684" s="2">
        <v>-1.4701664497547094E-8</v>
      </c>
      <c r="G1684" s="2">
        <v>-1.1261804793667747</v>
      </c>
      <c r="H1684" s="2">
        <v>-4.285785025750595E-2</v>
      </c>
      <c r="I1684" s="2">
        <v>0.96581484896728453</v>
      </c>
      <c r="J1684" s="4">
        <v>1</v>
      </c>
      <c r="K1684" s="2">
        <v>1</v>
      </c>
      <c r="L1684" s="2">
        <v>0</v>
      </c>
      <c r="M1684" s="2">
        <v>0</v>
      </c>
      <c r="N1684" s="2">
        <v>0</v>
      </c>
      <c r="O1684" s="2">
        <v>0</v>
      </c>
      <c r="P1684" s="2" t="s">
        <v>41</v>
      </c>
      <c r="Q1684" s="2">
        <v>1583341</v>
      </c>
      <c r="R1684" s="2">
        <v>1584028</v>
      </c>
      <c r="S1684" s="2">
        <v>0.25520365666252409</v>
      </c>
      <c r="T1684" s="2">
        <v>3</v>
      </c>
      <c r="U1684" s="2">
        <v>3</v>
      </c>
      <c r="V1684" s="2">
        <v>0.25520365666252409</v>
      </c>
      <c r="W1684" s="2" t="s">
        <v>41</v>
      </c>
      <c r="X1684" s="2">
        <v>1583341</v>
      </c>
      <c r="Y1684" s="2">
        <v>1584028</v>
      </c>
      <c r="Z1684" s="2">
        <v>0.12760182833126205</v>
      </c>
      <c r="AA1684" s="2">
        <v>0.16377583427626574</v>
      </c>
      <c r="AB1684" s="2">
        <v>2</v>
      </c>
      <c r="AC1684" s="2">
        <v>2</v>
      </c>
      <c r="AD1684" s="2">
        <v>0.16377583427626574</v>
      </c>
      <c r="AE1684" s="2" t="s">
        <v>41</v>
      </c>
      <c r="AF1684" s="2">
        <v>1583341</v>
      </c>
      <c r="AG1684" s="2">
        <v>1584028</v>
      </c>
      <c r="AH1684" s="2">
        <v>8.1505415575745005E-2</v>
      </c>
      <c r="AI1684" s="2">
        <v>1</v>
      </c>
      <c r="AJ1684" s="2">
        <v>1</v>
      </c>
      <c r="AK1684" s="2">
        <v>8.1505415575745005E-2</v>
      </c>
      <c r="AL1684" s="2" t="s">
        <v>41</v>
      </c>
      <c r="AM1684" s="2">
        <v>1583341</v>
      </c>
      <c r="AN1684" s="2">
        <v>1584028</v>
      </c>
      <c r="AO1684" s="2">
        <v>0.12264062492600537</v>
      </c>
    </row>
    <row r="1685" spans="1:41" x14ac:dyDescent="0.3">
      <c r="A1685" s="2" t="s">
        <v>1724</v>
      </c>
      <c r="B1685" s="2">
        <v>0.3043835279985313</v>
      </c>
      <c r="C1685" s="2">
        <v>0.3043835279985313</v>
      </c>
      <c r="D1685" s="2">
        <v>-0.15219176399926565</v>
      </c>
      <c r="E1685" s="4" t="e">
        <f>NA()</f>
        <v>#N/A</v>
      </c>
      <c r="F1685" s="2">
        <v>-1.5650080778075788E-7</v>
      </c>
      <c r="G1685" s="2" t="e">
        <f>NA()</f>
        <v>#N/A</v>
      </c>
      <c r="H1685" s="2">
        <v>-0.57594276604183714</v>
      </c>
      <c r="I1685" s="2">
        <v>0.56465393174938361</v>
      </c>
      <c r="J1685" s="4">
        <v>0.87326970820208927</v>
      </c>
      <c r="K1685" s="2">
        <v>1</v>
      </c>
      <c r="L1685" s="2">
        <v>0</v>
      </c>
      <c r="M1685" s="2">
        <v>0</v>
      </c>
      <c r="N1685" s="2">
        <v>0</v>
      </c>
      <c r="O1685" s="2">
        <v>0</v>
      </c>
      <c r="P1685" s="2" t="s">
        <v>41</v>
      </c>
      <c r="Q1685" s="2">
        <v>1584017</v>
      </c>
      <c r="R1685" s="2">
        <v>1584209</v>
      </c>
      <c r="S1685" s="2">
        <v>0.3043835279985313</v>
      </c>
      <c r="T1685" s="2">
        <v>1</v>
      </c>
      <c r="U1685" s="2">
        <v>1</v>
      </c>
      <c r="V1685" s="2">
        <v>0.3043835279985313</v>
      </c>
      <c r="W1685" s="2" t="s">
        <v>41</v>
      </c>
      <c r="X1685" s="2">
        <v>1584017</v>
      </c>
      <c r="Y1685" s="2">
        <v>1584209</v>
      </c>
      <c r="Z1685" s="2">
        <v>0.15219176399926565</v>
      </c>
      <c r="AA1685" s="2">
        <v>0</v>
      </c>
      <c r="AB1685" s="2">
        <v>0</v>
      </c>
      <c r="AC1685" s="2">
        <v>0</v>
      </c>
      <c r="AD1685" s="2">
        <v>0</v>
      </c>
      <c r="AE1685" s="2" t="s">
        <v>41</v>
      </c>
      <c r="AF1685" s="2">
        <v>1584017</v>
      </c>
      <c r="AG1685" s="2">
        <v>1584209</v>
      </c>
      <c r="AH1685" s="2">
        <v>0</v>
      </c>
      <c r="AI1685" s="2">
        <v>0</v>
      </c>
      <c r="AJ1685" s="2">
        <v>0</v>
      </c>
      <c r="AK1685" s="2">
        <v>0</v>
      </c>
      <c r="AL1685" s="2" t="s">
        <v>41</v>
      </c>
      <c r="AM1685" s="2">
        <v>1584017</v>
      </c>
      <c r="AN1685" s="2">
        <v>1584209</v>
      </c>
      <c r="AO1685" s="2">
        <v>0</v>
      </c>
    </row>
    <row r="1686" spans="1:41" x14ac:dyDescent="0.3">
      <c r="A1686" s="2" t="s">
        <v>1725</v>
      </c>
      <c r="B1686" s="2">
        <v>9.5492871528951001E-2</v>
      </c>
      <c r="C1686" s="2">
        <v>3.9990471816686163E-3</v>
      </c>
      <c r="D1686" s="2">
        <v>-4.9001988682870555E-2</v>
      </c>
      <c r="E1686" s="4">
        <v>-2.0711540157480814</v>
      </c>
      <c r="F1686" s="2">
        <v>-4.9193738822090685E-8</v>
      </c>
      <c r="G1686" s="2">
        <v>-2.1145355782006874</v>
      </c>
      <c r="H1686" s="2">
        <v>-0.19038000283414397</v>
      </c>
      <c r="I1686" s="2">
        <v>0.84901137701413565</v>
      </c>
      <c r="J1686" s="4">
        <v>0.99619006246677189</v>
      </c>
      <c r="K1686" s="2">
        <v>1</v>
      </c>
      <c r="L1686" s="2">
        <v>9.4004930184072508E-2</v>
      </c>
      <c r="M1686" s="2">
        <v>1</v>
      </c>
      <c r="N1686" s="2">
        <v>1</v>
      </c>
      <c r="O1686" s="2">
        <v>9.4004930184072508E-2</v>
      </c>
      <c r="P1686" s="2" t="s">
        <v>41</v>
      </c>
      <c r="Q1686" s="2">
        <v>1584201</v>
      </c>
      <c r="R1686" s="2">
        <v>1584813</v>
      </c>
      <c r="S1686" s="2">
        <v>9.5492871528951001E-2</v>
      </c>
      <c r="T1686" s="2">
        <v>1</v>
      </c>
      <c r="U1686" s="2">
        <v>1</v>
      </c>
      <c r="V1686" s="2">
        <v>9.5492871528951001E-2</v>
      </c>
      <c r="W1686" s="2" t="s">
        <v>41</v>
      </c>
      <c r="X1686" s="2">
        <v>1584201</v>
      </c>
      <c r="Y1686" s="2">
        <v>1584813</v>
      </c>
      <c r="Z1686" s="2">
        <v>9.4748900856511747E-2</v>
      </c>
      <c r="AA1686" s="2">
        <v>0</v>
      </c>
      <c r="AB1686" s="2">
        <v>0</v>
      </c>
      <c r="AC1686" s="2">
        <v>0</v>
      </c>
      <c r="AD1686" s="2">
        <v>0</v>
      </c>
      <c r="AE1686" s="2" t="s">
        <v>41</v>
      </c>
      <c r="AF1686" s="2">
        <v>1584201</v>
      </c>
      <c r="AG1686" s="2">
        <v>1584813</v>
      </c>
      <c r="AH1686" s="2">
        <v>9.1493824347282385E-2</v>
      </c>
      <c r="AI1686" s="2">
        <v>1</v>
      </c>
      <c r="AJ1686" s="2">
        <v>1</v>
      </c>
      <c r="AK1686" s="2">
        <v>9.1493824347282385E-2</v>
      </c>
      <c r="AL1686" s="2" t="s">
        <v>41</v>
      </c>
      <c r="AM1686" s="2">
        <v>1584201</v>
      </c>
      <c r="AN1686" s="2">
        <v>1584813</v>
      </c>
      <c r="AO1686" s="2">
        <v>4.5746912173641192E-2</v>
      </c>
    </row>
    <row r="1687" spans="1:41" x14ac:dyDescent="0.3">
      <c r="A1687" s="2" t="s">
        <v>1726</v>
      </c>
      <c r="B1687" s="2">
        <v>0</v>
      </c>
      <c r="C1687" s="2">
        <v>0</v>
      </c>
      <c r="D1687" s="2">
        <v>0</v>
      </c>
      <c r="E1687" s="4">
        <v>1</v>
      </c>
      <c r="F1687" s="2">
        <v>0</v>
      </c>
      <c r="G1687" s="2">
        <v>1</v>
      </c>
      <c r="H1687" s="2">
        <v>0</v>
      </c>
      <c r="I1687" s="2">
        <v>1</v>
      </c>
      <c r="J1687" s="4">
        <v>1</v>
      </c>
      <c r="K1687" s="2">
        <v>1</v>
      </c>
      <c r="L1687" s="2">
        <v>0</v>
      </c>
      <c r="M1687" s="2">
        <v>0</v>
      </c>
      <c r="N1687" s="2">
        <v>0</v>
      </c>
      <c r="O1687" s="2">
        <v>0</v>
      </c>
      <c r="P1687" s="2" t="s">
        <v>41</v>
      </c>
      <c r="Q1687" s="2">
        <v>1584827</v>
      </c>
      <c r="R1687" s="2">
        <v>1585010</v>
      </c>
      <c r="S1687" s="2">
        <v>0</v>
      </c>
      <c r="T1687" s="2">
        <v>0</v>
      </c>
      <c r="U1687" s="2">
        <v>0</v>
      </c>
      <c r="V1687" s="2">
        <v>0</v>
      </c>
      <c r="W1687" s="2" t="s">
        <v>41</v>
      </c>
      <c r="X1687" s="2">
        <v>1584827</v>
      </c>
      <c r="Y1687" s="2">
        <v>1585010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  <c r="AE1687" s="2" t="s">
        <v>41</v>
      </c>
      <c r="AF1687" s="2">
        <v>1584827</v>
      </c>
      <c r="AG1687" s="2">
        <v>1585010</v>
      </c>
      <c r="AH1687" s="2">
        <v>0</v>
      </c>
      <c r="AI1687" s="2">
        <v>0</v>
      </c>
      <c r="AJ1687" s="2">
        <v>0</v>
      </c>
      <c r="AK1687" s="2">
        <v>0</v>
      </c>
      <c r="AL1687" s="2" t="s">
        <v>41</v>
      </c>
      <c r="AM1687" s="2">
        <v>1584827</v>
      </c>
      <c r="AN1687" s="2">
        <v>1585010</v>
      </c>
      <c r="AO1687" s="2">
        <v>0</v>
      </c>
    </row>
    <row r="1688" spans="1:41" x14ac:dyDescent="0.3">
      <c r="A1688" s="2" t="s">
        <v>1727</v>
      </c>
      <c r="B1688" s="2">
        <v>0.22219928770054292</v>
      </c>
      <c r="C1688" s="2">
        <v>0.22219928770054292</v>
      </c>
      <c r="D1688" s="2">
        <v>0.11109964385027146</v>
      </c>
      <c r="E1688" s="4" t="e">
        <f>NA()</f>
        <v>#N/A</v>
      </c>
      <c r="F1688" s="2">
        <v>1.0719308643408979E-7</v>
      </c>
      <c r="G1688" s="2" t="e">
        <f>NA()</f>
        <v>#N/A</v>
      </c>
      <c r="H1688" s="2">
        <v>0.47692268665961363</v>
      </c>
      <c r="I1688" s="2">
        <v>0.63341722620055707</v>
      </c>
      <c r="J1688" s="4">
        <v>0.90813106128199739</v>
      </c>
      <c r="K1688" s="2">
        <v>1</v>
      </c>
      <c r="L1688" s="2">
        <v>0</v>
      </c>
      <c r="M1688" s="2">
        <v>0</v>
      </c>
      <c r="N1688" s="2">
        <v>0</v>
      </c>
      <c r="O1688" s="2">
        <v>0</v>
      </c>
      <c r="P1688" s="2" t="s">
        <v>41</v>
      </c>
      <c r="Q1688" s="2">
        <v>1585009</v>
      </c>
      <c r="R1688" s="2">
        <v>1585261</v>
      </c>
      <c r="S1688" s="2">
        <v>0</v>
      </c>
      <c r="T1688" s="2">
        <v>0</v>
      </c>
      <c r="U1688" s="2">
        <v>0</v>
      </c>
      <c r="V1688" s="2">
        <v>0</v>
      </c>
      <c r="W1688" s="2" t="s">
        <v>41</v>
      </c>
      <c r="X1688" s="2">
        <v>1585009</v>
      </c>
      <c r="Y1688" s="2">
        <v>1585261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  <c r="AE1688" s="2" t="s">
        <v>41</v>
      </c>
      <c r="AF1688" s="2">
        <v>1585009</v>
      </c>
      <c r="AG1688" s="2">
        <v>1585261</v>
      </c>
      <c r="AH1688" s="2">
        <v>0.22219928770054292</v>
      </c>
      <c r="AI1688" s="2">
        <v>1</v>
      </c>
      <c r="AJ1688" s="2">
        <v>1</v>
      </c>
      <c r="AK1688" s="2">
        <v>0.22219928770054292</v>
      </c>
      <c r="AL1688" s="2" t="s">
        <v>41</v>
      </c>
      <c r="AM1688" s="2">
        <v>1585009</v>
      </c>
      <c r="AN1688" s="2">
        <v>1585261</v>
      </c>
      <c r="AO1688" s="2">
        <v>0.11109964385027146</v>
      </c>
    </row>
    <row r="1689" spans="1:41" x14ac:dyDescent="0.3">
      <c r="A1689" s="2" t="s">
        <v>1728</v>
      </c>
      <c r="B1689" s="2">
        <v>0</v>
      </c>
      <c r="C1689" s="2">
        <v>0</v>
      </c>
      <c r="D1689" s="2">
        <v>0</v>
      </c>
      <c r="E1689" s="4">
        <v>1</v>
      </c>
      <c r="F1689" s="2">
        <v>0</v>
      </c>
      <c r="G1689" s="2">
        <v>1</v>
      </c>
      <c r="H1689" s="2">
        <v>0</v>
      </c>
      <c r="I1689" s="2">
        <v>1</v>
      </c>
      <c r="J1689" s="4">
        <v>1</v>
      </c>
      <c r="K1689" s="2">
        <v>1</v>
      </c>
      <c r="L1689" s="2">
        <v>0</v>
      </c>
      <c r="M1689" s="2">
        <v>0</v>
      </c>
      <c r="N1689" s="2">
        <v>0</v>
      </c>
      <c r="O1689" s="2">
        <v>0</v>
      </c>
      <c r="P1689" s="2" t="s">
        <v>41</v>
      </c>
      <c r="Q1689" s="2">
        <v>1585417</v>
      </c>
      <c r="R1689" s="2">
        <v>1585591</v>
      </c>
      <c r="S1689" s="2">
        <v>0</v>
      </c>
      <c r="T1689" s="2">
        <v>0</v>
      </c>
      <c r="U1689" s="2">
        <v>0</v>
      </c>
      <c r="V1689" s="2">
        <v>0</v>
      </c>
      <c r="W1689" s="2" t="s">
        <v>41</v>
      </c>
      <c r="X1689" s="2">
        <v>1585417</v>
      </c>
      <c r="Y1689" s="2">
        <v>1585591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2" t="s">
        <v>41</v>
      </c>
      <c r="AF1689" s="2">
        <v>1585417</v>
      </c>
      <c r="AG1689" s="2">
        <v>1585591</v>
      </c>
      <c r="AH1689" s="2">
        <v>0</v>
      </c>
      <c r="AI1689" s="2">
        <v>0</v>
      </c>
      <c r="AJ1689" s="2">
        <v>0</v>
      </c>
      <c r="AK1689" s="2">
        <v>0</v>
      </c>
      <c r="AL1689" s="2" t="s">
        <v>41</v>
      </c>
      <c r="AM1689" s="2">
        <v>1585417</v>
      </c>
      <c r="AN1689" s="2">
        <v>1585591</v>
      </c>
      <c r="AO1689" s="2">
        <v>0</v>
      </c>
    </row>
    <row r="1690" spans="1:41" x14ac:dyDescent="0.3">
      <c r="A1690" s="2" t="s">
        <v>1729</v>
      </c>
      <c r="B1690" s="2">
        <v>0</v>
      </c>
      <c r="C1690" s="2">
        <v>0</v>
      </c>
      <c r="D1690" s="2">
        <v>0</v>
      </c>
      <c r="E1690" s="4">
        <v>1</v>
      </c>
      <c r="F1690" s="2">
        <v>0</v>
      </c>
      <c r="G1690" s="2">
        <v>1</v>
      </c>
      <c r="H1690" s="2">
        <v>0</v>
      </c>
      <c r="I1690" s="2">
        <v>1</v>
      </c>
      <c r="J1690" s="4">
        <v>1</v>
      </c>
      <c r="K1690" s="2">
        <v>1</v>
      </c>
      <c r="L1690" s="2">
        <v>0</v>
      </c>
      <c r="M1690" s="2">
        <v>0</v>
      </c>
      <c r="N1690" s="2">
        <v>0</v>
      </c>
      <c r="O1690" s="2">
        <v>0</v>
      </c>
      <c r="P1690" s="2" t="s">
        <v>41</v>
      </c>
      <c r="Q1690" s="2">
        <v>1585571</v>
      </c>
      <c r="R1690" s="2">
        <v>1585859</v>
      </c>
      <c r="S1690" s="2">
        <v>0</v>
      </c>
      <c r="T1690" s="2">
        <v>0</v>
      </c>
      <c r="U1690" s="2">
        <v>0</v>
      </c>
      <c r="V1690" s="2">
        <v>0</v>
      </c>
      <c r="W1690" s="2" t="s">
        <v>41</v>
      </c>
      <c r="X1690" s="2">
        <v>1585571</v>
      </c>
      <c r="Y1690" s="2">
        <v>1585859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2" t="s">
        <v>41</v>
      </c>
      <c r="AF1690" s="2">
        <v>1585571</v>
      </c>
      <c r="AG1690" s="2">
        <v>1585859</v>
      </c>
      <c r="AH1690" s="2">
        <v>0</v>
      </c>
      <c r="AI1690" s="2">
        <v>0</v>
      </c>
      <c r="AJ1690" s="2">
        <v>0</v>
      </c>
      <c r="AK1690" s="2">
        <v>0</v>
      </c>
      <c r="AL1690" s="2" t="s">
        <v>41</v>
      </c>
      <c r="AM1690" s="2">
        <v>1585571</v>
      </c>
      <c r="AN1690" s="2">
        <v>1585859</v>
      </c>
      <c r="AO1690" s="2">
        <v>0</v>
      </c>
    </row>
    <row r="1691" spans="1:41" x14ac:dyDescent="0.3">
      <c r="A1691" s="2" t="s">
        <v>1730</v>
      </c>
      <c r="B1691" s="2">
        <v>0</v>
      </c>
      <c r="C1691" s="2">
        <v>0</v>
      </c>
      <c r="D1691" s="2">
        <v>0</v>
      </c>
      <c r="E1691" s="4">
        <v>1</v>
      </c>
      <c r="F1691" s="2">
        <v>0</v>
      </c>
      <c r="G1691" s="2">
        <v>1</v>
      </c>
      <c r="H1691" s="2">
        <v>0</v>
      </c>
      <c r="I1691" s="2">
        <v>1</v>
      </c>
      <c r="J1691" s="4">
        <v>1</v>
      </c>
      <c r="K1691" s="2">
        <v>1</v>
      </c>
      <c r="L1691" s="2">
        <v>0</v>
      </c>
      <c r="M1691" s="2">
        <v>0</v>
      </c>
      <c r="N1691" s="2">
        <v>0</v>
      </c>
      <c r="O1691" s="2">
        <v>0</v>
      </c>
      <c r="P1691" s="2" t="s">
        <v>41</v>
      </c>
      <c r="Q1691" s="2">
        <v>1585851</v>
      </c>
      <c r="R1691" s="2">
        <v>1586118</v>
      </c>
      <c r="S1691" s="2">
        <v>0</v>
      </c>
      <c r="T1691" s="2">
        <v>0</v>
      </c>
      <c r="U1691" s="2">
        <v>0</v>
      </c>
      <c r="V1691" s="2">
        <v>0</v>
      </c>
      <c r="W1691" s="2" t="s">
        <v>41</v>
      </c>
      <c r="X1691" s="2">
        <v>1585851</v>
      </c>
      <c r="Y1691" s="2">
        <v>1586118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 t="s">
        <v>41</v>
      </c>
      <c r="AF1691" s="2">
        <v>1585851</v>
      </c>
      <c r="AG1691" s="2">
        <v>1586118</v>
      </c>
      <c r="AH1691" s="2">
        <v>0</v>
      </c>
      <c r="AI1691" s="2">
        <v>0</v>
      </c>
      <c r="AJ1691" s="2">
        <v>0</v>
      </c>
      <c r="AK1691" s="2">
        <v>0</v>
      </c>
      <c r="AL1691" s="2" t="s">
        <v>41</v>
      </c>
      <c r="AM1691" s="2">
        <v>1585851</v>
      </c>
      <c r="AN1691" s="2">
        <v>1586118</v>
      </c>
      <c r="AO1691" s="2">
        <v>0</v>
      </c>
    </row>
    <row r="1692" spans="1:41" x14ac:dyDescent="0.3">
      <c r="A1692" s="2" t="s">
        <v>1731</v>
      </c>
      <c r="B1692" s="2">
        <v>0</v>
      </c>
      <c r="C1692" s="2">
        <v>0</v>
      </c>
      <c r="D1692" s="2">
        <v>0</v>
      </c>
      <c r="E1692" s="4">
        <v>1</v>
      </c>
      <c r="F1692" s="2">
        <v>0</v>
      </c>
      <c r="G1692" s="2">
        <v>1</v>
      </c>
      <c r="H1692" s="2">
        <v>0</v>
      </c>
      <c r="I1692" s="2">
        <v>1</v>
      </c>
      <c r="J1692" s="4">
        <v>1</v>
      </c>
      <c r="K1692" s="2">
        <v>1</v>
      </c>
      <c r="L1692" s="2">
        <v>0</v>
      </c>
      <c r="M1692" s="2">
        <v>0</v>
      </c>
      <c r="N1692" s="2">
        <v>0</v>
      </c>
      <c r="O1692" s="2">
        <v>0</v>
      </c>
      <c r="P1692" s="2" t="s">
        <v>41</v>
      </c>
      <c r="Q1692" s="2">
        <v>1586129</v>
      </c>
      <c r="R1692" s="2">
        <v>1586303</v>
      </c>
      <c r="S1692" s="2">
        <v>0</v>
      </c>
      <c r="T1692" s="2">
        <v>0</v>
      </c>
      <c r="U1692" s="2">
        <v>0</v>
      </c>
      <c r="V1692" s="2">
        <v>0</v>
      </c>
      <c r="W1692" s="2" t="s">
        <v>41</v>
      </c>
      <c r="X1692" s="2">
        <v>1586129</v>
      </c>
      <c r="Y1692" s="2">
        <v>1586303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 t="s">
        <v>41</v>
      </c>
      <c r="AF1692" s="2">
        <v>1586129</v>
      </c>
      <c r="AG1692" s="2">
        <v>1586303</v>
      </c>
      <c r="AH1692" s="2">
        <v>0</v>
      </c>
      <c r="AI1692" s="2">
        <v>0</v>
      </c>
      <c r="AJ1692" s="2">
        <v>0</v>
      </c>
      <c r="AK1692" s="2">
        <v>0</v>
      </c>
      <c r="AL1692" s="2" t="s">
        <v>41</v>
      </c>
      <c r="AM1692" s="2">
        <v>1586129</v>
      </c>
      <c r="AN1692" s="2">
        <v>1586303</v>
      </c>
      <c r="AO1692" s="2">
        <v>0</v>
      </c>
    </row>
    <row r="1693" spans="1:41" x14ac:dyDescent="0.3">
      <c r="A1693" s="2" t="s">
        <v>1732</v>
      </c>
      <c r="B1693" s="2">
        <v>0</v>
      </c>
      <c r="C1693" s="2">
        <v>0</v>
      </c>
      <c r="D1693" s="2">
        <v>0</v>
      </c>
      <c r="E1693" s="4">
        <v>1</v>
      </c>
      <c r="F1693" s="2">
        <v>0</v>
      </c>
      <c r="G1693" s="2">
        <v>1</v>
      </c>
      <c r="H1693" s="2">
        <v>0</v>
      </c>
      <c r="I1693" s="2">
        <v>1</v>
      </c>
      <c r="J1693" s="4">
        <v>1</v>
      </c>
      <c r="K1693" s="2">
        <v>1</v>
      </c>
      <c r="L1693" s="2">
        <v>0</v>
      </c>
      <c r="M1693" s="2">
        <v>0</v>
      </c>
      <c r="N1693" s="2">
        <v>0</v>
      </c>
      <c r="O1693" s="2">
        <v>0</v>
      </c>
      <c r="P1693" s="2" t="s">
        <v>41</v>
      </c>
      <c r="Q1693" s="2">
        <v>1586416</v>
      </c>
      <c r="R1693" s="2">
        <v>1586806</v>
      </c>
      <c r="S1693" s="2">
        <v>0</v>
      </c>
      <c r="T1693" s="2">
        <v>0</v>
      </c>
      <c r="U1693" s="2">
        <v>0</v>
      </c>
      <c r="V1693" s="2">
        <v>0</v>
      </c>
      <c r="W1693" s="2" t="s">
        <v>41</v>
      </c>
      <c r="X1693" s="2">
        <v>1586416</v>
      </c>
      <c r="Y1693" s="2">
        <v>1586806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 t="s">
        <v>41</v>
      </c>
      <c r="AF1693" s="2">
        <v>1586416</v>
      </c>
      <c r="AG1693" s="2">
        <v>1586806</v>
      </c>
      <c r="AH1693" s="2">
        <v>0</v>
      </c>
      <c r="AI1693" s="2">
        <v>0</v>
      </c>
      <c r="AJ1693" s="2">
        <v>0</v>
      </c>
      <c r="AK1693" s="2">
        <v>0</v>
      </c>
      <c r="AL1693" s="2" t="s">
        <v>41</v>
      </c>
      <c r="AM1693" s="2">
        <v>1586416</v>
      </c>
      <c r="AN1693" s="2">
        <v>1586806</v>
      </c>
      <c r="AO1693" s="2">
        <v>0</v>
      </c>
    </row>
    <row r="1694" spans="1:41" x14ac:dyDescent="0.3">
      <c r="A1694" s="2" t="s">
        <v>1733</v>
      </c>
      <c r="B1694" s="2">
        <v>0.22494856572639729</v>
      </c>
      <c r="C1694" s="2">
        <v>0.1806598688267419</v>
      </c>
      <c r="D1694" s="2">
        <v>-9.151299582377552E-2</v>
      </c>
      <c r="E1694" s="4">
        <v>-3.1229937752940899</v>
      </c>
      <c r="F1694" s="2">
        <v>-9.5001335958037081E-8</v>
      </c>
      <c r="G1694" s="2">
        <v>-3.2842390483787689</v>
      </c>
      <c r="H1694" s="2">
        <v>-0.32602173063195344</v>
      </c>
      <c r="I1694" s="2">
        <v>0.74440793528553639</v>
      </c>
      <c r="J1694" s="4">
        <v>0.95826167826419628</v>
      </c>
      <c r="K1694" s="2">
        <v>1</v>
      </c>
      <c r="L1694" s="2">
        <v>4.4288696899655408E-2</v>
      </c>
      <c r="M1694" s="2">
        <v>1</v>
      </c>
      <c r="N1694" s="2">
        <v>1</v>
      </c>
      <c r="O1694" s="2">
        <v>4.4288696899655408E-2</v>
      </c>
      <c r="P1694" s="2" t="s">
        <v>41</v>
      </c>
      <c r="Q1694" s="2">
        <v>1586893</v>
      </c>
      <c r="R1694" s="2">
        <v>1588192</v>
      </c>
      <c r="S1694" s="2">
        <v>0.22494856572639729</v>
      </c>
      <c r="T1694" s="2">
        <v>5</v>
      </c>
      <c r="U1694" s="2">
        <v>5</v>
      </c>
      <c r="V1694" s="2">
        <v>0.22494856572639729</v>
      </c>
      <c r="W1694" s="2" t="s">
        <v>41</v>
      </c>
      <c r="X1694" s="2">
        <v>1586893</v>
      </c>
      <c r="Y1694" s="2">
        <v>1588192</v>
      </c>
      <c r="Z1694" s="2">
        <v>0.13461863131302634</v>
      </c>
      <c r="AA1694" s="2">
        <v>0</v>
      </c>
      <c r="AB1694" s="2">
        <v>0</v>
      </c>
      <c r="AC1694" s="2">
        <v>0</v>
      </c>
      <c r="AD1694" s="2">
        <v>0</v>
      </c>
      <c r="AE1694" s="2" t="s">
        <v>41</v>
      </c>
      <c r="AF1694" s="2">
        <v>1586893</v>
      </c>
      <c r="AG1694" s="2">
        <v>1588192</v>
      </c>
      <c r="AH1694" s="2">
        <v>8.6211270978501647E-2</v>
      </c>
      <c r="AI1694" s="2">
        <v>2</v>
      </c>
      <c r="AJ1694" s="2">
        <v>2</v>
      </c>
      <c r="AK1694" s="2">
        <v>8.6211270978501647E-2</v>
      </c>
      <c r="AL1694" s="2" t="s">
        <v>41</v>
      </c>
      <c r="AM1694" s="2">
        <v>1586893</v>
      </c>
      <c r="AN1694" s="2">
        <v>1588192</v>
      </c>
      <c r="AO1694" s="2">
        <v>4.3105635489250824E-2</v>
      </c>
    </row>
    <row r="1695" spans="1:41" x14ac:dyDescent="0.3">
      <c r="A1695" s="2" t="s">
        <v>1734</v>
      </c>
      <c r="B1695" s="2">
        <v>0.18263815007191231</v>
      </c>
      <c r="C1695" s="2">
        <v>0.18263815007191231</v>
      </c>
      <c r="D1695" s="2">
        <v>-2.43935995573899E-3</v>
      </c>
      <c r="E1695" s="4">
        <v>-1.0274456320380569</v>
      </c>
      <c r="F1695" s="2">
        <v>-5.6704038524822046E-10</v>
      </c>
      <c r="G1695" s="2">
        <v>-1.0066123712371702</v>
      </c>
      <c r="H1695" s="2">
        <v>-1.9481690862609455E-3</v>
      </c>
      <c r="I1695" s="2">
        <v>0.9984455996913103</v>
      </c>
      <c r="J1695" s="4">
        <v>1</v>
      </c>
      <c r="K1695" s="2">
        <v>1</v>
      </c>
      <c r="L1695" s="2">
        <v>0.18263815007191231</v>
      </c>
      <c r="M1695" s="2">
        <v>1</v>
      </c>
      <c r="N1695" s="2">
        <v>1</v>
      </c>
      <c r="O1695" s="2">
        <v>0.18263815007191231</v>
      </c>
      <c r="P1695" s="2" t="s">
        <v>41</v>
      </c>
      <c r="Q1695" s="2">
        <v>1588201</v>
      </c>
      <c r="R1695" s="2">
        <v>1588516</v>
      </c>
      <c r="S1695" s="2">
        <v>0</v>
      </c>
      <c r="T1695" s="2">
        <v>0</v>
      </c>
      <c r="U1695" s="2">
        <v>0</v>
      </c>
      <c r="V1695" s="2">
        <v>0</v>
      </c>
      <c r="W1695" s="2" t="s">
        <v>41</v>
      </c>
      <c r="X1695" s="2">
        <v>1588201</v>
      </c>
      <c r="Y1695" s="2">
        <v>1588516</v>
      </c>
      <c r="Z1695" s="2">
        <v>9.1319075035956154E-2</v>
      </c>
      <c r="AA1695" s="2">
        <v>0</v>
      </c>
      <c r="AB1695" s="2">
        <v>0</v>
      </c>
      <c r="AC1695" s="2">
        <v>0</v>
      </c>
      <c r="AD1695" s="2">
        <v>0</v>
      </c>
      <c r="AE1695" s="2" t="s">
        <v>41</v>
      </c>
      <c r="AF1695" s="2">
        <v>1588201</v>
      </c>
      <c r="AG1695" s="2">
        <v>1588516</v>
      </c>
      <c r="AH1695" s="2">
        <v>0.17775943016043433</v>
      </c>
      <c r="AI1695" s="2">
        <v>1</v>
      </c>
      <c r="AJ1695" s="2">
        <v>1</v>
      </c>
      <c r="AK1695" s="2">
        <v>0.17775943016043433</v>
      </c>
      <c r="AL1695" s="2" t="s">
        <v>41</v>
      </c>
      <c r="AM1695" s="2">
        <v>1588201</v>
      </c>
      <c r="AN1695" s="2">
        <v>1588516</v>
      </c>
      <c r="AO1695" s="2">
        <v>8.8879715080217164E-2</v>
      </c>
    </row>
    <row r="1696" spans="1:41" x14ac:dyDescent="0.3">
      <c r="A1696" s="2" t="s">
        <v>1735</v>
      </c>
      <c r="B1696" s="2">
        <v>0</v>
      </c>
      <c r="C1696" s="2">
        <v>0</v>
      </c>
      <c r="D1696" s="2">
        <v>0</v>
      </c>
      <c r="E1696" s="4">
        <v>1</v>
      </c>
      <c r="F1696" s="2">
        <v>0</v>
      </c>
      <c r="G1696" s="2">
        <v>1</v>
      </c>
      <c r="H1696" s="2">
        <v>0</v>
      </c>
      <c r="I1696" s="2">
        <v>1</v>
      </c>
      <c r="J1696" s="4">
        <v>1</v>
      </c>
      <c r="K1696" s="2">
        <v>1</v>
      </c>
      <c r="L1696" s="2">
        <v>0</v>
      </c>
      <c r="M1696" s="2">
        <v>0</v>
      </c>
      <c r="N1696" s="2">
        <v>0</v>
      </c>
      <c r="O1696" s="2">
        <v>0</v>
      </c>
      <c r="P1696" s="2" t="s">
        <v>41</v>
      </c>
      <c r="Q1696" s="2">
        <v>1588653</v>
      </c>
      <c r="R1696" s="2">
        <v>1589034</v>
      </c>
      <c r="S1696" s="2">
        <v>0</v>
      </c>
      <c r="T1696" s="2">
        <v>0</v>
      </c>
      <c r="U1696" s="2">
        <v>0</v>
      </c>
      <c r="V1696" s="2">
        <v>0</v>
      </c>
      <c r="W1696" s="2" t="s">
        <v>41</v>
      </c>
      <c r="X1696" s="2">
        <v>1588653</v>
      </c>
      <c r="Y1696" s="2">
        <v>1589034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 t="s">
        <v>41</v>
      </c>
      <c r="AF1696" s="2">
        <v>1588653</v>
      </c>
      <c r="AG1696" s="2">
        <v>1589034</v>
      </c>
      <c r="AH1696" s="2">
        <v>0</v>
      </c>
      <c r="AI1696" s="2">
        <v>0</v>
      </c>
      <c r="AJ1696" s="2">
        <v>0</v>
      </c>
      <c r="AK1696" s="2">
        <v>0</v>
      </c>
      <c r="AL1696" s="2" t="s">
        <v>41</v>
      </c>
      <c r="AM1696" s="2">
        <v>1588653</v>
      </c>
      <c r="AN1696" s="2">
        <v>1589034</v>
      </c>
      <c r="AO1696" s="2">
        <v>0</v>
      </c>
    </row>
    <row r="1697" spans="1:41" x14ac:dyDescent="0.3">
      <c r="A1697" s="2" t="s">
        <v>1736</v>
      </c>
      <c r="B1697" s="2">
        <v>7.2253393136628666E-2</v>
      </c>
      <c r="C1697" s="2">
        <v>7.1228850958297257E-2</v>
      </c>
      <c r="D1697" s="2">
        <v>-1.4229863545225777E-2</v>
      </c>
      <c r="E1697" s="4">
        <v>-1.2103454965626808</v>
      </c>
      <c r="F1697" s="2">
        <v>-1.7507411081198889E-8</v>
      </c>
      <c r="G1697" s="2">
        <v>-1.270302234626985</v>
      </c>
      <c r="H1697" s="2">
        <v>-6.5943693190652755E-2</v>
      </c>
      <c r="I1697" s="2">
        <v>0.94742265743738685</v>
      </c>
      <c r="J1697" s="4">
        <v>1</v>
      </c>
      <c r="K1697" s="2">
        <v>1</v>
      </c>
      <c r="L1697" s="2">
        <v>4.626539386622628E-2</v>
      </c>
      <c r="M1697" s="2">
        <v>2</v>
      </c>
      <c r="N1697" s="2">
        <v>2</v>
      </c>
      <c r="O1697" s="2">
        <v>4.626539386622628E-2</v>
      </c>
      <c r="P1697" s="2" t="s">
        <v>41</v>
      </c>
      <c r="Q1697" s="2">
        <v>1589145</v>
      </c>
      <c r="R1697" s="2">
        <v>1591632</v>
      </c>
      <c r="S1697" s="2">
        <v>0.11749424482452354</v>
      </c>
      <c r="T1697" s="2">
        <v>5</v>
      </c>
      <c r="U1697" s="2">
        <v>5</v>
      </c>
      <c r="V1697" s="2">
        <v>0.11749424482452354</v>
      </c>
      <c r="W1697" s="2" t="s">
        <v>41</v>
      </c>
      <c r="X1697" s="2">
        <v>1589145</v>
      </c>
      <c r="Y1697" s="2">
        <v>1591632</v>
      </c>
      <c r="Z1697" s="2">
        <v>8.1879819345374916E-2</v>
      </c>
      <c r="AA1697" s="2">
        <v>4.5240851687894879E-2</v>
      </c>
      <c r="AB1697" s="2">
        <v>2</v>
      </c>
      <c r="AC1697" s="2">
        <v>2</v>
      </c>
      <c r="AD1697" s="2">
        <v>4.5240851687894879E-2</v>
      </c>
      <c r="AE1697" s="2" t="s">
        <v>41</v>
      </c>
      <c r="AF1697" s="2">
        <v>1589145</v>
      </c>
      <c r="AG1697" s="2">
        <v>1591632</v>
      </c>
      <c r="AH1697" s="2">
        <v>9.00590599124034E-2</v>
      </c>
      <c r="AI1697" s="2">
        <v>4</v>
      </c>
      <c r="AJ1697" s="2">
        <v>4</v>
      </c>
      <c r="AK1697" s="2">
        <v>9.00590599124034E-2</v>
      </c>
      <c r="AL1697" s="2" t="s">
        <v>41</v>
      </c>
      <c r="AM1697" s="2">
        <v>1589145</v>
      </c>
      <c r="AN1697" s="2">
        <v>1591632</v>
      </c>
      <c r="AO1697" s="2">
        <v>6.7649955800149139E-2</v>
      </c>
    </row>
    <row r="1698" spans="1:41" x14ac:dyDescent="0.3">
      <c r="A1698" s="2" t="s">
        <v>1737</v>
      </c>
      <c r="B1698" s="2">
        <v>7.9407891335614045E-2</v>
      </c>
      <c r="C1698" s="2">
        <v>4.0583185280474443E-2</v>
      </c>
      <c r="D1698" s="2">
        <v>-4.0457789112189606E-2</v>
      </c>
      <c r="E1698" s="4">
        <v>-3.0841259714744869</v>
      </c>
      <c r="F1698" s="2">
        <v>-3.9968822708169507E-8</v>
      </c>
      <c r="G1698" s="2">
        <v>-3.1841560508717106</v>
      </c>
      <c r="H1698" s="2">
        <v>-0.20537843735095482</v>
      </c>
      <c r="I1698" s="2">
        <v>0.83727647888023382</v>
      </c>
      <c r="J1698" s="4">
        <v>0.9888944517478333</v>
      </c>
      <c r="K1698" s="2">
        <v>1</v>
      </c>
      <c r="L1698" s="2">
        <v>7.9407891335614045E-2</v>
      </c>
      <c r="M1698" s="2">
        <v>2</v>
      </c>
      <c r="N1698" s="2">
        <v>2</v>
      </c>
      <c r="O1698" s="2">
        <v>7.9407891335614045E-2</v>
      </c>
      <c r="P1698" s="2" t="s">
        <v>41</v>
      </c>
      <c r="Q1698" s="2">
        <v>1592094</v>
      </c>
      <c r="R1698" s="2">
        <v>1593543</v>
      </c>
      <c r="S1698" s="2">
        <v>4.0332392943904768E-2</v>
      </c>
      <c r="T1698" s="2">
        <v>1</v>
      </c>
      <c r="U1698" s="2">
        <v>1</v>
      </c>
      <c r="V1698" s="2">
        <v>4.0332392943904768E-2</v>
      </c>
      <c r="W1698" s="2" t="s">
        <v>41</v>
      </c>
      <c r="X1698" s="2">
        <v>1592094</v>
      </c>
      <c r="Y1698" s="2">
        <v>1593543</v>
      </c>
      <c r="Z1698" s="2">
        <v>5.9870142139759407E-2</v>
      </c>
      <c r="AA1698" s="2">
        <v>3.8824706055139602E-2</v>
      </c>
      <c r="AB1698" s="2">
        <v>1</v>
      </c>
      <c r="AC1698" s="2">
        <v>1</v>
      </c>
      <c r="AD1698" s="2">
        <v>3.8824706055139602E-2</v>
      </c>
      <c r="AE1698" s="2" t="s">
        <v>41</v>
      </c>
      <c r="AF1698" s="2">
        <v>1592094</v>
      </c>
      <c r="AG1698" s="2">
        <v>1593543</v>
      </c>
      <c r="AH1698" s="2">
        <v>0</v>
      </c>
      <c r="AI1698" s="2">
        <v>0</v>
      </c>
      <c r="AJ1698" s="2">
        <v>0</v>
      </c>
      <c r="AK1698" s="2">
        <v>0</v>
      </c>
      <c r="AL1698" s="2" t="s">
        <v>41</v>
      </c>
      <c r="AM1698" s="2">
        <v>1592094</v>
      </c>
      <c r="AN1698" s="2">
        <v>1593543</v>
      </c>
      <c r="AO1698" s="2">
        <v>1.9412353027569801E-2</v>
      </c>
    </row>
    <row r="1699" spans="1:41" x14ac:dyDescent="0.3">
      <c r="A1699" s="2" t="s">
        <v>1738</v>
      </c>
      <c r="B1699" s="2">
        <v>0.15584436633524804</v>
      </c>
      <c r="C1699" s="2">
        <v>0.15584436633524804</v>
      </c>
      <c r="D1699" s="2">
        <v>-7.7922183167624018E-2</v>
      </c>
      <c r="E1699" s="4" t="e">
        <f>NA()</f>
        <v>#N/A</v>
      </c>
      <c r="F1699" s="2">
        <v>-8.0128413583748046E-8</v>
      </c>
      <c r="G1699" s="2" t="e">
        <f>NA()</f>
        <v>#N/A</v>
      </c>
      <c r="H1699" s="2">
        <v>-0.41211108125120116</v>
      </c>
      <c r="I1699" s="2">
        <v>0.68025805047700327</v>
      </c>
      <c r="J1699" s="4">
        <v>0.92962403251132208</v>
      </c>
      <c r="K1699" s="2">
        <v>1</v>
      </c>
      <c r="L1699" s="2">
        <v>0</v>
      </c>
      <c r="M1699" s="2">
        <v>0</v>
      </c>
      <c r="N1699" s="2">
        <v>0</v>
      </c>
      <c r="O1699" s="2">
        <v>0</v>
      </c>
      <c r="P1699" s="2" t="s">
        <v>41</v>
      </c>
      <c r="Q1699" s="2">
        <v>1593555</v>
      </c>
      <c r="R1699" s="2">
        <v>1593930</v>
      </c>
      <c r="S1699" s="2">
        <v>0.15584436633524804</v>
      </c>
      <c r="T1699" s="2">
        <v>1</v>
      </c>
      <c r="U1699" s="2">
        <v>1</v>
      </c>
      <c r="V1699" s="2">
        <v>0.15584436633524804</v>
      </c>
      <c r="W1699" s="2" t="s">
        <v>41</v>
      </c>
      <c r="X1699" s="2">
        <v>1593555</v>
      </c>
      <c r="Y1699" s="2">
        <v>1593930</v>
      </c>
      <c r="Z1699" s="2">
        <v>7.7922183167624018E-2</v>
      </c>
      <c r="AA1699" s="2">
        <v>0</v>
      </c>
      <c r="AB1699" s="2">
        <v>0</v>
      </c>
      <c r="AC1699" s="2">
        <v>0</v>
      </c>
      <c r="AD1699" s="2">
        <v>0</v>
      </c>
      <c r="AE1699" s="2" t="s">
        <v>41</v>
      </c>
      <c r="AF1699" s="2">
        <v>1593555</v>
      </c>
      <c r="AG1699" s="2">
        <v>1593930</v>
      </c>
      <c r="AH1699" s="2">
        <v>0</v>
      </c>
      <c r="AI1699" s="2">
        <v>0</v>
      </c>
      <c r="AJ1699" s="2">
        <v>0</v>
      </c>
      <c r="AK1699" s="2">
        <v>0</v>
      </c>
      <c r="AL1699" s="2" t="s">
        <v>41</v>
      </c>
      <c r="AM1699" s="2">
        <v>1593555</v>
      </c>
      <c r="AN1699" s="2">
        <v>1593930</v>
      </c>
      <c r="AO1699" s="2">
        <v>0</v>
      </c>
    </row>
    <row r="1700" spans="1:41" x14ac:dyDescent="0.3">
      <c r="A1700" s="2" t="s">
        <v>1739</v>
      </c>
      <c r="B1700" s="2">
        <v>0</v>
      </c>
      <c r="C1700" s="2">
        <v>0</v>
      </c>
      <c r="D1700" s="2">
        <v>0</v>
      </c>
      <c r="E1700" s="4">
        <v>1</v>
      </c>
      <c r="F1700" s="2">
        <v>0</v>
      </c>
      <c r="G1700" s="2">
        <v>1</v>
      </c>
      <c r="H1700" s="2">
        <v>0</v>
      </c>
      <c r="I1700" s="2">
        <v>1</v>
      </c>
      <c r="J1700" s="4">
        <v>1</v>
      </c>
      <c r="K1700" s="2">
        <v>1</v>
      </c>
      <c r="L1700" s="2">
        <v>0</v>
      </c>
      <c r="M1700" s="2">
        <v>0</v>
      </c>
      <c r="N1700" s="2">
        <v>0</v>
      </c>
      <c r="O1700" s="2">
        <v>0</v>
      </c>
      <c r="P1700" s="2" t="s">
        <v>41</v>
      </c>
      <c r="Q1700" s="2">
        <v>1594096</v>
      </c>
      <c r="R1700" s="2">
        <v>1594657</v>
      </c>
      <c r="S1700" s="2">
        <v>0</v>
      </c>
      <c r="T1700" s="2">
        <v>0</v>
      </c>
      <c r="U1700" s="2">
        <v>0</v>
      </c>
      <c r="V1700" s="2">
        <v>0</v>
      </c>
      <c r="W1700" s="2" t="s">
        <v>41</v>
      </c>
      <c r="X1700" s="2">
        <v>1594096</v>
      </c>
      <c r="Y1700" s="2">
        <v>1594657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2" t="s">
        <v>41</v>
      </c>
      <c r="AF1700" s="2">
        <v>1594096</v>
      </c>
      <c r="AG1700" s="2">
        <v>1594657</v>
      </c>
      <c r="AH1700" s="2">
        <v>0</v>
      </c>
      <c r="AI1700" s="2">
        <v>0</v>
      </c>
      <c r="AJ1700" s="2">
        <v>0</v>
      </c>
      <c r="AK1700" s="2">
        <v>0</v>
      </c>
      <c r="AL1700" s="2" t="s">
        <v>41</v>
      </c>
      <c r="AM1700" s="2">
        <v>1594096</v>
      </c>
      <c r="AN1700" s="2">
        <v>1594657</v>
      </c>
      <c r="AO1700" s="2">
        <v>0</v>
      </c>
    </row>
    <row r="1701" spans="1:41" x14ac:dyDescent="0.3">
      <c r="A1701" s="2" t="s">
        <v>1740</v>
      </c>
      <c r="B1701" s="2">
        <v>0.27781234110566561</v>
      </c>
      <c r="C1701" s="2">
        <v>0.13351200190636187</v>
      </c>
      <c r="D1701" s="2">
        <v>0.20501333552240764</v>
      </c>
      <c r="E1701" s="4">
        <v>3.8414809924909288</v>
      </c>
      <c r="F1701" s="2">
        <v>1.9011698293024422E-7</v>
      </c>
      <c r="G1701" s="2">
        <v>3.5624660764069938</v>
      </c>
      <c r="H1701" s="2">
        <v>0.47376927375853251</v>
      </c>
      <c r="I1701" s="2">
        <v>0.63566448023769251</v>
      </c>
      <c r="J1701" s="4">
        <v>0.90932459577976099</v>
      </c>
      <c r="K1701" s="2">
        <v>1</v>
      </c>
      <c r="L1701" s="2">
        <v>0</v>
      </c>
      <c r="M1701" s="2">
        <v>0</v>
      </c>
      <c r="N1701" s="2">
        <v>0</v>
      </c>
      <c r="O1701" s="2">
        <v>0</v>
      </c>
      <c r="P1701" s="2" t="s">
        <v>41</v>
      </c>
      <c r="Q1701" s="2">
        <v>1595009</v>
      </c>
      <c r="R1701" s="2">
        <v>1595414</v>
      </c>
      <c r="S1701" s="2">
        <v>0.14430033919930374</v>
      </c>
      <c r="T1701" s="2">
        <v>1</v>
      </c>
      <c r="U1701" s="2">
        <v>1</v>
      </c>
      <c r="V1701" s="2">
        <v>0.14430033919930374</v>
      </c>
      <c r="W1701" s="2" t="s">
        <v>41</v>
      </c>
      <c r="X1701" s="2">
        <v>1595009</v>
      </c>
      <c r="Y1701" s="2">
        <v>1595414</v>
      </c>
      <c r="Z1701" s="2">
        <v>7.215016959965187E-2</v>
      </c>
      <c r="AA1701" s="2">
        <v>0.27781234110566561</v>
      </c>
      <c r="AB1701" s="2">
        <v>2</v>
      </c>
      <c r="AC1701" s="2">
        <v>2</v>
      </c>
      <c r="AD1701" s="2">
        <v>0.27781234110566561</v>
      </c>
      <c r="AE1701" s="2" t="s">
        <v>41</v>
      </c>
      <c r="AF1701" s="2">
        <v>1595009</v>
      </c>
      <c r="AG1701" s="2">
        <v>1595414</v>
      </c>
      <c r="AH1701" s="2">
        <v>0.27651466913845341</v>
      </c>
      <c r="AI1701" s="2">
        <v>2</v>
      </c>
      <c r="AJ1701" s="2">
        <v>2</v>
      </c>
      <c r="AK1701" s="2">
        <v>0.27651466913845341</v>
      </c>
      <c r="AL1701" s="2" t="s">
        <v>41</v>
      </c>
      <c r="AM1701" s="2">
        <v>1595009</v>
      </c>
      <c r="AN1701" s="2">
        <v>1595414</v>
      </c>
      <c r="AO1701" s="2">
        <v>0.27716350512205951</v>
      </c>
    </row>
    <row r="1702" spans="1:41" x14ac:dyDescent="0.3">
      <c r="A1702" s="2" t="s">
        <v>1741</v>
      </c>
      <c r="B1702" s="2">
        <v>0</v>
      </c>
      <c r="C1702" s="2">
        <v>0</v>
      </c>
      <c r="D1702" s="2">
        <v>0</v>
      </c>
      <c r="E1702" s="4">
        <v>1</v>
      </c>
      <c r="F1702" s="2">
        <v>0</v>
      </c>
      <c r="G1702" s="2">
        <v>1</v>
      </c>
      <c r="H1702" s="2">
        <v>0</v>
      </c>
      <c r="I1702" s="2">
        <v>1</v>
      </c>
      <c r="J1702" s="4">
        <v>1</v>
      </c>
      <c r="K1702" s="2">
        <v>1</v>
      </c>
      <c r="L1702" s="2">
        <v>0</v>
      </c>
      <c r="M1702" s="2">
        <v>0</v>
      </c>
      <c r="N1702" s="2">
        <v>0</v>
      </c>
      <c r="O1702" s="2">
        <v>0</v>
      </c>
      <c r="P1702" s="2" t="s">
        <v>41</v>
      </c>
      <c r="Q1702" s="2">
        <v>1595496</v>
      </c>
      <c r="R1702" s="2">
        <v>1595631</v>
      </c>
      <c r="S1702" s="2">
        <v>0</v>
      </c>
      <c r="T1702" s="2">
        <v>0</v>
      </c>
      <c r="U1702" s="2">
        <v>0</v>
      </c>
      <c r="V1702" s="2">
        <v>0</v>
      </c>
      <c r="W1702" s="2" t="s">
        <v>41</v>
      </c>
      <c r="X1702" s="2">
        <v>1595496</v>
      </c>
      <c r="Y1702" s="2">
        <v>1595631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 t="s">
        <v>41</v>
      </c>
      <c r="AF1702" s="2">
        <v>1595496</v>
      </c>
      <c r="AG1702" s="2">
        <v>1595631</v>
      </c>
      <c r="AH1702" s="2">
        <v>0</v>
      </c>
      <c r="AI1702" s="2">
        <v>0</v>
      </c>
      <c r="AJ1702" s="2">
        <v>0</v>
      </c>
      <c r="AK1702" s="2">
        <v>0</v>
      </c>
      <c r="AL1702" s="2" t="s">
        <v>41</v>
      </c>
      <c r="AM1702" s="2">
        <v>1595496</v>
      </c>
      <c r="AN1702" s="2">
        <v>1595631</v>
      </c>
      <c r="AO1702" s="2">
        <v>0</v>
      </c>
    </row>
    <row r="1703" spans="1:41" x14ac:dyDescent="0.3">
      <c r="A1703" s="2" t="s">
        <v>1742</v>
      </c>
      <c r="B1703" s="2">
        <v>0.17443682398921126</v>
      </c>
      <c r="C1703" s="2">
        <v>8.6809099575041043E-2</v>
      </c>
      <c r="D1703" s="2">
        <v>8.5516980295368278E-2</v>
      </c>
      <c r="E1703" s="4">
        <v>2.8788625307215536</v>
      </c>
      <c r="F1703" s="2">
        <v>7.8649598853787033E-8</v>
      </c>
      <c r="G1703" s="2">
        <v>2.6804040815927652</v>
      </c>
      <c r="H1703" s="2">
        <v>0.27522330481542345</v>
      </c>
      <c r="I1703" s="2">
        <v>0.78314470008705195</v>
      </c>
      <c r="J1703" s="4">
        <v>0.97275987450366819</v>
      </c>
      <c r="K1703" s="2">
        <v>1</v>
      </c>
      <c r="L1703" s="2">
        <v>0</v>
      </c>
      <c r="M1703" s="2">
        <v>0</v>
      </c>
      <c r="N1703" s="2">
        <v>0</v>
      </c>
      <c r="O1703" s="2">
        <v>0</v>
      </c>
      <c r="P1703" s="2" t="s">
        <v>41</v>
      </c>
      <c r="Q1703" s="2">
        <v>1595661</v>
      </c>
      <c r="R1703" s="2">
        <v>1596303</v>
      </c>
      <c r="S1703" s="2">
        <v>9.1030587812644878E-2</v>
      </c>
      <c r="T1703" s="2">
        <v>1</v>
      </c>
      <c r="U1703" s="2">
        <v>1</v>
      </c>
      <c r="V1703" s="2">
        <v>9.1030587812644878E-2</v>
      </c>
      <c r="W1703" s="2" t="s">
        <v>41</v>
      </c>
      <c r="X1703" s="2">
        <v>1595661</v>
      </c>
      <c r="Y1703" s="2">
        <v>1596303</v>
      </c>
      <c r="Z1703" s="2">
        <v>4.5515293906322439E-2</v>
      </c>
      <c r="AA1703" s="2">
        <v>8.7627724414170216E-2</v>
      </c>
      <c r="AB1703" s="2">
        <v>1</v>
      </c>
      <c r="AC1703" s="2">
        <v>1</v>
      </c>
      <c r="AD1703" s="2">
        <v>8.7627724414170216E-2</v>
      </c>
      <c r="AE1703" s="2" t="s">
        <v>41</v>
      </c>
      <c r="AF1703" s="2">
        <v>1595661</v>
      </c>
      <c r="AG1703" s="2">
        <v>1596303</v>
      </c>
      <c r="AH1703" s="2">
        <v>0.17443682398921126</v>
      </c>
      <c r="AI1703" s="2">
        <v>2</v>
      </c>
      <c r="AJ1703" s="2">
        <v>2</v>
      </c>
      <c r="AK1703" s="2">
        <v>0.17443682398921126</v>
      </c>
      <c r="AL1703" s="2" t="s">
        <v>41</v>
      </c>
      <c r="AM1703" s="2">
        <v>1595661</v>
      </c>
      <c r="AN1703" s="2">
        <v>1596303</v>
      </c>
      <c r="AO1703" s="2">
        <v>0.13103227420169072</v>
      </c>
    </row>
    <row r="1704" spans="1:41" x14ac:dyDescent="0.3">
      <c r="A1704" s="2" t="s">
        <v>1743</v>
      </c>
      <c r="B1704" s="2">
        <v>7.7447054634214127E-2</v>
      </c>
      <c r="C1704" s="2">
        <v>7.7447054634214127E-2</v>
      </c>
      <c r="D1704" s="2">
        <v>3.8723527317107063E-2</v>
      </c>
      <c r="E1704" s="4" t="e">
        <f>NA()</f>
        <v>#N/A</v>
      </c>
      <c r="F1704" s="2">
        <v>3.736190564507694E-8</v>
      </c>
      <c r="G1704" s="2" t="e">
        <f>NA()</f>
        <v>#N/A</v>
      </c>
      <c r="H1704" s="2">
        <v>0.28156527217688387</v>
      </c>
      <c r="I1704" s="2">
        <v>0.77827689999274874</v>
      </c>
      <c r="J1704" s="4">
        <v>0.97189236635202159</v>
      </c>
      <c r="K1704" s="2">
        <v>1</v>
      </c>
      <c r="L1704" s="2">
        <v>0</v>
      </c>
      <c r="M1704" s="2">
        <v>0</v>
      </c>
      <c r="N1704" s="2">
        <v>0</v>
      </c>
      <c r="O1704" s="2">
        <v>0</v>
      </c>
      <c r="P1704" s="2" t="s">
        <v>41</v>
      </c>
      <c r="Q1704" s="2">
        <v>1596408</v>
      </c>
      <c r="R1704" s="2">
        <v>1597131</v>
      </c>
      <c r="S1704" s="2">
        <v>0</v>
      </c>
      <c r="T1704" s="2">
        <v>0</v>
      </c>
      <c r="U1704" s="2">
        <v>0</v>
      </c>
      <c r="V1704" s="2">
        <v>0</v>
      </c>
      <c r="W1704" s="2" t="s">
        <v>41</v>
      </c>
      <c r="X1704" s="2">
        <v>1596408</v>
      </c>
      <c r="Y1704" s="2">
        <v>1597131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  <c r="AE1704" s="2" t="s">
        <v>41</v>
      </c>
      <c r="AF1704" s="2">
        <v>1596408</v>
      </c>
      <c r="AG1704" s="2">
        <v>1597131</v>
      </c>
      <c r="AH1704" s="2">
        <v>7.7447054634214127E-2</v>
      </c>
      <c r="AI1704" s="2">
        <v>1</v>
      </c>
      <c r="AJ1704" s="2">
        <v>1</v>
      </c>
      <c r="AK1704" s="2">
        <v>7.7447054634214127E-2</v>
      </c>
      <c r="AL1704" s="2" t="s">
        <v>41</v>
      </c>
      <c r="AM1704" s="2">
        <v>1596408</v>
      </c>
      <c r="AN1704" s="2">
        <v>1597131</v>
      </c>
      <c r="AO1704" s="2">
        <v>3.8723527317107063E-2</v>
      </c>
    </row>
    <row r="1705" spans="1:41" x14ac:dyDescent="0.3">
      <c r="A1705" s="2" t="s">
        <v>1744</v>
      </c>
      <c r="B1705" s="2">
        <v>0.1459216913251386</v>
      </c>
      <c r="C1705" s="2">
        <v>0.1459216913251386</v>
      </c>
      <c r="D1705" s="2">
        <v>-3.0554517792524272E-3</v>
      </c>
      <c r="E1705" s="4">
        <v>-1.0437083837100247</v>
      </c>
      <c r="F1705" s="2">
        <v>-7.5792691947937295E-9</v>
      </c>
      <c r="G1705" s="2">
        <v>-1.1123731451040735</v>
      </c>
      <c r="H1705" s="2">
        <v>-2.92412480591203E-2</v>
      </c>
      <c r="I1705" s="2">
        <v>0.97667218515294774</v>
      </c>
      <c r="J1705" s="4">
        <v>1</v>
      </c>
      <c r="K1705" s="2">
        <v>1</v>
      </c>
      <c r="L1705" s="2">
        <v>0</v>
      </c>
      <c r="M1705" s="2">
        <v>0</v>
      </c>
      <c r="N1705" s="2">
        <v>0</v>
      </c>
      <c r="O1705" s="2">
        <v>0</v>
      </c>
      <c r="P1705" s="2" t="s">
        <v>41</v>
      </c>
      <c r="Q1705" s="2">
        <v>1597239</v>
      </c>
      <c r="R1705" s="2">
        <v>1598040</v>
      </c>
      <c r="S1705" s="2">
        <v>0.1459216913251386</v>
      </c>
      <c r="T1705" s="2">
        <v>2</v>
      </c>
      <c r="U1705" s="2">
        <v>2</v>
      </c>
      <c r="V1705" s="2">
        <v>0.1459216913251386</v>
      </c>
      <c r="W1705" s="2" t="s">
        <v>41</v>
      </c>
      <c r="X1705" s="2">
        <v>1597239</v>
      </c>
      <c r="Y1705" s="2">
        <v>1598040</v>
      </c>
      <c r="Z1705" s="2">
        <v>7.2960845662569301E-2</v>
      </c>
      <c r="AA1705" s="2">
        <v>0</v>
      </c>
      <c r="AB1705" s="2">
        <v>0</v>
      </c>
      <c r="AC1705" s="2">
        <v>0</v>
      </c>
      <c r="AD1705" s="2">
        <v>0</v>
      </c>
      <c r="AE1705" s="2" t="s">
        <v>41</v>
      </c>
      <c r="AF1705" s="2">
        <v>1597239</v>
      </c>
      <c r="AG1705" s="2">
        <v>1598040</v>
      </c>
      <c r="AH1705" s="2">
        <v>0.13981078776663375</v>
      </c>
      <c r="AI1705" s="2">
        <v>2</v>
      </c>
      <c r="AJ1705" s="2">
        <v>2</v>
      </c>
      <c r="AK1705" s="2">
        <v>0.13981078776663375</v>
      </c>
      <c r="AL1705" s="2" t="s">
        <v>41</v>
      </c>
      <c r="AM1705" s="2">
        <v>1597239</v>
      </c>
      <c r="AN1705" s="2">
        <v>1598040</v>
      </c>
      <c r="AO1705" s="2">
        <v>6.9905393883316874E-2</v>
      </c>
    </row>
    <row r="1706" spans="1:41" x14ac:dyDescent="0.3">
      <c r="A1706" s="2" t="s">
        <v>1745</v>
      </c>
      <c r="B1706" s="2">
        <v>0.11806391389033942</v>
      </c>
      <c r="C1706" s="2">
        <v>0.11806391389033942</v>
      </c>
      <c r="D1706" s="2">
        <v>-5.903195694516971E-2</v>
      </c>
      <c r="E1706" s="4" t="e">
        <f>NA()</f>
        <v>#N/A</v>
      </c>
      <c r="F1706" s="2">
        <v>-6.0703343624051548E-8</v>
      </c>
      <c r="G1706" s="2" t="e">
        <f>NA()</f>
        <v>#N/A</v>
      </c>
      <c r="H1706" s="2">
        <v>-0.35869665175061705</v>
      </c>
      <c r="I1706" s="2">
        <v>0.71982207066974269</v>
      </c>
      <c r="J1706" s="4">
        <v>0.95216904621477694</v>
      </c>
      <c r="K1706" s="2">
        <v>1</v>
      </c>
      <c r="L1706" s="2">
        <v>0</v>
      </c>
      <c r="M1706" s="2">
        <v>0</v>
      </c>
      <c r="N1706" s="2">
        <v>0</v>
      </c>
      <c r="O1706" s="2">
        <v>0</v>
      </c>
      <c r="P1706" s="2" t="s">
        <v>41</v>
      </c>
      <c r="Q1706" s="2">
        <v>1598043</v>
      </c>
      <c r="R1706" s="2">
        <v>1598538</v>
      </c>
      <c r="S1706" s="2">
        <v>0.11806391389033942</v>
      </c>
      <c r="T1706" s="2">
        <v>1</v>
      </c>
      <c r="U1706" s="2">
        <v>1</v>
      </c>
      <c r="V1706" s="2">
        <v>0.11806391389033942</v>
      </c>
      <c r="W1706" s="2" t="s">
        <v>41</v>
      </c>
      <c r="X1706" s="2">
        <v>1598043</v>
      </c>
      <c r="Y1706" s="2">
        <v>1598538</v>
      </c>
      <c r="Z1706" s="2">
        <v>5.903195694516971E-2</v>
      </c>
      <c r="AA1706" s="2">
        <v>0</v>
      </c>
      <c r="AB1706" s="2">
        <v>0</v>
      </c>
      <c r="AC1706" s="2">
        <v>0</v>
      </c>
      <c r="AD1706" s="2">
        <v>0</v>
      </c>
      <c r="AE1706" s="2" t="s">
        <v>41</v>
      </c>
      <c r="AF1706" s="2">
        <v>1598043</v>
      </c>
      <c r="AG1706" s="2">
        <v>1598538</v>
      </c>
      <c r="AH1706" s="2">
        <v>0</v>
      </c>
      <c r="AI1706" s="2">
        <v>0</v>
      </c>
      <c r="AJ1706" s="2">
        <v>0</v>
      </c>
      <c r="AK1706" s="2">
        <v>0</v>
      </c>
      <c r="AL1706" s="2" t="s">
        <v>41</v>
      </c>
      <c r="AM1706" s="2">
        <v>1598043</v>
      </c>
      <c r="AN1706" s="2">
        <v>1598538</v>
      </c>
      <c r="AO1706" s="2">
        <v>0</v>
      </c>
    </row>
    <row r="1707" spans="1:41" x14ac:dyDescent="0.3">
      <c r="A1707" s="2" t="s">
        <v>1746</v>
      </c>
      <c r="B1707" s="2">
        <v>0</v>
      </c>
      <c r="C1707" s="2">
        <v>0</v>
      </c>
      <c r="D1707" s="2">
        <v>0</v>
      </c>
      <c r="E1707" s="4">
        <v>1</v>
      </c>
      <c r="F1707" s="2">
        <v>0</v>
      </c>
      <c r="G1707" s="2">
        <v>1</v>
      </c>
      <c r="H1707" s="2">
        <v>0</v>
      </c>
      <c r="I1707" s="2">
        <v>1</v>
      </c>
      <c r="J1707" s="4">
        <v>1</v>
      </c>
      <c r="K1707" s="2">
        <v>1</v>
      </c>
      <c r="L1707" s="2">
        <v>0</v>
      </c>
      <c r="M1707" s="2">
        <v>0</v>
      </c>
      <c r="N1707" s="2">
        <v>0</v>
      </c>
      <c r="O1707" s="2">
        <v>0</v>
      </c>
      <c r="P1707" s="2" t="s">
        <v>41</v>
      </c>
      <c r="Q1707" s="2">
        <v>1598594</v>
      </c>
      <c r="R1707" s="2">
        <v>1598864</v>
      </c>
      <c r="S1707" s="2">
        <v>0</v>
      </c>
      <c r="T1707" s="2">
        <v>0</v>
      </c>
      <c r="U1707" s="2">
        <v>0</v>
      </c>
      <c r="V1707" s="2">
        <v>0</v>
      </c>
      <c r="W1707" s="2" t="s">
        <v>41</v>
      </c>
      <c r="X1707" s="2">
        <v>1598594</v>
      </c>
      <c r="Y1707" s="2">
        <v>1598864</v>
      </c>
      <c r="Z1707" s="2">
        <v>0</v>
      </c>
      <c r="AA1707" s="2">
        <v>0</v>
      </c>
      <c r="AB1707" s="2">
        <v>0</v>
      </c>
      <c r="AC1707" s="2">
        <v>0</v>
      </c>
      <c r="AD1707" s="2">
        <v>0</v>
      </c>
      <c r="AE1707" s="2" t="s">
        <v>41</v>
      </c>
      <c r="AF1707" s="2">
        <v>1598594</v>
      </c>
      <c r="AG1707" s="2">
        <v>1598864</v>
      </c>
      <c r="AH1707" s="2">
        <v>0</v>
      </c>
      <c r="AI1707" s="2">
        <v>0</v>
      </c>
      <c r="AJ1707" s="2">
        <v>0</v>
      </c>
      <c r="AK1707" s="2">
        <v>0</v>
      </c>
      <c r="AL1707" s="2" t="s">
        <v>41</v>
      </c>
      <c r="AM1707" s="2">
        <v>1598594</v>
      </c>
      <c r="AN1707" s="2">
        <v>1598864</v>
      </c>
      <c r="AO1707" s="2">
        <v>0</v>
      </c>
    </row>
    <row r="1708" spans="1:41" x14ac:dyDescent="0.3">
      <c r="A1708" s="2" t="s">
        <v>1747</v>
      </c>
      <c r="B1708" s="2">
        <v>0.26044906978656146</v>
      </c>
      <c r="C1708" s="2">
        <v>0.26044906978656146</v>
      </c>
      <c r="D1708" s="2">
        <v>0.13022453489328073</v>
      </c>
      <c r="E1708" s="4" t="e">
        <f>NA()</f>
        <v>#N/A</v>
      </c>
      <c r="F1708" s="2">
        <v>1.2275871294099781E-7</v>
      </c>
      <c r="G1708" s="2" t="e">
        <f>NA()</f>
        <v>#N/A</v>
      </c>
      <c r="H1708" s="2">
        <v>0.50447942946443314</v>
      </c>
      <c r="I1708" s="2">
        <v>0.61392456709024712</v>
      </c>
      <c r="J1708" s="4">
        <v>0.89872129788859689</v>
      </c>
      <c r="K1708" s="2">
        <v>1</v>
      </c>
      <c r="L1708" s="2">
        <v>0</v>
      </c>
      <c r="M1708" s="2">
        <v>0</v>
      </c>
      <c r="N1708" s="2">
        <v>0</v>
      </c>
      <c r="O1708" s="2">
        <v>0</v>
      </c>
      <c r="P1708" s="2" t="s">
        <v>41</v>
      </c>
      <c r="Q1708" s="2">
        <v>1598847</v>
      </c>
      <c r="R1708" s="2">
        <v>1599063</v>
      </c>
      <c r="S1708" s="2">
        <v>0</v>
      </c>
      <c r="T1708" s="2">
        <v>0</v>
      </c>
      <c r="U1708" s="2">
        <v>0</v>
      </c>
      <c r="V1708" s="2">
        <v>0</v>
      </c>
      <c r="W1708" s="2" t="s">
        <v>41</v>
      </c>
      <c r="X1708" s="2">
        <v>1598847</v>
      </c>
      <c r="Y1708" s="2">
        <v>1599063</v>
      </c>
      <c r="Z1708" s="2">
        <v>0</v>
      </c>
      <c r="AA1708" s="2">
        <v>0.26044906978656146</v>
      </c>
      <c r="AB1708" s="2">
        <v>1</v>
      </c>
      <c r="AC1708" s="2">
        <v>1</v>
      </c>
      <c r="AD1708" s="2">
        <v>0.26044906978656146</v>
      </c>
      <c r="AE1708" s="2" t="s">
        <v>41</v>
      </c>
      <c r="AF1708" s="2">
        <v>1598847</v>
      </c>
      <c r="AG1708" s="2">
        <v>1599063</v>
      </c>
      <c r="AH1708" s="2">
        <v>0</v>
      </c>
      <c r="AI1708" s="2">
        <v>0</v>
      </c>
      <c r="AJ1708" s="2">
        <v>0</v>
      </c>
      <c r="AK1708" s="2">
        <v>0</v>
      </c>
      <c r="AL1708" s="2" t="s">
        <v>41</v>
      </c>
      <c r="AM1708" s="2">
        <v>1598847</v>
      </c>
      <c r="AN1708" s="2">
        <v>1599063</v>
      </c>
      <c r="AO1708" s="2">
        <v>0.13022453489328073</v>
      </c>
    </row>
    <row r="1709" spans="1:41" x14ac:dyDescent="0.3">
      <c r="A1709" s="2" t="s">
        <v>1748</v>
      </c>
      <c r="B1709" s="2">
        <v>0</v>
      </c>
      <c r="C1709" s="2">
        <v>0</v>
      </c>
      <c r="D1709" s="2">
        <v>0</v>
      </c>
      <c r="E1709" s="4">
        <v>1</v>
      </c>
      <c r="F1709" s="2">
        <v>0</v>
      </c>
      <c r="G1709" s="2">
        <v>1</v>
      </c>
      <c r="H1709" s="2">
        <v>0</v>
      </c>
      <c r="I1709" s="2">
        <v>1</v>
      </c>
      <c r="J1709" s="4">
        <v>1</v>
      </c>
      <c r="K1709" s="2">
        <v>1</v>
      </c>
      <c r="L1709" s="2">
        <v>0</v>
      </c>
      <c r="M1709" s="2">
        <v>0</v>
      </c>
      <c r="N1709" s="2">
        <v>0</v>
      </c>
      <c r="O1709" s="2">
        <v>0</v>
      </c>
      <c r="P1709" s="2" t="s">
        <v>41</v>
      </c>
      <c r="Q1709" s="2">
        <v>1599341</v>
      </c>
      <c r="R1709" s="2">
        <v>1599737</v>
      </c>
      <c r="S1709" s="2">
        <v>0</v>
      </c>
      <c r="T1709" s="2">
        <v>0</v>
      </c>
      <c r="U1709" s="2">
        <v>0</v>
      </c>
      <c r="V1709" s="2">
        <v>0</v>
      </c>
      <c r="W1709" s="2" t="s">
        <v>41</v>
      </c>
      <c r="X1709" s="2">
        <v>1599341</v>
      </c>
      <c r="Y1709" s="2">
        <v>1599737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  <c r="AE1709" s="2" t="s">
        <v>41</v>
      </c>
      <c r="AF1709" s="2">
        <v>1599341</v>
      </c>
      <c r="AG1709" s="2">
        <v>1599737</v>
      </c>
      <c r="AH1709" s="2">
        <v>0</v>
      </c>
      <c r="AI1709" s="2">
        <v>0</v>
      </c>
      <c r="AJ1709" s="2">
        <v>0</v>
      </c>
      <c r="AK1709" s="2">
        <v>0</v>
      </c>
      <c r="AL1709" s="2" t="s">
        <v>41</v>
      </c>
      <c r="AM1709" s="2">
        <v>1599341</v>
      </c>
      <c r="AN1709" s="2">
        <v>1599737</v>
      </c>
      <c r="AO1709" s="2">
        <v>0</v>
      </c>
    </row>
    <row r="1710" spans="1:41" x14ac:dyDescent="0.3">
      <c r="A1710" s="2" t="s">
        <v>1749</v>
      </c>
      <c r="B1710" s="2">
        <v>0</v>
      </c>
      <c r="C1710" s="2">
        <v>0</v>
      </c>
      <c r="D1710" s="2">
        <v>0</v>
      </c>
      <c r="E1710" s="4">
        <v>1</v>
      </c>
      <c r="F1710" s="2">
        <v>0</v>
      </c>
      <c r="G1710" s="2">
        <v>1</v>
      </c>
      <c r="H1710" s="2">
        <v>0</v>
      </c>
      <c r="I1710" s="2">
        <v>1</v>
      </c>
      <c r="J1710" s="4">
        <v>1</v>
      </c>
      <c r="K1710" s="2">
        <v>1</v>
      </c>
      <c r="L1710" s="2">
        <v>0</v>
      </c>
      <c r="M1710" s="2">
        <v>0</v>
      </c>
      <c r="N1710" s="2">
        <v>0</v>
      </c>
      <c r="O1710" s="2">
        <v>0</v>
      </c>
      <c r="P1710" s="2" t="s">
        <v>41</v>
      </c>
      <c r="Q1710" s="2">
        <v>1599736</v>
      </c>
      <c r="R1710" s="2">
        <v>1599904</v>
      </c>
      <c r="S1710" s="2">
        <v>0</v>
      </c>
      <c r="T1710" s="2">
        <v>0</v>
      </c>
      <c r="U1710" s="2">
        <v>0</v>
      </c>
      <c r="V1710" s="2">
        <v>0</v>
      </c>
      <c r="W1710" s="2" t="s">
        <v>41</v>
      </c>
      <c r="X1710" s="2">
        <v>1599736</v>
      </c>
      <c r="Y1710" s="2">
        <v>1599904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  <c r="AE1710" s="2" t="s">
        <v>41</v>
      </c>
      <c r="AF1710" s="2">
        <v>1599736</v>
      </c>
      <c r="AG1710" s="2">
        <v>1599904</v>
      </c>
      <c r="AH1710" s="2">
        <v>0</v>
      </c>
      <c r="AI1710" s="2">
        <v>0</v>
      </c>
      <c r="AJ1710" s="2">
        <v>0</v>
      </c>
      <c r="AK1710" s="2">
        <v>0</v>
      </c>
      <c r="AL1710" s="2" t="s">
        <v>41</v>
      </c>
      <c r="AM1710" s="2">
        <v>1599736</v>
      </c>
      <c r="AN1710" s="2">
        <v>1599904</v>
      </c>
      <c r="AO1710" s="2">
        <v>0</v>
      </c>
    </row>
    <row r="1711" spans="1:41" x14ac:dyDescent="0.3">
      <c r="A1711" s="2" t="s">
        <v>1750</v>
      </c>
      <c r="B1711" s="2">
        <v>0</v>
      </c>
      <c r="C1711" s="2">
        <v>0</v>
      </c>
      <c r="D1711" s="2">
        <v>0</v>
      </c>
      <c r="E1711" s="4">
        <v>1</v>
      </c>
      <c r="F1711" s="2">
        <v>0</v>
      </c>
      <c r="G1711" s="2">
        <v>1</v>
      </c>
      <c r="H1711" s="2">
        <v>0</v>
      </c>
      <c r="I1711" s="2">
        <v>1</v>
      </c>
      <c r="J1711" s="4">
        <v>1</v>
      </c>
      <c r="K1711" s="2">
        <v>1</v>
      </c>
      <c r="L1711" s="2">
        <v>0</v>
      </c>
      <c r="M1711" s="2">
        <v>0</v>
      </c>
      <c r="N1711" s="2">
        <v>0</v>
      </c>
      <c r="O1711" s="2">
        <v>0</v>
      </c>
      <c r="P1711" s="2" t="s">
        <v>41</v>
      </c>
      <c r="Q1711" s="2">
        <v>1599932</v>
      </c>
      <c r="R1711" s="2">
        <v>1600037</v>
      </c>
      <c r="S1711" s="2">
        <v>0</v>
      </c>
      <c r="T1711" s="2">
        <v>0</v>
      </c>
      <c r="U1711" s="2">
        <v>0</v>
      </c>
      <c r="V1711" s="2">
        <v>0</v>
      </c>
      <c r="W1711" s="2" t="s">
        <v>41</v>
      </c>
      <c r="X1711" s="2">
        <v>1599932</v>
      </c>
      <c r="Y1711" s="2">
        <v>1600037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  <c r="AE1711" s="2" t="s">
        <v>41</v>
      </c>
      <c r="AF1711" s="2">
        <v>1599932</v>
      </c>
      <c r="AG1711" s="2">
        <v>1600037</v>
      </c>
      <c r="AH1711" s="2">
        <v>0</v>
      </c>
      <c r="AI1711" s="2">
        <v>0</v>
      </c>
      <c r="AJ1711" s="2">
        <v>0</v>
      </c>
      <c r="AK1711" s="2">
        <v>0</v>
      </c>
      <c r="AL1711" s="2" t="s">
        <v>41</v>
      </c>
      <c r="AM1711" s="2">
        <v>1599932</v>
      </c>
      <c r="AN1711" s="2">
        <v>1600037</v>
      </c>
      <c r="AO1711" s="2">
        <v>0</v>
      </c>
    </row>
    <row r="1712" spans="1:41" x14ac:dyDescent="0.3">
      <c r="A1712" s="2" t="s">
        <v>1751</v>
      </c>
      <c r="B1712" s="2">
        <v>0.10788867148465668</v>
      </c>
      <c r="C1712" s="2">
        <v>0.10788867148465668</v>
      </c>
      <c r="D1712" s="2">
        <v>5.3944335742328341E-2</v>
      </c>
      <c r="E1712" s="4" t="e">
        <f>NA()</f>
        <v>#N/A</v>
      </c>
      <c r="F1712" s="2">
        <v>5.2047510176089845E-8</v>
      </c>
      <c r="G1712" s="2" t="e">
        <f>NA()</f>
        <v>#N/A</v>
      </c>
      <c r="H1712" s="2">
        <v>0.33232618455586338</v>
      </c>
      <c r="I1712" s="2">
        <v>0.73964300333048261</v>
      </c>
      <c r="J1712" s="4">
        <v>0.95826167826419628</v>
      </c>
      <c r="K1712" s="2">
        <v>1</v>
      </c>
      <c r="L1712" s="2">
        <v>0</v>
      </c>
      <c r="M1712" s="2">
        <v>0</v>
      </c>
      <c r="N1712" s="2">
        <v>0</v>
      </c>
      <c r="O1712" s="2">
        <v>0</v>
      </c>
      <c r="P1712" s="2" t="s">
        <v>41</v>
      </c>
      <c r="Q1712" s="2">
        <v>1600129</v>
      </c>
      <c r="R1712" s="2">
        <v>1600648</v>
      </c>
      <c r="S1712" s="2">
        <v>0</v>
      </c>
      <c r="T1712" s="2">
        <v>0</v>
      </c>
      <c r="U1712" s="2">
        <v>0</v>
      </c>
      <c r="V1712" s="2">
        <v>0</v>
      </c>
      <c r="W1712" s="2" t="s">
        <v>41</v>
      </c>
      <c r="X1712" s="2">
        <v>1600129</v>
      </c>
      <c r="Y1712" s="2">
        <v>1600648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  <c r="AE1712" s="2" t="s">
        <v>41</v>
      </c>
      <c r="AF1712" s="2">
        <v>1600129</v>
      </c>
      <c r="AG1712" s="2">
        <v>1600648</v>
      </c>
      <c r="AH1712" s="2">
        <v>0.10788867148465668</v>
      </c>
      <c r="AI1712" s="2">
        <v>1</v>
      </c>
      <c r="AJ1712" s="2">
        <v>1</v>
      </c>
      <c r="AK1712" s="2">
        <v>0.10788867148465668</v>
      </c>
      <c r="AL1712" s="2" t="s">
        <v>41</v>
      </c>
      <c r="AM1712" s="2">
        <v>1600129</v>
      </c>
      <c r="AN1712" s="2">
        <v>1600648</v>
      </c>
      <c r="AO1712" s="2">
        <v>5.3944335742328341E-2</v>
      </c>
    </row>
    <row r="1713" spans="1:41" x14ac:dyDescent="0.3">
      <c r="A1713" s="2" t="s">
        <v>1752</v>
      </c>
      <c r="B1713" s="2">
        <v>0.17283256243900855</v>
      </c>
      <c r="C1713" s="2">
        <v>0.17283256243900855</v>
      </c>
      <c r="D1713" s="2">
        <v>0.17242890871648864</v>
      </c>
      <c r="E1713" s="4" t="e">
        <f>NA()</f>
        <v>#N/A</v>
      </c>
      <c r="F1713" s="2">
        <v>1.6443246264309434E-7</v>
      </c>
      <c r="G1713" s="2" t="e">
        <f>NA()</f>
        <v>#N/A</v>
      </c>
      <c r="H1713" s="2">
        <v>0.58724600819316486</v>
      </c>
      <c r="I1713" s="2">
        <v>0.55703855992472517</v>
      </c>
      <c r="J1713" s="4">
        <v>0.86544611167550167</v>
      </c>
      <c r="K1713" s="2">
        <v>1</v>
      </c>
      <c r="L1713" s="2">
        <v>0</v>
      </c>
      <c r="M1713" s="2">
        <v>0</v>
      </c>
      <c r="N1713" s="2">
        <v>0</v>
      </c>
      <c r="O1713" s="2">
        <v>0</v>
      </c>
      <c r="P1713" s="2" t="s">
        <v>41</v>
      </c>
      <c r="Q1713" s="2">
        <v>1600647</v>
      </c>
      <c r="R1713" s="2">
        <v>1601298</v>
      </c>
      <c r="S1713" s="2">
        <v>0</v>
      </c>
      <c r="T1713" s="2">
        <v>0</v>
      </c>
      <c r="U1713" s="2">
        <v>0</v>
      </c>
      <c r="V1713" s="2">
        <v>0</v>
      </c>
      <c r="W1713" s="2" t="s">
        <v>41</v>
      </c>
      <c r="X1713" s="2">
        <v>1600647</v>
      </c>
      <c r="Y1713" s="2">
        <v>1601298</v>
      </c>
      <c r="Z1713" s="2">
        <v>0</v>
      </c>
      <c r="AA1713" s="2">
        <v>0.17283256243900855</v>
      </c>
      <c r="AB1713" s="2">
        <v>2</v>
      </c>
      <c r="AC1713" s="2">
        <v>2</v>
      </c>
      <c r="AD1713" s="2">
        <v>0.17283256243900855</v>
      </c>
      <c r="AE1713" s="2" t="s">
        <v>41</v>
      </c>
      <c r="AF1713" s="2">
        <v>1600647</v>
      </c>
      <c r="AG1713" s="2">
        <v>1601298</v>
      </c>
      <c r="AH1713" s="2">
        <v>0.1720252549939687</v>
      </c>
      <c r="AI1713" s="2">
        <v>2</v>
      </c>
      <c r="AJ1713" s="2">
        <v>2</v>
      </c>
      <c r="AK1713" s="2">
        <v>0.1720252549939687</v>
      </c>
      <c r="AL1713" s="2" t="s">
        <v>41</v>
      </c>
      <c r="AM1713" s="2">
        <v>1600647</v>
      </c>
      <c r="AN1713" s="2">
        <v>1601298</v>
      </c>
      <c r="AO1713" s="2">
        <v>0.17242890871648864</v>
      </c>
    </row>
    <row r="1714" spans="1:41" x14ac:dyDescent="0.3">
      <c r="A1714" s="2" t="s">
        <v>1753</v>
      </c>
      <c r="B1714" s="2">
        <v>0.36412235125057951</v>
      </c>
      <c r="C1714" s="2">
        <v>0.36412235125057951</v>
      </c>
      <c r="D1714" s="2">
        <v>-9.443345121111954E-2</v>
      </c>
      <c r="E1714" s="4">
        <v>-2.0776663646402849</v>
      </c>
      <c r="F1714" s="2">
        <v>-1.0461192583350623E-7</v>
      </c>
      <c r="G1714" s="2">
        <v>-2.266426973787409</v>
      </c>
      <c r="H1714" s="2">
        <v>-0.29220206255727338</v>
      </c>
      <c r="I1714" s="2">
        <v>0.77013215209803143</v>
      </c>
      <c r="J1714" s="4">
        <v>0.96817663205072169</v>
      </c>
      <c r="K1714" s="2">
        <v>1</v>
      </c>
      <c r="L1714" s="2">
        <v>0</v>
      </c>
      <c r="M1714" s="2">
        <v>0</v>
      </c>
      <c r="N1714" s="2">
        <v>0</v>
      </c>
      <c r="O1714" s="2">
        <v>0</v>
      </c>
      <c r="P1714" s="2" t="s">
        <v>41</v>
      </c>
      <c r="Q1714" s="2">
        <v>1601297</v>
      </c>
      <c r="R1714" s="2">
        <v>1601618</v>
      </c>
      <c r="S1714" s="2">
        <v>0.36412235125057951</v>
      </c>
      <c r="T1714" s="2">
        <v>2</v>
      </c>
      <c r="U1714" s="2">
        <v>2</v>
      </c>
      <c r="V1714" s="2">
        <v>0.36412235125057951</v>
      </c>
      <c r="W1714" s="2" t="s">
        <v>41</v>
      </c>
      <c r="X1714" s="2">
        <v>1601297</v>
      </c>
      <c r="Y1714" s="2">
        <v>1601618</v>
      </c>
      <c r="Z1714" s="2">
        <v>0.18206117562528976</v>
      </c>
      <c r="AA1714" s="2">
        <v>0.17525544882834043</v>
      </c>
      <c r="AB1714" s="2">
        <v>1</v>
      </c>
      <c r="AC1714" s="2">
        <v>1</v>
      </c>
      <c r="AD1714" s="2">
        <v>0.17525544882834043</v>
      </c>
      <c r="AE1714" s="2" t="s">
        <v>41</v>
      </c>
      <c r="AF1714" s="2">
        <v>1601297</v>
      </c>
      <c r="AG1714" s="2">
        <v>1601618</v>
      </c>
      <c r="AH1714" s="2">
        <v>0</v>
      </c>
      <c r="AI1714" s="2">
        <v>0</v>
      </c>
      <c r="AJ1714" s="2">
        <v>0</v>
      </c>
      <c r="AK1714" s="2">
        <v>0</v>
      </c>
      <c r="AL1714" s="2" t="s">
        <v>41</v>
      </c>
      <c r="AM1714" s="2">
        <v>1601297</v>
      </c>
      <c r="AN1714" s="2">
        <v>1601618</v>
      </c>
      <c r="AO1714" s="2">
        <v>8.7627724414170216E-2</v>
      </c>
    </row>
    <row r="1715" spans="1:41" x14ac:dyDescent="0.3">
      <c r="A1715" s="2" t="s">
        <v>1754</v>
      </c>
      <c r="B1715" s="2">
        <v>7.7488979440629865E-2</v>
      </c>
      <c r="C1715" s="2">
        <v>7.7488979440629865E-2</v>
      </c>
      <c r="D1715" s="2">
        <v>3.8744489720314933E-2</v>
      </c>
      <c r="E1715" s="4" t="e">
        <f>NA()</f>
        <v>#N/A</v>
      </c>
      <c r="F1715" s="2">
        <v>3.6523253436991087E-8</v>
      </c>
      <c r="G1715" s="2" t="e">
        <f>NA()</f>
        <v>#N/A</v>
      </c>
      <c r="H1715" s="2">
        <v>0.27517058588707488</v>
      </c>
      <c r="I1715" s="2">
        <v>0.78318521133406449</v>
      </c>
      <c r="J1715" s="4">
        <v>0.97275987450366819</v>
      </c>
      <c r="K1715" s="2">
        <v>1</v>
      </c>
      <c r="L1715" s="2">
        <v>0</v>
      </c>
      <c r="M1715" s="2">
        <v>0</v>
      </c>
      <c r="N1715" s="2">
        <v>0</v>
      </c>
      <c r="O1715" s="2">
        <v>0</v>
      </c>
      <c r="P1715" s="2" t="s">
        <v>41</v>
      </c>
      <c r="Q1715" s="2">
        <v>1601607</v>
      </c>
      <c r="R1715" s="2">
        <v>1602333</v>
      </c>
      <c r="S1715" s="2">
        <v>0</v>
      </c>
      <c r="T1715" s="2">
        <v>0</v>
      </c>
      <c r="U1715" s="2">
        <v>0</v>
      </c>
      <c r="V1715" s="2">
        <v>0</v>
      </c>
      <c r="W1715" s="2" t="s">
        <v>41</v>
      </c>
      <c r="X1715" s="2">
        <v>1601607</v>
      </c>
      <c r="Y1715" s="2">
        <v>1602333</v>
      </c>
      <c r="Z1715" s="2">
        <v>0</v>
      </c>
      <c r="AA1715" s="2">
        <v>7.7488979440629865E-2</v>
      </c>
      <c r="AB1715" s="2">
        <v>1</v>
      </c>
      <c r="AC1715" s="2">
        <v>1</v>
      </c>
      <c r="AD1715" s="2">
        <v>7.7488979440629865E-2</v>
      </c>
      <c r="AE1715" s="2" t="s">
        <v>41</v>
      </c>
      <c r="AF1715" s="2">
        <v>1601607</v>
      </c>
      <c r="AG1715" s="2">
        <v>1602333</v>
      </c>
      <c r="AH1715" s="2">
        <v>0</v>
      </c>
      <c r="AI1715" s="2">
        <v>0</v>
      </c>
      <c r="AJ1715" s="2">
        <v>0</v>
      </c>
      <c r="AK1715" s="2">
        <v>0</v>
      </c>
      <c r="AL1715" s="2" t="s">
        <v>41</v>
      </c>
      <c r="AM1715" s="2">
        <v>1601607</v>
      </c>
      <c r="AN1715" s="2">
        <v>1602333</v>
      </c>
      <c r="AO1715" s="2">
        <v>3.8744489720314933E-2</v>
      </c>
    </row>
    <row r="1716" spans="1:41" x14ac:dyDescent="0.3">
      <c r="A1716" s="2" t="s">
        <v>1755</v>
      </c>
      <c r="B1716" s="2">
        <v>0.2591487264533891</v>
      </c>
      <c r="C1716" s="2">
        <v>0.2591487264533891</v>
      </c>
      <c r="D1716" s="2">
        <v>-0.12957436322669455</v>
      </c>
      <c r="E1716" s="4" t="e">
        <f>NA()</f>
        <v>#N/A</v>
      </c>
      <c r="F1716" s="2">
        <v>-1.2248322298533253E-7</v>
      </c>
      <c r="G1716" s="2" t="e">
        <f>NA()</f>
        <v>#N/A</v>
      </c>
      <c r="H1716" s="2">
        <v>-0.48851216043474094</v>
      </c>
      <c r="I1716" s="2">
        <v>0.62518716705104538</v>
      </c>
      <c r="J1716" s="4">
        <v>0.9056385477150809</v>
      </c>
      <c r="K1716" s="2">
        <v>1</v>
      </c>
      <c r="L1716" s="2">
        <v>0.2591487264533891</v>
      </c>
      <c r="M1716" s="2">
        <v>1</v>
      </c>
      <c r="N1716" s="2">
        <v>1</v>
      </c>
      <c r="O1716" s="2">
        <v>0.2591487264533891</v>
      </c>
      <c r="P1716" s="2" t="s">
        <v>41</v>
      </c>
      <c r="Q1716" s="2">
        <v>1602332</v>
      </c>
      <c r="R1716" s="2">
        <v>1602554</v>
      </c>
      <c r="S1716" s="2">
        <v>0</v>
      </c>
      <c r="T1716" s="2">
        <v>0</v>
      </c>
      <c r="U1716" s="2">
        <v>0</v>
      </c>
      <c r="V1716" s="2">
        <v>0</v>
      </c>
      <c r="W1716" s="2" t="s">
        <v>41</v>
      </c>
      <c r="X1716" s="2">
        <v>1602332</v>
      </c>
      <c r="Y1716" s="2">
        <v>1602554</v>
      </c>
      <c r="Z1716" s="2">
        <v>0.12957436322669455</v>
      </c>
      <c r="AA1716" s="2">
        <v>0</v>
      </c>
      <c r="AB1716" s="2">
        <v>0</v>
      </c>
      <c r="AC1716" s="2">
        <v>0</v>
      </c>
      <c r="AD1716" s="2">
        <v>0</v>
      </c>
      <c r="AE1716" s="2" t="s">
        <v>41</v>
      </c>
      <c r="AF1716" s="2">
        <v>1602332</v>
      </c>
      <c r="AG1716" s="2">
        <v>1602554</v>
      </c>
      <c r="AH1716" s="2">
        <v>0</v>
      </c>
      <c r="AI1716" s="2">
        <v>0</v>
      </c>
      <c r="AJ1716" s="2">
        <v>0</v>
      </c>
      <c r="AK1716" s="2">
        <v>0</v>
      </c>
      <c r="AL1716" s="2" t="s">
        <v>41</v>
      </c>
      <c r="AM1716" s="2">
        <v>1602332</v>
      </c>
      <c r="AN1716" s="2">
        <v>1602554</v>
      </c>
      <c r="AO1716" s="2">
        <v>0</v>
      </c>
    </row>
    <row r="1717" spans="1:41" x14ac:dyDescent="0.3">
      <c r="A1717" s="2" t="s">
        <v>1756</v>
      </c>
      <c r="B1717" s="2">
        <v>0</v>
      </c>
      <c r="C1717" s="2">
        <v>0</v>
      </c>
      <c r="D1717" s="2">
        <v>0</v>
      </c>
      <c r="E1717" s="4">
        <v>1</v>
      </c>
      <c r="F1717" s="2">
        <v>0</v>
      </c>
      <c r="G1717" s="2">
        <v>1</v>
      </c>
      <c r="H1717" s="2">
        <v>0</v>
      </c>
      <c r="I1717" s="2">
        <v>1</v>
      </c>
      <c r="J1717" s="4">
        <v>1</v>
      </c>
      <c r="K1717" s="2">
        <v>1</v>
      </c>
      <c r="L1717" s="2">
        <v>0</v>
      </c>
      <c r="M1717" s="2">
        <v>0</v>
      </c>
      <c r="N1717" s="2">
        <v>0</v>
      </c>
      <c r="O1717" s="2">
        <v>0</v>
      </c>
      <c r="P1717" s="2" t="s">
        <v>41</v>
      </c>
      <c r="Q1717" s="2">
        <v>1602573</v>
      </c>
      <c r="R1717" s="2">
        <v>1602750</v>
      </c>
      <c r="S1717" s="2">
        <v>0</v>
      </c>
      <c r="T1717" s="2">
        <v>0</v>
      </c>
      <c r="U1717" s="2">
        <v>0</v>
      </c>
      <c r="V1717" s="2">
        <v>0</v>
      </c>
      <c r="W1717" s="2" t="s">
        <v>41</v>
      </c>
      <c r="X1717" s="2">
        <v>1602573</v>
      </c>
      <c r="Y1717" s="2">
        <v>1602750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  <c r="AE1717" s="2" t="s">
        <v>41</v>
      </c>
      <c r="AF1717" s="2">
        <v>1602573</v>
      </c>
      <c r="AG1717" s="2">
        <v>1602750</v>
      </c>
      <c r="AH1717" s="2">
        <v>0</v>
      </c>
      <c r="AI1717" s="2">
        <v>0</v>
      </c>
      <c r="AJ1717" s="2">
        <v>0</v>
      </c>
      <c r="AK1717" s="2">
        <v>0</v>
      </c>
      <c r="AL1717" s="2" t="s">
        <v>41</v>
      </c>
      <c r="AM1717" s="2">
        <v>1602573</v>
      </c>
      <c r="AN1717" s="2">
        <v>1602750</v>
      </c>
      <c r="AO1717" s="2">
        <v>0</v>
      </c>
    </row>
    <row r="1718" spans="1:41" x14ac:dyDescent="0.3">
      <c r="A1718" s="2" t="s">
        <v>1757</v>
      </c>
      <c r="B1718" s="2">
        <v>0.10762732481716025</v>
      </c>
      <c r="C1718" s="2">
        <v>0.10762732481716025</v>
      </c>
      <c r="D1718" s="2">
        <v>-5.3813662408580126E-2</v>
      </c>
      <c r="E1718" s="4" t="e">
        <f>NA()</f>
        <v>#N/A</v>
      </c>
      <c r="F1718" s="2">
        <v>-5.5337302198721028E-8</v>
      </c>
      <c r="G1718" s="2" t="e">
        <f>NA()</f>
        <v>#N/A</v>
      </c>
      <c r="H1718" s="2">
        <v>-0.34247589266368139</v>
      </c>
      <c r="I1718" s="2">
        <v>0.73199281858714182</v>
      </c>
      <c r="J1718" s="4">
        <v>0.95550538186450495</v>
      </c>
      <c r="K1718" s="2">
        <v>1</v>
      </c>
      <c r="L1718" s="2">
        <v>0</v>
      </c>
      <c r="M1718" s="2">
        <v>0</v>
      </c>
      <c r="N1718" s="2">
        <v>0</v>
      </c>
      <c r="O1718" s="2">
        <v>0</v>
      </c>
      <c r="P1718" s="2" t="s">
        <v>41</v>
      </c>
      <c r="Q1718" s="2">
        <v>1602742</v>
      </c>
      <c r="R1718" s="2">
        <v>1603285</v>
      </c>
      <c r="S1718" s="2">
        <v>0.10762732481716025</v>
      </c>
      <c r="T1718" s="2">
        <v>1</v>
      </c>
      <c r="U1718" s="2">
        <v>1</v>
      </c>
      <c r="V1718" s="2">
        <v>0.10762732481716025</v>
      </c>
      <c r="W1718" s="2" t="s">
        <v>41</v>
      </c>
      <c r="X1718" s="2">
        <v>1602742</v>
      </c>
      <c r="Y1718" s="2">
        <v>1603285</v>
      </c>
      <c r="Z1718" s="2">
        <v>5.3813662408580126E-2</v>
      </c>
      <c r="AA1718" s="2">
        <v>0</v>
      </c>
      <c r="AB1718" s="2">
        <v>0</v>
      </c>
      <c r="AC1718" s="2">
        <v>0</v>
      </c>
      <c r="AD1718" s="2">
        <v>0</v>
      </c>
      <c r="AE1718" s="2" t="s">
        <v>41</v>
      </c>
      <c r="AF1718" s="2">
        <v>1602742</v>
      </c>
      <c r="AG1718" s="2">
        <v>1603285</v>
      </c>
      <c r="AH1718" s="2">
        <v>0</v>
      </c>
      <c r="AI1718" s="2">
        <v>0</v>
      </c>
      <c r="AJ1718" s="2">
        <v>0</v>
      </c>
      <c r="AK1718" s="2">
        <v>0</v>
      </c>
      <c r="AL1718" s="2" t="s">
        <v>41</v>
      </c>
      <c r="AM1718" s="2">
        <v>1602742</v>
      </c>
      <c r="AN1718" s="2">
        <v>1603285</v>
      </c>
      <c r="AO1718" s="2">
        <v>0</v>
      </c>
    </row>
    <row r="1719" spans="1:41" x14ac:dyDescent="0.3">
      <c r="A1719" s="2" t="s">
        <v>1758</v>
      </c>
      <c r="B1719" s="2">
        <v>0.42814386355837375</v>
      </c>
      <c r="C1719" s="2">
        <v>0.42814386355837375</v>
      </c>
      <c r="D1719" s="2">
        <v>-8.9648969786857158E-3</v>
      </c>
      <c r="E1719" s="4">
        <v>-1.0437083837100247</v>
      </c>
      <c r="F1719" s="2">
        <v>-2.2238075549559633E-8</v>
      </c>
      <c r="G1719" s="2">
        <v>-1.1123731451040735</v>
      </c>
      <c r="H1719" s="2">
        <v>-5.0087674522636585E-2</v>
      </c>
      <c r="I1719" s="2">
        <v>0.96005252292307142</v>
      </c>
      <c r="J1719" s="4">
        <v>1</v>
      </c>
      <c r="K1719" s="2">
        <v>1</v>
      </c>
      <c r="L1719" s="2">
        <v>0</v>
      </c>
      <c r="M1719" s="2">
        <v>0</v>
      </c>
      <c r="N1719" s="2">
        <v>0</v>
      </c>
      <c r="O1719" s="2">
        <v>0</v>
      </c>
      <c r="P1719" s="2" t="s">
        <v>41</v>
      </c>
      <c r="Q1719" s="2">
        <v>1603300</v>
      </c>
      <c r="R1719" s="2">
        <v>1603573</v>
      </c>
      <c r="S1719" s="2">
        <v>0.42814386355837375</v>
      </c>
      <c r="T1719" s="2">
        <v>2</v>
      </c>
      <c r="U1719" s="2">
        <v>2</v>
      </c>
      <c r="V1719" s="2">
        <v>0.42814386355837375</v>
      </c>
      <c r="W1719" s="2" t="s">
        <v>41</v>
      </c>
      <c r="X1719" s="2">
        <v>1603300</v>
      </c>
      <c r="Y1719" s="2">
        <v>1603573</v>
      </c>
      <c r="Z1719" s="2">
        <v>0.21407193177918687</v>
      </c>
      <c r="AA1719" s="2">
        <v>0</v>
      </c>
      <c r="AB1719" s="2">
        <v>0</v>
      </c>
      <c r="AC1719" s="2">
        <v>0</v>
      </c>
      <c r="AD1719" s="2">
        <v>0</v>
      </c>
      <c r="AE1719" s="2" t="s">
        <v>41</v>
      </c>
      <c r="AF1719" s="2">
        <v>1603300</v>
      </c>
      <c r="AG1719" s="2">
        <v>1603573</v>
      </c>
      <c r="AH1719" s="2">
        <v>0.41021406960100232</v>
      </c>
      <c r="AI1719" s="2">
        <v>2</v>
      </c>
      <c r="AJ1719" s="2">
        <v>2</v>
      </c>
      <c r="AK1719" s="2">
        <v>0.41021406960100232</v>
      </c>
      <c r="AL1719" s="2" t="s">
        <v>41</v>
      </c>
      <c r="AM1719" s="2">
        <v>1603300</v>
      </c>
      <c r="AN1719" s="2">
        <v>1603573</v>
      </c>
      <c r="AO1719" s="2">
        <v>0.20510703480050116</v>
      </c>
    </row>
    <row r="1720" spans="1:41" x14ac:dyDescent="0.3">
      <c r="A1720" s="2" t="s">
        <v>1759</v>
      </c>
      <c r="B1720" s="2">
        <v>0</v>
      </c>
      <c r="C1720" s="2">
        <v>0</v>
      </c>
      <c r="D1720" s="2">
        <v>0</v>
      </c>
      <c r="E1720" s="4">
        <v>1</v>
      </c>
      <c r="F1720" s="2">
        <v>0</v>
      </c>
      <c r="G1720" s="2">
        <v>1</v>
      </c>
      <c r="H1720" s="2">
        <v>0</v>
      </c>
      <c r="I1720" s="2">
        <v>1</v>
      </c>
      <c r="J1720" s="4">
        <v>1</v>
      </c>
      <c r="K1720" s="2">
        <v>1</v>
      </c>
      <c r="L1720" s="2">
        <v>0</v>
      </c>
      <c r="M1720" s="2">
        <v>0</v>
      </c>
      <c r="N1720" s="2">
        <v>0</v>
      </c>
      <c r="O1720" s="2">
        <v>0</v>
      </c>
      <c r="P1720" s="2" t="s">
        <v>41</v>
      </c>
      <c r="Q1720" s="2">
        <v>1603598</v>
      </c>
      <c r="R1720" s="2">
        <v>1603754</v>
      </c>
      <c r="S1720" s="2">
        <v>0</v>
      </c>
      <c r="T1720" s="2">
        <v>0</v>
      </c>
      <c r="U1720" s="2">
        <v>0</v>
      </c>
      <c r="V1720" s="2">
        <v>0</v>
      </c>
      <c r="W1720" s="2" t="s">
        <v>41</v>
      </c>
      <c r="X1720" s="2">
        <v>1603598</v>
      </c>
      <c r="Y1720" s="2">
        <v>1603754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 t="s">
        <v>41</v>
      </c>
      <c r="AF1720" s="2">
        <v>1603598</v>
      </c>
      <c r="AG1720" s="2">
        <v>1603754</v>
      </c>
      <c r="AH1720" s="2">
        <v>0</v>
      </c>
      <c r="AI1720" s="2">
        <v>0</v>
      </c>
      <c r="AJ1720" s="2">
        <v>0</v>
      </c>
      <c r="AK1720" s="2">
        <v>0</v>
      </c>
      <c r="AL1720" s="2" t="s">
        <v>41</v>
      </c>
      <c r="AM1720" s="2">
        <v>1603598</v>
      </c>
      <c r="AN1720" s="2">
        <v>1603754</v>
      </c>
      <c r="AO1720" s="2">
        <v>0</v>
      </c>
    </row>
    <row r="1721" spans="1:41" x14ac:dyDescent="0.3">
      <c r="A1721" s="2" t="s">
        <v>1760</v>
      </c>
      <c r="B1721" s="2">
        <v>0</v>
      </c>
      <c r="C1721" s="2">
        <v>0</v>
      </c>
      <c r="D1721" s="2">
        <v>0</v>
      </c>
      <c r="E1721" s="4">
        <v>1</v>
      </c>
      <c r="F1721" s="2">
        <v>0</v>
      </c>
      <c r="G1721" s="2">
        <v>1</v>
      </c>
      <c r="H1721" s="2">
        <v>0</v>
      </c>
      <c r="I1721" s="2">
        <v>1</v>
      </c>
      <c r="J1721" s="4">
        <v>1</v>
      </c>
      <c r="K1721" s="2">
        <v>1</v>
      </c>
      <c r="L1721" s="2">
        <v>0</v>
      </c>
      <c r="M1721" s="2">
        <v>0</v>
      </c>
      <c r="N1721" s="2">
        <v>0</v>
      </c>
      <c r="O1721" s="2">
        <v>0</v>
      </c>
      <c r="P1721" s="2" t="s">
        <v>41</v>
      </c>
      <c r="Q1721" s="2">
        <v>1603750</v>
      </c>
      <c r="R1721" s="2">
        <v>1604035</v>
      </c>
      <c r="S1721" s="2">
        <v>0</v>
      </c>
      <c r="T1721" s="2">
        <v>0</v>
      </c>
      <c r="U1721" s="2">
        <v>0</v>
      </c>
      <c r="V1721" s="2">
        <v>0</v>
      </c>
      <c r="W1721" s="2" t="s">
        <v>41</v>
      </c>
      <c r="X1721" s="2">
        <v>1603750</v>
      </c>
      <c r="Y1721" s="2">
        <v>1604035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 t="s">
        <v>41</v>
      </c>
      <c r="AF1721" s="2">
        <v>1603750</v>
      </c>
      <c r="AG1721" s="2">
        <v>1604035</v>
      </c>
      <c r="AH1721" s="2">
        <v>0</v>
      </c>
      <c r="AI1721" s="2">
        <v>0</v>
      </c>
      <c r="AJ1721" s="2">
        <v>0</v>
      </c>
      <c r="AK1721" s="2">
        <v>0</v>
      </c>
      <c r="AL1721" s="2" t="s">
        <v>41</v>
      </c>
      <c r="AM1721" s="2">
        <v>1603750</v>
      </c>
      <c r="AN1721" s="2">
        <v>1604035</v>
      </c>
      <c r="AO1721" s="2">
        <v>0</v>
      </c>
    </row>
    <row r="1722" spans="1:41" x14ac:dyDescent="0.3">
      <c r="A1722" s="2" t="s">
        <v>1761</v>
      </c>
      <c r="B1722" s="2">
        <v>0.60208839247889046</v>
      </c>
      <c r="C1722" s="2">
        <v>0.60208839247889046</v>
      </c>
      <c r="D1722" s="2">
        <v>0.14394302049826777</v>
      </c>
      <c r="E1722" s="4">
        <v>1.9162440689521789</v>
      </c>
      <c r="F1722" s="2">
        <v>1.2890946488642871E-7</v>
      </c>
      <c r="G1722" s="2">
        <v>1.7979578244968151</v>
      </c>
      <c r="H1722" s="2">
        <v>0.27924752297510913</v>
      </c>
      <c r="I1722" s="2">
        <v>0.78005489072250622</v>
      </c>
      <c r="J1722" s="4">
        <v>0.97275987450366819</v>
      </c>
      <c r="K1722" s="2">
        <v>1</v>
      </c>
      <c r="L1722" s="2">
        <v>0</v>
      </c>
      <c r="M1722" s="2">
        <v>0</v>
      </c>
      <c r="N1722" s="2">
        <v>0</v>
      </c>
      <c r="O1722" s="2">
        <v>0</v>
      </c>
      <c r="P1722" s="2" t="s">
        <v>41</v>
      </c>
      <c r="Q1722" s="2">
        <v>1604050</v>
      </c>
      <c r="R1722" s="2">
        <v>1604236</v>
      </c>
      <c r="S1722" s="2">
        <v>0.31420235148235492</v>
      </c>
      <c r="T1722" s="2">
        <v>1</v>
      </c>
      <c r="U1722" s="2">
        <v>1</v>
      </c>
      <c r="V1722" s="2">
        <v>0.31420235148235492</v>
      </c>
      <c r="W1722" s="2" t="s">
        <v>41</v>
      </c>
      <c r="X1722" s="2">
        <v>1604050</v>
      </c>
      <c r="Y1722" s="2">
        <v>1604236</v>
      </c>
      <c r="Z1722" s="2">
        <v>0.15710117574117746</v>
      </c>
      <c r="AA1722" s="2">
        <v>0</v>
      </c>
      <c r="AB1722" s="2">
        <v>0</v>
      </c>
      <c r="AC1722" s="2">
        <v>0</v>
      </c>
      <c r="AD1722" s="2">
        <v>0</v>
      </c>
      <c r="AE1722" s="2" t="s">
        <v>41</v>
      </c>
      <c r="AF1722" s="2">
        <v>1604050</v>
      </c>
      <c r="AG1722" s="2">
        <v>1604236</v>
      </c>
      <c r="AH1722" s="2">
        <v>0.60208839247889046</v>
      </c>
      <c r="AI1722" s="2">
        <v>2</v>
      </c>
      <c r="AJ1722" s="2">
        <v>2</v>
      </c>
      <c r="AK1722" s="2">
        <v>0.60208839247889046</v>
      </c>
      <c r="AL1722" s="2" t="s">
        <v>41</v>
      </c>
      <c r="AM1722" s="2">
        <v>1604050</v>
      </c>
      <c r="AN1722" s="2">
        <v>1604236</v>
      </c>
      <c r="AO1722" s="2">
        <v>0.30104419623944523</v>
      </c>
    </row>
    <row r="1723" spans="1:41" x14ac:dyDescent="0.3">
      <c r="A1723" s="2" t="s">
        <v>1762</v>
      </c>
      <c r="B1723" s="2">
        <v>0.31253888374387379</v>
      </c>
      <c r="C1723" s="2">
        <v>0.31253888374387379</v>
      </c>
      <c r="D1723" s="2">
        <v>0.15626944187193689</v>
      </c>
      <c r="E1723" s="4" t="e">
        <f>NA()</f>
        <v>#N/A</v>
      </c>
      <c r="F1723" s="2">
        <v>1.4731045552919738E-7</v>
      </c>
      <c r="G1723" s="2" t="e">
        <f>NA()</f>
        <v>#N/A</v>
      </c>
      <c r="H1723" s="2">
        <v>0.5526295334928617</v>
      </c>
      <c r="I1723" s="2">
        <v>0.58051717346582743</v>
      </c>
      <c r="J1723" s="4">
        <v>0.88052567274060722</v>
      </c>
      <c r="K1723" s="2">
        <v>1</v>
      </c>
      <c r="L1723" s="2">
        <v>0</v>
      </c>
      <c r="M1723" s="2">
        <v>0</v>
      </c>
      <c r="N1723" s="2">
        <v>0</v>
      </c>
      <c r="O1723" s="2">
        <v>0</v>
      </c>
      <c r="P1723" s="2" t="s">
        <v>41</v>
      </c>
      <c r="Q1723" s="2">
        <v>1604220</v>
      </c>
      <c r="R1723" s="2">
        <v>1604400</v>
      </c>
      <c r="S1723" s="2">
        <v>0</v>
      </c>
      <c r="T1723" s="2">
        <v>0</v>
      </c>
      <c r="U1723" s="2">
        <v>0</v>
      </c>
      <c r="V1723" s="2">
        <v>0</v>
      </c>
      <c r="W1723" s="2" t="s">
        <v>41</v>
      </c>
      <c r="X1723" s="2">
        <v>1604220</v>
      </c>
      <c r="Y1723" s="2">
        <v>1604400</v>
      </c>
      <c r="Z1723" s="2">
        <v>0</v>
      </c>
      <c r="AA1723" s="2">
        <v>0.31253888374387379</v>
      </c>
      <c r="AB1723" s="2">
        <v>1</v>
      </c>
      <c r="AC1723" s="2">
        <v>1</v>
      </c>
      <c r="AD1723" s="2">
        <v>0.31253888374387379</v>
      </c>
      <c r="AE1723" s="2" t="s">
        <v>41</v>
      </c>
      <c r="AF1723" s="2">
        <v>1604220</v>
      </c>
      <c r="AG1723" s="2">
        <v>1604400</v>
      </c>
      <c r="AH1723" s="2">
        <v>0</v>
      </c>
      <c r="AI1723" s="2">
        <v>0</v>
      </c>
      <c r="AJ1723" s="2">
        <v>0</v>
      </c>
      <c r="AK1723" s="2">
        <v>0</v>
      </c>
      <c r="AL1723" s="2" t="s">
        <v>41</v>
      </c>
      <c r="AM1723" s="2">
        <v>1604220</v>
      </c>
      <c r="AN1723" s="2">
        <v>1604400</v>
      </c>
      <c r="AO1723" s="2">
        <v>0.15626944187193689</v>
      </c>
    </row>
    <row r="1724" spans="1:41" x14ac:dyDescent="0.3">
      <c r="A1724" s="2" t="s">
        <v>1763</v>
      </c>
      <c r="B1724" s="2">
        <v>0.12099717883171432</v>
      </c>
      <c r="C1724" s="2">
        <v>0.12099717883171432</v>
      </c>
      <c r="D1724" s="2">
        <v>-6.049858941585716E-2</v>
      </c>
      <c r="E1724" s="4" t="e">
        <f>NA()</f>
        <v>#N/A</v>
      </c>
      <c r="F1724" s="2">
        <v>-6.221150122961805E-8</v>
      </c>
      <c r="G1724" s="2" t="e">
        <f>NA()</f>
        <v>#N/A</v>
      </c>
      <c r="H1724" s="2">
        <v>-0.36312517345345829</v>
      </c>
      <c r="I1724" s="2">
        <v>0.71651141837366894</v>
      </c>
      <c r="J1724" s="4">
        <v>0.94982843080535351</v>
      </c>
      <c r="K1724" s="2">
        <v>1</v>
      </c>
      <c r="L1724" s="2">
        <v>0</v>
      </c>
      <c r="M1724" s="2">
        <v>0</v>
      </c>
      <c r="N1724" s="2">
        <v>0</v>
      </c>
      <c r="O1724" s="2">
        <v>0</v>
      </c>
      <c r="P1724" s="2" t="s">
        <v>41</v>
      </c>
      <c r="Q1724" s="2">
        <v>1604415</v>
      </c>
      <c r="R1724" s="2">
        <v>1604898</v>
      </c>
      <c r="S1724" s="2">
        <v>0.12099717883171432</v>
      </c>
      <c r="T1724" s="2">
        <v>1</v>
      </c>
      <c r="U1724" s="2">
        <v>1</v>
      </c>
      <c r="V1724" s="2">
        <v>0.12099717883171432</v>
      </c>
      <c r="W1724" s="2" t="s">
        <v>41</v>
      </c>
      <c r="X1724" s="2">
        <v>1604415</v>
      </c>
      <c r="Y1724" s="2">
        <v>1604898</v>
      </c>
      <c r="Z1724" s="2">
        <v>6.049858941585716E-2</v>
      </c>
      <c r="AA1724" s="2">
        <v>0</v>
      </c>
      <c r="AB1724" s="2">
        <v>0</v>
      </c>
      <c r="AC1724" s="2">
        <v>0</v>
      </c>
      <c r="AD1724" s="2">
        <v>0</v>
      </c>
      <c r="AE1724" s="2" t="s">
        <v>41</v>
      </c>
      <c r="AF1724" s="2">
        <v>1604415</v>
      </c>
      <c r="AG1724" s="2">
        <v>1604898</v>
      </c>
      <c r="AH1724" s="2">
        <v>0</v>
      </c>
      <c r="AI1724" s="2">
        <v>0</v>
      </c>
      <c r="AJ1724" s="2">
        <v>0</v>
      </c>
      <c r="AK1724" s="2">
        <v>0</v>
      </c>
      <c r="AL1724" s="2" t="s">
        <v>41</v>
      </c>
      <c r="AM1724" s="2">
        <v>1604415</v>
      </c>
      <c r="AN1724" s="2">
        <v>1604898</v>
      </c>
      <c r="AO1724" s="2">
        <v>0</v>
      </c>
    </row>
    <row r="1725" spans="1:41" x14ac:dyDescent="0.3">
      <c r="A1725" s="2" t="s">
        <v>1764</v>
      </c>
      <c r="B1725" s="2">
        <v>0</v>
      </c>
      <c r="C1725" s="2">
        <v>0</v>
      </c>
      <c r="D1725" s="2">
        <v>0</v>
      </c>
      <c r="E1725" s="4">
        <v>1</v>
      </c>
      <c r="F1725" s="2">
        <v>0</v>
      </c>
      <c r="G1725" s="2">
        <v>1</v>
      </c>
      <c r="H1725" s="2">
        <v>0</v>
      </c>
      <c r="I1725" s="2">
        <v>1</v>
      </c>
      <c r="J1725" s="4">
        <v>1</v>
      </c>
      <c r="K1725" s="2">
        <v>1</v>
      </c>
      <c r="L1725" s="2">
        <v>0</v>
      </c>
      <c r="M1725" s="2">
        <v>0</v>
      </c>
      <c r="N1725" s="2">
        <v>0</v>
      </c>
      <c r="O1725" s="2">
        <v>0</v>
      </c>
      <c r="P1725" s="2" t="s">
        <v>41</v>
      </c>
      <c r="Q1725" s="2">
        <v>1605094</v>
      </c>
      <c r="R1725" s="2">
        <v>1605298</v>
      </c>
      <c r="S1725" s="2">
        <v>0</v>
      </c>
      <c r="T1725" s="2">
        <v>0</v>
      </c>
      <c r="U1725" s="2">
        <v>0</v>
      </c>
      <c r="V1725" s="2">
        <v>0</v>
      </c>
      <c r="W1725" s="2" t="s">
        <v>41</v>
      </c>
      <c r="X1725" s="2">
        <v>1605094</v>
      </c>
      <c r="Y1725" s="2">
        <v>1605298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 t="s">
        <v>41</v>
      </c>
      <c r="AF1725" s="2">
        <v>1605094</v>
      </c>
      <c r="AG1725" s="2">
        <v>1605298</v>
      </c>
      <c r="AH1725" s="2">
        <v>0</v>
      </c>
      <c r="AI1725" s="2">
        <v>0</v>
      </c>
      <c r="AJ1725" s="2">
        <v>0</v>
      </c>
      <c r="AK1725" s="2">
        <v>0</v>
      </c>
      <c r="AL1725" s="2" t="s">
        <v>41</v>
      </c>
      <c r="AM1725" s="2">
        <v>1605094</v>
      </c>
      <c r="AN1725" s="2">
        <v>1605298</v>
      </c>
      <c r="AO1725" s="2">
        <v>0</v>
      </c>
    </row>
    <row r="1726" spans="1:41" x14ac:dyDescent="0.3">
      <c r="A1726" s="2" t="s">
        <v>1765</v>
      </c>
      <c r="B1726" s="2">
        <v>0.20971618164995062</v>
      </c>
      <c r="C1726" s="2">
        <v>0.20971618164995062</v>
      </c>
      <c r="D1726" s="2">
        <v>0.10485809082497531</v>
      </c>
      <c r="E1726" s="4" t="e">
        <f>NA()</f>
        <v>#N/A</v>
      </c>
      <c r="F1726" s="2">
        <v>1.0117100292655667E-7</v>
      </c>
      <c r="G1726" s="2" t="e">
        <f>NA()</f>
        <v>#N/A</v>
      </c>
      <c r="H1726" s="2">
        <v>0.46333234615632113</v>
      </c>
      <c r="I1726" s="2">
        <v>0.64312621197637743</v>
      </c>
      <c r="J1726" s="4">
        <v>0.91251169270738441</v>
      </c>
      <c r="K1726" s="2">
        <v>1</v>
      </c>
      <c r="L1726" s="2">
        <v>0</v>
      </c>
      <c r="M1726" s="2">
        <v>0</v>
      </c>
      <c r="N1726" s="2">
        <v>0</v>
      </c>
      <c r="O1726" s="2">
        <v>0</v>
      </c>
      <c r="P1726" s="2" t="s">
        <v>41</v>
      </c>
      <c r="Q1726" s="2">
        <v>1605302</v>
      </c>
      <c r="R1726" s="2">
        <v>1605569</v>
      </c>
      <c r="S1726" s="2">
        <v>0</v>
      </c>
      <c r="T1726" s="2">
        <v>0</v>
      </c>
      <c r="U1726" s="2">
        <v>0</v>
      </c>
      <c r="V1726" s="2">
        <v>0</v>
      </c>
      <c r="W1726" s="2" t="s">
        <v>41</v>
      </c>
      <c r="X1726" s="2">
        <v>1605302</v>
      </c>
      <c r="Y1726" s="2">
        <v>1605569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  <c r="AE1726" s="2" t="s">
        <v>41</v>
      </c>
      <c r="AF1726" s="2">
        <v>1605302</v>
      </c>
      <c r="AG1726" s="2">
        <v>1605569</v>
      </c>
      <c r="AH1726" s="2">
        <v>0.20971618164995062</v>
      </c>
      <c r="AI1726" s="2">
        <v>1</v>
      </c>
      <c r="AJ1726" s="2">
        <v>1</v>
      </c>
      <c r="AK1726" s="2">
        <v>0.20971618164995062</v>
      </c>
      <c r="AL1726" s="2" t="s">
        <v>41</v>
      </c>
      <c r="AM1726" s="2">
        <v>1605302</v>
      </c>
      <c r="AN1726" s="2">
        <v>1605569</v>
      </c>
      <c r="AO1726" s="2">
        <v>0.10485809082497531</v>
      </c>
    </row>
    <row r="1727" spans="1:41" x14ac:dyDescent="0.3">
      <c r="A1727" s="2" t="s">
        <v>1766</v>
      </c>
      <c r="B1727" s="2">
        <v>0</v>
      </c>
      <c r="C1727" s="2">
        <v>0</v>
      </c>
      <c r="D1727" s="2">
        <v>0</v>
      </c>
      <c r="E1727" s="4">
        <v>1</v>
      </c>
      <c r="F1727" s="2">
        <v>0</v>
      </c>
      <c r="G1727" s="2">
        <v>1</v>
      </c>
      <c r="H1727" s="2">
        <v>0</v>
      </c>
      <c r="I1727" s="2">
        <v>1</v>
      </c>
      <c r="J1727" s="4">
        <v>1</v>
      </c>
      <c r="K1727" s="2">
        <v>1</v>
      </c>
      <c r="L1727" s="2">
        <v>0</v>
      </c>
      <c r="M1727" s="2">
        <v>0</v>
      </c>
      <c r="N1727" s="2">
        <v>0</v>
      </c>
      <c r="O1727" s="2">
        <v>0</v>
      </c>
      <c r="P1727" s="2" t="s">
        <v>41</v>
      </c>
      <c r="Q1727" s="2">
        <v>1605590</v>
      </c>
      <c r="R1727" s="2">
        <v>1605866</v>
      </c>
      <c r="S1727" s="2">
        <v>0</v>
      </c>
      <c r="T1727" s="2">
        <v>0</v>
      </c>
      <c r="U1727" s="2">
        <v>0</v>
      </c>
      <c r="V1727" s="2">
        <v>0</v>
      </c>
      <c r="W1727" s="2" t="s">
        <v>41</v>
      </c>
      <c r="X1727" s="2">
        <v>1605590</v>
      </c>
      <c r="Y1727" s="2">
        <v>1605866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  <c r="AE1727" s="2" t="s">
        <v>41</v>
      </c>
      <c r="AF1727" s="2">
        <v>1605590</v>
      </c>
      <c r="AG1727" s="2">
        <v>1605866</v>
      </c>
      <c r="AH1727" s="2">
        <v>0</v>
      </c>
      <c r="AI1727" s="2">
        <v>0</v>
      </c>
      <c r="AJ1727" s="2">
        <v>0</v>
      </c>
      <c r="AK1727" s="2">
        <v>0</v>
      </c>
      <c r="AL1727" s="2" t="s">
        <v>41</v>
      </c>
      <c r="AM1727" s="2">
        <v>1605590</v>
      </c>
      <c r="AN1727" s="2">
        <v>1605866</v>
      </c>
      <c r="AO1727" s="2">
        <v>0</v>
      </c>
    </row>
    <row r="1728" spans="1:41" x14ac:dyDescent="0.3">
      <c r="A1728" s="2" t="s">
        <v>1767</v>
      </c>
      <c r="B1728" s="2">
        <v>0</v>
      </c>
      <c r="C1728" s="2">
        <v>0</v>
      </c>
      <c r="D1728" s="2">
        <v>0</v>
      </c>
      <c r="E1728" s="4">
        <v>1</v>
      </c>
      <c r="F1728" s="2">
        <v>0</v>
      </c>
      <c r="G1728" s="2">
        <v>1</v>
      </c>
      <c r="H1728" s="2">
        <v>0</v>
      </c>
      <c r="I1728" s="2">
        <v>1</v>
      </c>
      <c r="J1728" s="4">
        <v>1</v>
      </c>
      <c r="K1728" s="2">
        <v>1</v>
      </c>
      <c r="L1728" s="2">
        <v>0</v>
      </c>
      <c r="M1728" s="2">
        <v>0</v>
      </c>
      <c r="N1728" s="2">
        <v>0</v>
      </c>
      <c r="O1728" s="2">
        <v>0</v>
      </c>
      <c r="P1728" s="2" t="s">
        <v>41</v>
      </c>
      <c r="Q1728" s="2">
        <v>1605888</v>
      </c>
      <c r="R1728" s="2">
        <v>1606128</v>
      </c>
      <c r="S1728" s="2">
        <v>0</v>
      </c>
      <c r="T1728" s="2">
        <v>0</v>
      </c>
      <c r="U1728" s="2">
        <v>0</v>
      </c>
      <c r="V1728" s="2">
        <v>0</v>
      </c>
      <c r="W1728" s="2" t="s">
        <v>41</v>
      </c>
      <c r="X1728" s="2">
        <v>1605888</v>
      </c>
      <c r="Y1728" s="2">
        <v>1606128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  <c r="AE1728" s="2" t="s">
        <v>41</v>
      </c>
      <c r="AF1728" s="2">
        <v>1605888</v>
      </c>
      <c r="AG1728" s="2">
        <v>1606128</v>
      </c>
      <c r="AH1728" s="2">
        <v>0</v>
      </c>
      <c r="AI1728" s="2">
        <v>0</v>
      </c>
      <c r="AJ1728" s="2">
        <v>0</v>
      </c>
      <c r="AK1728" s="2">
        <v>0</v>
      </c>
      <c r="AL1728" s="2" t="s">
        <v>41</v>
      </c>
      <c r="AM1728" s="2">
        <v>1605888</v>
      </c>
      <c r="AN1728" s="2">
        <v>1606128</v>
      </c>
      <c r="AO1728" s="2">
        <v>0</v>
      </c>
    </row>
    <row r="1729" spans="1:41" x14ac:dyDescent="0.3">
      <c r="A1729" s="2" t="s">
        <v>1768</v>
      </c>
      <c r="B1729" s="2">
        <v>0</v>
      </c>
      <c r="C1729" s="2">
        <v>0</v>
      </c>
      <c r="D1729" s="2">
        <v>0</v>
      </c>
      <c r="E1729" s="4">
        <v>1</v>
      </c>
      <c r="F1729" s="2">
        <v>0</v>
      </c>
      <c r="G1729" s="2">
        <v>1</v>
      </c>
      <c r="H1729" s="2">
        <v>0</v>
      </c>
      <c r="I1729" s="2">
        <v>1</v>
      </c>
      <c r="J1729" s="4">
        <v>1</v>
      </c>
      <c r="K1729" s="2">
        <v>1</v>
      </c>
      <c r="L1729" s="2">
        <v>0</v>
      </c>
      <c r="M1729" s="2">
        <v>0</v>
      </c>
      <c r="N1729" s="2">
        <v>0</v>
      </c>
      <c r="O1729" s="2">
        <v>0</v>
      </c>
      <c r="P1729" s="2" t="s">
        <v>41</v>
      </c>
      <c r="Q1729" s="2">
        <v>1606149</v>
      </c>
      <c r="R1729" s="2">
        <v>1606374</v>
      </c>
      <c r="S1729" s="2">
        <v>0</v>
      </c>
      <c r="T1729" s="2">
        <v>0</v>
      </c>
      <c r="U1729" s="2">
        <v>0</v>
      </c>
      <c r="V1729" s="2">
        <v>0</v>
      </c>
      <c r="W1729" s="2" t="s">
        <v>41</v>
      </c>
      <c r="X1729" s="2">
        <v>1606149</v>
      </c>
      <c r="Y1729" s="2">
        <v>1606374</v>
      </c>
      <c r="Z1729" s="2">
        <v>0</v>
      </c>
      <c r="AA1729" s="2">
        <v>0</v>
      </c>
      <c r="AB1729" s="2">
        <v>0</v>
      </c>
      <c r="AC1729" s="2">
        <v>0</v>
      </c>
      <c r="AD1729" s="2">
        <v>0</v>
      </c>
      <c r="AE1729" s="2" t="s">
        <v>41</v>
      </c>
      <c r="AF1729" s="2">
        <v>1606149</v>
      </c>
      <c r="AG1729" s="2">
        <v>1606374</v>
      </c>
      <c r="AH1729" s="2">
        <v>0</v>
      </c>
      <c r="AI1729" s="2">
        <v>0</v>
      </c>
      <c r="AJ1729" s="2">
        <v>0</v>
      </c>
      <c r="AK1729" s="2">
        <v>0</v>
      </c>
      <c r="AL1729" s="2" t="s">
        <v>41</v>
      </c>
      <c r="AM1729" s="2">
        <v>1606149</v>
      </c>
      <c r="AN1729" s="2">
        <v>1606374</v>
      </c>
      <c r="AO1729" s="2">
        <v>0</v>
      </c>
    </row>
    <row r="1730" spans="1:41" x14ac:dyDescent="0.3">
      <c r="A1730" s="2" t="s">
        <v>1769</v>
      </c>
      <c r="B1730" s="2">
        <v>0</v>
      </c>
      <c r="C1730" s="2">
        <v>0</v>
      </c>
      <c r="D1730" s="2">
        <v>0</v>
      </c>
      <c r="E1730" s="4">
        <v>1</v>
      </c>
      <c r="F1730" s="2">
        <v>0</v>
      </c>
      <c r="G1730" s="2">
        <v>1</v>
      </c>
      <c r="H1730" s="2">
        <v>0</v>
      </c>
      <c r="I1730" s="2">
        <v>1</v>
      </c>
      <c r="J1730" s="4">
        <v>1</v>
      </c>
      <c r="K1730" s="2">
        <v>1</v>
      </c>
      <c r="L1730" s="2">
        <v>0</v>
      </c>
      <c r="M1730" s="2">
        <v>0</v>
      </c>
      <c r="N1730" s="2">
        <v>0</v>
      </c>
      <c r="O1730" s="2">
        <v>0</v>
      </c>
      <c r="P1730" s="2" t="s">
        <v>41</v>
      </c>
      <c r="Q1730" s="2">
        <v>1606379</v>
      </c>
      <c r="R1730" s="2">
        <v>1606727</v>
      </c>
      <c r="S1730" s="2">
        <v>0</v>
      </c>
      <c r="T1730" s="2">
        <v>0</v>
      </c>
      <c r="U1730" s="2">
        <v>0</v>
      </c>
      <c r="V1730" s="2">
        <v>0</v>
      </c>
      <c r="W1730" s="2" t="s">
        <v>41</v>
      </c>
      <c r="X1730" s="2">
        <v>1606379</v>
      </c>
      <c r="Y1730" s="2">
        <v>1606727</v>
      </c>
      <c r="Z1730" s="2">
        <v>0</v>
      </c>
      <c r="AA1730" s="2">
        <v>0</v>
      </c>
      <c r="AB1730" s="2">
        <v>0</v>
      </c>
      <c r="AC1730" s="2">
        <v>0</v>
      </c>
      <c r="AD1730" s="2">
        <v>0</v>
      </c>
      <c r="AE1730" s="2" t="s">
        <v>41</v>
      </c>
      <c r="AF1730" s="2">
        <v>1606379</v>
      </c>
      <c r="AG1730" s="2">
        <v>1606727</v>
      </c>
      <c r="AH1730" s="2">
        <v>0</v>
      </c>
      <c r="AI1730" s="2">
        <v>0</v>
      </c>
      <c r="AJ1730" s="2">
        <v>0</v>
      </c>
      <c r="AK1730" s="2">
        <v>0</v>
      </c>
      <c r="AL1730" s="2" t="s">
        <v>41</v>
      </c>
      <c r="AM1730" s="2">
        <v>1606379</v>
      </c>
      <c r="AN1730" s="2">
        <v>1606727</v>
      </c>
      <c r="AO1730" s="2">
        <v>0</v>
      </c>
    </row>
    <row r="1731" spans="1:41" x14ac:dyDescent="0.3">
      <c r="A1731" s="2" t="s">
        <v>1770</v>
      </c>
      <c r="B1731" s="2">
        <v>0.13623897932004092</v>
      </c>
      <c r="C1731" s="2">
        <v>0.13623897932004092</v>
      </c>
      <c r="D1731" s="2">
        <v>6.811948966002046E-2</v>
      </c>
      <c r="E1731" s="4" t="e">
        <f>NA()</f>
        <v>#N/A</v>
      </c>
      <c r="F1731" s="2">
        <v>6.5724228178566013E-8</v>
      </c>
      <c r="G1731" s="2" t="e">
        <f>NA()</f>
        <v>#N/A</v>
      </c>
      <c r="H1731" s="2">
        <v>0.37344558752311224</v>
      </c>
      <c r="I1731" s="2">
        <v>0.70881687347761413</v>
      </c>
      <c r="J1731" s="4">
        <v>0.94473063308726002</v>
      </c>
      <c r="K1731" s="2">
        <v>1</v>
      </c>
      <c r="L1731" s="2">
        <v>0</v>
      </c>
      <c r="M1731" s="2">
        <v>0</v>
      </c>
      <c r="N1731" s="2">
        <v>0</v>
      </c>
      <c r="O1731" s="2">
        <v>0</v>
      </c>
      <c r="P1731" s="2" t="s">
        <v>41</v>
      </c>
      <c r="Q1731" s="2">
        <v>1606723</v>
      </c>
      <c r="R1731" s="2">
        <v>1607134</v>
      </c>
      <c r="S1731" s="2">
        <v>0</v>
      </c>
      <c r="T1731" s="2">
        <v>0</v>
      </c>
      <c r="U1731" s="2">
        <v>0</v>
      </c>
      <c r="V1731" s="2">
        <v>0</v>
      </c>
      <c r="W1731" s="2" t="s">
        <v>41</v>
      </c>
      <c r="X1731" s="2">
        <v>1606723</v>
      </c>
      <c r="Y1731" s="2">
        <v>1607134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  <c r="AE1731" s="2" t="s">
        <v>41</v>
      </c>
      <c r="AF1731" s="2">
        <v>1606723</v>
      </c>
      <c r="AG1731" s="2">
        <v>1607134</v>
      </c>
      <c r="AH1731" s="2">
        <v>0.13623897932004092</v>
      </c>
      <c r="AI1731" s="2">
        <v>1</v>
      </c>
      <c r="AJ1731" s="2">
        <v>1</v>
      </c>
      <c r="AK1731" s="2">
        <v>0.13623897932004092</v>
      </c>
      <c r="AL1731" s="2" t="s">
        <v>41</v>
      </c>
      <c r="AM1731" s="2">
        <v>1606723</v>
      </c>
      <c r="AN1731" s="2">
        <v>1607134</v>
      </c>
      <c r="AO1731" s="2">
        <v>6.811948966002046E-2</v>
      </c>
    </row>
    <row r="1732" spans="1:41" x14ac:dyDescent="0.3">
      <c r="A1732" s="2" t="s">
        <v>1771</v>
      </c>
      <c r="B1732" s="2">
        <v>0.22136983854438641</v>
      </c>
      <c r="C1732" s="2">
        <v>0.22136983854438641</v>
      </c>
      <c r="D1732" s="2">
        <v>-0.11068491927219321</v>
      </c>
      <c r="E1732" s="4" t="e">
        <f>NA()</f>
        <v>#N/A</v>
      </c>
      <c r="F1732" s="2">
        <v>-1.1381876929509665E-7</v>
      </c>
      <c r="G1732" s="2" t="e">
        <f>NA()</f>
        <v>#N/A</v>
      </c>
      <c r="H1732" s="2">
        <v>-0.49116563115886352</v>
      </c>
      <c r="I1732" s="2">
        <v>0.62330935821464051</v>
      </c>
      <c r="J1732" s="4">
        <v>0.90509292282448772</v>
      </c>
      <c r="K1732" s="2">
        <v>1</v>
      </c>
      <c r="L1732" s="2">
        <v>0</v>
      </c>
      <c r="M1732" s="2">
        <v>0</v>
      </c>
      <c r="N1732" s="2">
        <v>0</v>
      </c>
      <c r="O1732" s="2">
        <v>0</v>
      </c>
      <c r="P1732" s="2" t="s">
        <v>41</v>
      </c>
      <c r="Q1732" s="2">
        <v>1607173</v>
      </c>
      <c r="R1732" s="2">
        <v>1607437</v>
      </c>
      <c r="S1732" s="2">
        <v>0.22136983854438641</v>
      </c>
      <c r="T1732" s="2">
        <v>1</v>
      </c>
      <c r="U1732" s="2">
        <v>1</v>
      </c>
      <c r="V1732" s="2">
        <v>0.22136983854438641</v>
      </c>
      <c r="W1732" s="2" t="s">
        <v>41</v>
      </c>
      <c r="X1732" s="2">
        <v>1607173</v>
      </c>
      <c r="Y1732" s="2">
        <v>1607437</v>
      </c>
      <c r="Z1732" s="2">
        <v>0.11068491927219321</v>
      </c>
      <c r="AA1732" s="2">
        <v>0</v>
      </c>
      <c r="AB1732" s="2">
        <v>0</v>
      </c>
      <c r="AC1732" s="2">
        <v>0</v>
      </c>
      <c r="AD1732" s="2">
        <v>0</v>
      </c>
      <c r="AE1732" s="2" t="s">
        <v>41</v>
      </c>
      <c r="AF1732" s="2">
        <v>1607173</v>
      </c>
      <c r="AG1732" s="2">
        <v>1607437</v>
      </c>
      <c r="AH1732" s="2">
        <v>0</v>
      </c>
      <c r="AI1732" s="2">
        <v>0</v>
      </c>
      <c r="AJ1732" s="2">
        <v>0</v>
      </c>
      <c r="AK1732" s="2">
        <v>0</v>
      </c>
      <c r="AL1732" s="2" t="s">
        <v>41</v>
      </c>
      <c r="AM1732" s="2">
        <v>1607173</v>
      </c>
      <c r="AN1732" s="2">
        <v>1607437</v>
      </c>
      <c r="AO1732" s="2">
        <v>0</v>
      </c>
    </row>
    <row r="1733" spans="1:41" x14ac:dyDescent="0.3">
      <c r="A1733" s="2" t="s">
        <v>1772</v>
      </c>
      <c r="B1733" s="2">
        <v>0</v>
      </c>
      <c r="C1733" s="2">
        <v>0</v>
      </c>
      <c r="D1733" s="2">
        <v>0</v>
      </c>
      <c r="E1733" s="4">
        <v>1</v>
      </c>
      <c r="F1733" s="2">
        <v>0</v>
      </c>
      <c r="G1733" s="2">
        <v>1</v>
      </c>
      <c r="H1733" s="2">
        <v>0</v>
      </c>
      <c r="I1733" s="2">
        <v>1</v>
      </c>
      <c r="J1733" s="4">
        <v>1</v>
      </c>
      <c r="K1733" s="2">
        <v>1</v>
      </c>
      <c r="L1733" s="2">
        <v>0</v>
      </c>
      <c r="M1733" s="2">
        <v>0</v>
      </c>
      <c r="N1733" s="2">
        <v>0</v>
      </c>
      <c r="O1733" s="2">
        <v>0</v>
      </c>
      <c r="P1733" s="2" t="s">
        <v>41</v>
      </c>
      <c r="Q1733" s="2">
        <v>1607439</v>
      </c>
      <c r="R1733" s="2">
        <v>1607748</v>
      </c>
      <c r="S1733" s="2">
        <v>0</v>
      </c>
      <c r="T1733" s="2">
        <v>0</v>
      </c>
      <c r="U1733" s="2">
        <v>0</v>
      </c>
      <c r="V1733" s="2">
        <v>0</v>
      </c>
      <c r="W1733" s="2" t="s">
        <v>41</v>
      </c>
      <c r="X1733" s="2">
        <v>1607439</v>
      </c>
      <c r="Y1733" s="2">
        <v>1607748</v>
      </c>
      <c r="Z1733" s="2">
        <v>0</v>
      </c>
      <c r="AA1733" s="2">
        <v>0</v>
      </c>
      <c r="AB1733" s="2">
        <v>0</v>
      </c>
      <c r="AC1733" s="2">
        <v>0</v>
      </c>
      <c r="AD1733" s="2">
        <v>0</v>
      </c>
      <c r="AE1733" s="2" t="s">
        <v>41</v>
      </c>
      <c r="AF1733" s="2">
        <v>1607439</v>
      </c>
      <c r="AG1733" s="2">
        <v>1607748</v>
      </c>
      <c r="AH1733" s="2">
        <v>0</v>
      </c>
      <c r="AI1733" s="2">
        <v>0</v>
      </c>
      <c r="AJ1733" s="2">
        <v>0</v>
      </c>
      <c r="AK1733" s="2">
        <v>0</v>
      </c>
      <c r="AL1733" s="2" t="s">
        <v>41</v>
      </c>
      <c r="AM1733" s="2">
        <v>1607439</v>
      </c>
      <c r="AN1733" s="2">
        <v>1607748</v>
      </c>
      <c r="AO1733" s="2">
        <v>0</v>
      </c>
    </row>
    <row r="1734" spans="1:41" x14ac:dyDescent="0.3">
      <c r="A1734" s="2" t="s">
        <v>1773</v>
      </c>
      <c r="B1734" s="2">
        <v>0</v>
      </c>
      <c r="C1734" s="2">
        <v>0</v>
      </c>
      <c r="D1734" s="2">
        <v>0</v>
      </c>
      <c r="E1734" s="4">
        <v>1</v>
      </c>
      <c r="F1734" s="2">
        <v>0</v>
      </c>
      <c r="G1734" s="2">
        <v>1</v>
      </c>
      <c r="H1734" s="2">
        <v>0</v>
      </c>
      <c r="I1734" s="2">
        <v>1</v>
      </c>
      <c r="J1734" s="4">
        <v>1</v>
      </c>
      <c r="K1734" s="2">
        <v>1</v>
      </c>
      <c r="L1734" s="2">
        <v>0</v>
      </c>
      <c r="M1734" s="2">
        <v>0</v>
      </c>
      <c r="N1734" s="2">
        <v>0</v>
      </c>
      <c r="O1734" s="2">
        <v>0</v>
      </c>
      <c r="P1734" s="2" t="s">
        <v>41</v>
      </c>
      <c r="Q1734" s="2">
        <v>1607753</v>
      </c>
      <c r="R1734" s="2">
        <v>1607864</v>
      </c>
      <c r="S1734" s="2">
        <v>0</v>
      </c>
      <c r="T1734" s="2">
        <v>0</v>
      </c>
      <c r="U1734" s="2">
        <v>0</v>
      </c>
      <c r="V1734" s="2">
        <v>0</v>
      </c>
      <c r="W1734" s="2" t="s">
        <v>41</v>
      </c>
      <c r="X1734" s="2">
        <v>1607753</v>
      </c>
      <c r="Y1734" s="2">
        <v>1607864</v>
      </c>
      <c r="Z1734" s="2">
        <v>0</v>
      </c>
      <c r="AA1734" s="2">
        <v>0</v>
      </c>
      <c r="AB1734" s="2">
        <v>0</v>
      </c>
      <c r="AC1734" s="2">
        <v>0</v>
      </c>
      <c r="AD1734" s="2">
        <v>0</v>
      </c>
      <c r="AE1734" s="2" t="s">
        <v>41</v>
      </c>
      <c r="AF1734" s="2">
        <v>1607753</v>
      </c>
      <c r="AG1734" s="2">
        <v>1607864</v>
      </c>
      <c r="AH1734" s="2">
        <v>0</v>
      </c>
      <c r="AI1734" s="2">
        <v>0</v>
      </c>
      <c r="AJ1734" s="2">
        <v>0</v>
      </c>
      <c r="AK1734" s="2">
        <v>0</v>
      </c>
      <c r="AL1734" s="2" t="s">
        <v>41</v>
      </c>
      <c r="AM1734" s="2">
        <v>1607753</v>
      </c>
      <c r="AN1734" s="2">
        <v>1607864</v>
      </c>
      <c r="AO1734" s="2">
        <v>0</v>
      </c>
    </row>
    <row r="1735" spans="1:41" x14ac:dyDescent="0.3">
      <c r="A1735" s="2" t="s">
        <v>1774</v>
      </c>
      <c r="B1735" s="2">
        <v>0.45737397621054698</v>
      </c>
      <c r="C1735" s="2">
        <v>0.45737397621054698</v>
      </c>
      <c r="D1735" s="2">
        <v>0.22868698810527349</v>
      </c>
      <c r="E1735" s="4" t="e">
        <f>NA()</f>
        <v>#N/A</v>
      </c>
      <c r="F1735" s="2">
        <v>2.1557627638419129E-7</v>
      </c>
      <c r="G1735" s="2" t="e">
        <f>NA()</f>
        <v>#N/A</v>
      </c>
      <c r="H1735" s="2">
        <v>0.66852523061550551</v>
      </c>
      <c r="I1735" s="2">
        <v>0.50379845572120763</v>
      </c>
      <c r="J1735" s="4">
        <v>0.82231272851173987</v>
      </c>
      <c r="K1735" s="2">
        <v>1</v>
      </c>
      <c r="L1735" s="2">
        <v>0</v>
      </c>
      <c r="M1735" s="2">
        <v>0</v>
      </c>
      <c r="N1735" s="2">
        <v>0</v>
      </c>
      <c r="O1735" s="2">
        <v>0</v>
      </c>
      <c r="P1735" s="2" t="s">
        <v>41</v>
      </c>
      <c r="Q1735" s="2">
        <v>1607844</v>
      </c>
      <c r="R1735" s="2">
        <v>1607967</v>
      </c>
      <c r="S1735" s="2">
        <v>0</v>
      </c>
      <c r="T1735" s="2">
        <v>0</v>
      </c>
      <c r="U1735" s="2">
        <v>0</v>
      </c>
      <c r="V1735" s="2">
        <v>0</v>
      </c>
      <c r="W1735" s="2" t="s">
        <v>41</v>
      </c>
      <c r="X1735" s="2">
        <v>1607844</v>
      </c>
      <c r="Y1735" s="2">
        <v>1607967</v>
      </c>
      <c r="Z1735" s="2">
        <v>0</v>
      </c>
      <c r="AA1735" s="2">
        <v>0.45737397621054698</v>
      </c>
      <c r="AB1735" s="2">
        <v>1</v>
      </c>
      <c r="AC1735" s="2">
        <v>1</v>
      </c>
      <c r="AD1735" s="2">
        <v>0.45737397621054698</v>
      </c>
      <c r="AE1735" s="2" t="s">
        <v>41</v>
      </c>
      <c r="AF1735" s="2">
        <v>1607844</v>
      </c>
      <c r="AG1735" s="2">
        <v>1607967</v>
      </c>
      <c r="AH1735" s="2">
        <v>0</v>
      </c>
      <c r="AI1735" s="2">
        <v>0</v>
      </c>
      <c r="AJ1735" s="2">
        <v>0</v>
      </c>
      <c r="AK1735" s="2">
        <v>0</v>
      </c>
      <c r="AL1735" s="2" t="s">
        <v>41</v>
      </c>
      <c r="AM1735" s="2">
        <v>1607844</v>
      </c>
      <c r="AN1735" s="2">
        <v>1607967</v>
      </c>
      <c r="AO1735" s="2">
        <v>0.22868698810527349</v>
      </c>
    </row>
    <row r="1736" spans="1:41" x14ac:dyDescent="0.3">
      <c r="A1736" s="2" t="s">
        <v>1775</v>
      </c>
      <c r="B1736" s="2">
        <v>0</v>
      </c>
      <c r="C1736" s="2">
        <v>0</v>
      </c>
      <c r="D1736" s="2">
        <v>0</v>
      </c>
      <c r="E1736" s="4">
        <v>1</v>
      </c>
      <c r="F1736" s="2">
        <v>0</v>
      </c>
      <c r="G1736" s="2">
        <v>1</v>
      </c>
      <c r="H1736" s="2">
        <v>0</v>
      </c>
      <c r="I1736" s="2">
        <v>1</v>
      </c>
      <c r="J1736" s="4">
        <v>1</v>
      </c>
      <c r="K1736" s="2">
        <v>1</v>
      </c>
      <c r="L1736" s="2">
        <v>0</v>
      </c>
      <c r="M1736" s="2">
        <v>0</v>
      </c>
      <c r="N1736" s="2">
        <v>0</v>
      </c>
      <c r="O1736" s="2">
        <v>0</v>
      </c>
      <c r="P1736" s="2" t="s">
        <v>41</v>
      </c>
      <c r="Q1736" s="2">
        <v>1608039</v>
      </c>
      <c r="R1736" s="2">
        <v>1608315</v>
      </c>
      <c r="S1736" s="2">
        <v>0</v>
      </c>
      <c r="T1736" s="2">
        <v>0</v>
      </c>
      <c r="U1736" s="2">
        <v>0</v>
      </c>
      <c r="V1736" s="2">
        <v>0</v>
      </c>
      <c r="W1736" s="2" t="s">
        <v>41</v>
      </c>
      <c r="X1736" s="2">
        <v>1608039</v>
      </c>
      <c r="Y1736" s="2">
        <v>1608315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  <c r="AE1736" s="2" t="s">
        <v>41</v>
      </c>
      <c r="AF1736" s="2">
        <v>1608039</v>
      </c>
      <c r="AG1736" s="2">
        <v>1608315</v>
      </c>
      <c r="AH1736" s="2">
        <v>0</v>
      </c>
      <c r="AI1736" s="2">
        <v>0</v>
      </c>
      <c r="AJ1736" s="2">
        <v>0</v>
      </c>
      <c r="AK1736" s="2">
        <v>0</v>
      </c>
      <c r="AL1736" s="2" t="s">
        <v>41</v>
      </c>
      <c r="AM1736" s="2">
        <v>1608039</v>
      </c>
      <c r="AN1736" s="2">
        <v>1608315</v>
      </c>
      <c r="AO1736" s="2">
        <v>0</v>
      </c>
    </row>
    <row r="1737" spans="1:41" x14ac:dyDescent="0.3">
      <c r="A1737" s="2" t="s">
        <v>1776</v>
      </c>
      <c r="B1737" s="2">
        <v>0</v>
      </c>
      <c r="C1737" s="2">
        <v>0</v>
      </c>
      <c r="D1737" s="2">
        <v>0</v>
      </c>
      <c r="E1737" s="4">
        <v>1</v>
      </c>
      <c r="F1737" s="2">
        <v>0</v>
      </c>
      <c r="G1737" s="2">
        <v>1</v>
      </c>
      <c r="H1737" s="2">
        <v>0</v>
      </c>
      <c r="I1737" s="2">
        <v>1</v>
      </c>
      <c r="J1737" s="4">
        <v>1</v>
      </c>
      <c r="K1737" s="2">
        <v>1</v>
      </c>
      <c r="L1737" s="2">
        <v>0</v>
      </c>
      <c r="M1737" s="2">
        <v>0</v>
      </c>
      <c r="N1737" s="2">
        <v>0</v>
      </c>
      <c r="O1737" s="2">
        <v>0</v>
      </c>
      <c r="P1737" s="2" t="s">
        <v>41</v>
      </c>
      <c r="Q1737" s="2">
        <v>1608327</v>
      </c>
      <c r="R1737" s="2">
        <v>1608525</v>
      </c>
      <c r="S1737" s="2">
        <v>0</v>
      </c>
      <c r="T1737" s="2">
        <v>0</v>
      </c>
      <c r="U1737" s="2">
        <v>0</v>
      </c>
      <c r="V1737" s="2">
        <v>0</v>
      </c>
      <c r="W1737" s="2" t="s">
        <v>41</v>
      </c>
      <c r="X1737" s="2">
        <v>1608327</v>
      </c>
      <c r="Y1737" s="2">
        <v>1608525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  <c r="AE1737" s="2" t="s">
        <v>41</v>
      </c>
      <c r="AF1737" s="2">
        <v>1608327</v>
      </c>
      <c r="AG1737" s="2">
        <v>1608525</v>
      </c>
      <c r="AH1737" s="2">
        <v>0</v>
      </c>
      <c r="AI1737" s="2">
        <v>0</v>
      </c>
      <c r="AJ1737" s="2">
        <v>0</v>
      </c>
      <c r="AK1737" s="2">
        <v>0</v>
      </c>
      <c r="AL1737" s="2" t="s">
        <v>41</v>
      </c>
      <c r="AM1737" s="2">
        <v>1608327</v>
      </c>
      <c r="AN1737" s="2">
        <v>1608525</v>
      </c>
      <c r="AO1737" s="2">
        <v>0</v>
      </c>
    </row>
    <row r="1738" spans="1:41" x14ac:dyDescent="0.3">
      <c r="A1738" s="2" t="s">
        <v>1777</v>
      </c>
      <c r="B1738" s="2">
        <v>6.8489306276967116E-2</v>
      </c>
      <c r="C1738" s="2">
        <v>6.8489306276967116E-2</v>
      </c>
      <c r="D1738" s="2">
        <v>-7.5834416592564929E-4</v>
      </c>
      <c r="E1738" s="4">
        <v>-1.0226463945771722</v>
      </c>
      <c r="F1738" s="2">
        <v>-8.0403988986700732E-10</v>
      </c>
      <c r="G1738" s="2">
        <v>-1.0254712819890033</v>
      </c>
      <c r="H1738" s="2">
        <v>-4.5059774919393161E-3</v>
      </c>
      <c r="I1738" s="2">
        <v>0.99640476352893836</v>
      </c>
      <c r="J1738" s="4">
        <v>1</v>
      </c>
      <c r="K1738" s="2">
        <v>1</v>
      </c>
      <c r="L1738" s="2">
        <v>6.8489306276967116E-2</v>
      </c>
      <c r="M1738" s="2">
        <v>1</v>
      </c>
      <c r="N1738" s="2">
        <v>1</v>
      </c>
      <c r="O1738" s="2">
        <v>6.8489306276967116E-2</v>
      </c>
      <c r="P1738" s="2" t="s">
        <v>41</v>
      </c>
      <c r="Q1738" s="2">
        <v>1608535</v>
      </c>
      <c r="R1738" s="2">
        <v>1609375</v>
      </c>
      <c r="S1738" s="2">
        <v>0</v>
      </c>
      <c r="T1738" s="2">
        <v>0</v>
      </c>
      <c r="U1738" s="2">
        <v>0</v>
      </c>
      <c r="V1738" s="2">
        <v>0</v>
      </c>
      <c r="W1738" s="2" t="s">
        <v>41</v>
      </c>
      <c r="X1738" s="2">
        <v>1608535</v>
      </c>
      <c r="Y1738" s="2">
        <v>1609375</v>
      </c>
      <c r="Z1738" s="2">
        <v>3.4244653138483558E-2</v>
      </c>
      <c r="AA1738" s="2">
        <v>6.6972617945115817E-2</v>
      </c>
      <c r="AB1738" s="2">
        <v>1</v>
      </c>
      <c r="AC1738" s="2">
        <v>1</v>
      </c>
      <c r="AD1738" s="2">
        <v>6.6972617945115817E-2</v>
      </c>
      <c r="AE1738" s="2" t="s">
        <v>41</v>
      </c>
      <c r="AF1738" s="2">
        <v>1608535</v>
      </c>
      <c r="AG1738" s="2">
        <v>1609375</v>
      </c>
      <c r="AH1738" s="2">
        <v>0</v>
      </c>
      <c r="AI1738" s="2">
        <v>0</v>
      </c>
      <c r="AJ1738" s="2">
        <v>0</v>
      </c>
      <c r="AK1738" s="2">
        <v>0</v>
      </c>
      <c r="AL1738" s="2" t="s">
        <v>41</v>
      </c>
      <c r="AM1738" s="2">
        <v>1608535</v>
      </c>
      <c r="AN1738" s="2">
        <v>1609375</v>
      </c>
      <c r="AO1738" s="2">
        <v>3.3486308972557909E-2</v>
      </c>
    </row>
    <row r="1739" spans="1:41" x14ac:dyDescent="0.3">
      <c r="A1739" s="2" t="s">
        <v>1778</v>
      </c>
      <c r="B1739" s="2">
        <v>36.189298059946211</v>
      </c>
      <c r="C1739" s="2">
        <v>27.45747645249611</v>
      </c>
      <c r="D1739" s="2">
        <v>-6.2330567814824462</v>
      </c>
      <c r="E1739" s="4">
        <v>-1.0613739425477342</v>
      </c>
      <c r="F1739" s="2">
        <v>-8.8609382126988762E-6</v>
      </c>
      <c r="G1739" s="2">
        <v>-1.0914473234692512</v>
      </c>
      <c r="H1739" s="2">
        <v>-0.5549581624427985</v>
      </c>
      <c r="I1739" s="2">
        <v>0.57892332034867811</v>
      </c>
      <c r="J1739" s="4">
        <v>0.88017219754152165</v>
      </c>
      <c r="K1739" s="2">
        <v>1</v>
      </c>
      <c r="L1739" s="2">
        <v>125.88638890623342</v>
      </c>
      <c r="M1739" s="2">
        <v>875</v>
      </c>
      <c r="N1739" s="2">
        <v>1477</v>
      </c>
      <c r="O1739" s="2">
        <v>125.88638890623342</v>
      </c>
      <c r="P1739" s="2" t="s">
        <v>41</v>
      </c>
      <c r="Q1739" s="2">
        <v>1609625</v>
      </c>
      <c r="R1739" s="2">
        <v>1610300</v>
      </c>
      <c r="S1739" s="2">
        <v>89.69709084628721</v>
      </c>
      <c r="T1739" s="2">
        <v>560</v>
      </c>
      <c r="U1739" s="2">
        <v>1036</v>
      </c>
      <c r="V1739" s="2">
        <v>89.69709084628721</v>
      </c>
      <c r="W1739" s="2" t="s">
        <v>41</v>
      </c>
      <c r="X1739" s="2">
        <v>1609625</v>
      </c>
      <c r="Y1739" s="2">
        <v>1610300</v>
      </c>
      <c r="Z1739" s="2">
        <v>107.79173987626032</v>
      </c>
      <c r="AA1739" s="2">
        <v>98.428912453737311</v>
      </c>
      <c r="AB1739" s="2">
        <v>690</v>
      </c>
      <c r="AC1739" s="2">
        <v>1181</v>
      </c>
      <c r="AD1739" s="2">
        <v>98.428912453737311</v>
      </c>
      <c r="AE1739" s="2" t="s">
        <v>41</v>
      </c>
      <c r="AF1739" s="2">
        <v>1609625</v>
      </c>
      <c r="AG1739" s="2">
        <v>1610300</v>
      </c>
      <c r="AH1739" s="2">
        <v>104.68845373581846</v>
      </c>
      <c r="AI1739" s="2">
        <v>709</v>
      </c>
      <c r="AJ1739" s="2">
        <v>1262</v>
      </c>
      <c r="AK1739" s="2">
        <v>104.68845373581846</v>
      </c>
      <c r="AL1739" s="2" t="s">
        <v>41</v>
      </c>
      <c r="AM1739" s="2">
        <v>1609625</v>
      </c>
      <c r="AN1739" s="2">
        <v>1610300</v>
      </c>
      <c r="AO1739" s="2">
        <v>101.55868309477788</v>
      </c>
    </row>
    <row r="1740" spans="1:41" x14ac:dyDescent="0.3">
      <c r="A1740" s="2" t="s">
        <v>1779</v>
      </c>
      <c r="B1740" s="2">
        <v>387.97234289870062</v>
      </c>
      <c r="C1740" s="2">
        <v>66.189739713124595</v>
      </c>
      <c r="D1740" s="2">
        <v>224.51116652715677</v>
      </c>
      <c r="E1740" s="4">
        <v>1.2611073964736459</v>
      </c>
      <c r="F1740" s="2">
        <v>1.9211995305368093E-4</v>
      </c>
      <c r="G1740" s="2">
        <v>1.2281855435218518</v>
      </c>
      <c r="H1740" s="2">
        <v>1.5249030584658874</v>
      </c>
      <c r="I1740" s="2">
        <v>0.12728342531140302</v>
      </c>
      <c r="J1740" s="4">
        <v>0.3846236533205814</v>
      </c>
      <c r="K1740" s="2">
        <v>1</v>
      </c>
      <c r="L1740" s="2">
        <v>1020.7335334072249</v>
      </c>
      <c r="M1740" s="2">
        <v>6432</v>
      </c>
      <c r="N1740" s="2">
        <v>7505</v>
      </c>
      <c r="O1740" s="2">
        <v>1020.7335334072249</v>
      </c>
      <c r="P1740" s="2" t="s">
        <v>41</v>
      </c>
      <c r="Q1740" s="2">
        <v>1610331</v>
      </c>
      <c r="R1740" s="2">
        <v>1610754</v>
      </c>
      <c r="S1740" s="2">
        <v>698.95093022164883</v>
      </c>
      <c r="T1740" s="2">
        <v>4152</v>
      </c>
      <c r="U1740" s="2">
        <v>5059</v>
      </c>
      <c r="V1740" s="2">
        <v>698.95093022164883</v>
      </c>
      <c r="W1740" s="2" t="s">
        <v>41</v>
      </c>
      <c r="X1740" s="2">
        <v>1610331</v>
      </c>
      <c r="Y1740" s="2">
        <v>1610754</v>
      </c>
      <c r="Z1740" s="2">
        <v>859.8422318144369</v>
      </c>
      <c r="AA1740" s="2">
        <v>1081.7835235628381</v>
      </c>
      <c r="AB1740" s="2">
        <v>6828</v>
      </c>
      <c r="AC1740" s="2">
        <v>8134</v>
      </c>
      <c r="AD1740" s="2">
        <v>1081.7835235628381</v>
      </c>
      <c r="AE1740" s="2" t="s">
        <v>41</v>
      </c>
      <c r="AF1740" s="2">
        <v>1610331</v>
      </c>
      <c r="AG1740" s="2">
        <v>1610754</v>
      </c>
      <c r="AH1740" s="2">
        <v>1086.9232731203494</v>
      </c>
      <c r="AI1740" s="2">
        <v>6834</v>
      </c>
      <c r="AJ1740" s="2">
        <v>8211</v>
      </c>
      <c r="AK1740" s="2">
        <v>1086.9232731203494</v>
      </c>
      <c r="AL1740" s="2" t="s">
        <v>41</v>
      </c>
      <c r="AM1740" s="2">
        <v>1610331</v>
      </c>
      <c r="AN1740" s="2">
        <v>1610754</v>
      </c>
      <c r="AO1740" s="2">
        <v>1084.3533983415937</v>
      </c>
    </row>
    <row r="1741" spans="1:41" x14ac:dyDescent="0.3">
      <c r="A1741" s="2" t="s">
        <v>1780</v>
      </c>
      <c r="B1741" s="2">
        <v>44.152696847378365</v>
      </c>
      <c r="C1741" s="2">
        <v>37.040422855822442</v>
      </c>
      <c r="D1741" s="2">
        <v>-14.67740457566552</v>
      </c>
      <c r="E1741" s="4">
        <v>-1.0920470686896393</v>
      </c>
      <c r="F1741" s="2">
        <v>-1.9043213346608582E-5</v>
      </c>
      <c r="G1741" s="2">
        <v>-1.1252343449690061</v>
      </c>
      <c r="H1741" s="2">
        <v>-1.0202329694819894</v>
      </c>
      <c r="I1741" s="2">
        <v>0.30761806618775578</v>
      </c>
      <c r="J1741" s="4">
        <v>0.64918214460721124</v>
      </c>
      <c r="K1741" s="2">
        <v>1</v>
      </c>
      <c r="L1741" s="2">
        <v>196.20917927864468</v>
      </c>
      <c r="M1741" s="2">
        <v>137</v>
      </c>
      <c r="N1741" s="2">
        <v>1105</v>
      </c>
      <c r="O1741" s="2">
        <v>196.20917927864468</v>
      </c>
      <c r="P1741" s="2" t="s">
        <v>41</v>
      </c>
      <c r="Q1741" s="2">
        <v>1612360</v>
      </c>
      <c r="R1741" s="2">
        <v>1612684</v>
      </c>
      <c r="S1741" s="2">
        <v>152.05648243126632</v>
      </c>
      <c r="T1741" s="2">
        <v>74</v>
      </c>
      <c r="U1741" s="2">
        <v>843</v>
      </c>
      <c r="V1741" s="2">
        <v>152.05648243126632</v>
      </c>
      <c r="W1741" s="2" t="s">
        <v>41</v>
      </c>
      <c r="X1741" s="2">
        <v>1612360</v>
      </c>
      <c r="Y1741" s="2">
        <v>1612684</v>
      </c>
      <c r="Z1741" s="2">
        <v>174.1328308549555</v>
      </c>
      <c r="AA1741" s="2">
        <v>159.74209613575772</v>
      </c>
      <c r="AB1741" s="2">
        <v>78</v>
      </c>
      <c r="AC1741" s="2">
        <v>920</v>
      </c>
      <c r="AD1741" s="2">
        <v>159.74209613575772</v>
      </c>
      <c r="AE1741" s="2" t="s">
        <v>41</v>
      </c>
      <c r="AF1741" s="2">
        <v>1612360</v>
      </c>
      <c r="AG1741" s="2">
        <v>1612684</v>
      </c>
      <c r="AH1741" s="2">
        <v>159.16875642282224</v>
      </c>
      <c r="AI1741" s="2">
        <v>87</v>
      </c>
      <c r="AJ1741" s="2">
        <v>921</v>
      </c>
      <c r="AK1741" s="2">
        <v>159.16875642282224</v>
      </c>
      <c r="AL1741" s="2" t="s">
        <v>41</v>
      </c>
      <c r="AM1741" s="2">
        <v>1612360</v>
      </c>
      <c r="AN1741" s="2">
        <v>1612684</v>
      </c>
      <c r="AO1741" s="2">
        <v>159.45542627928998</v>
      </c>
    </row>
    <row r="1742" spans="1:41" x14ac:dyDescent="0.3">
      <c r="A1742" s="2" t="s">
        <v>1781</v>
      </c>
      <c r="B1742" s="2">
        <v>154.18072497112306</v>
      </c>
      <c r="C1742" s="2">
        <v>132.68721849540196</v>
      </c>
      <c r="D1742" s="2">
        <v>-56.708379951009306</v>
      </c>
      <c r="E1742" s="4">
        <v>-1.262236994828666</v>
      </c>
      <c r="F1742" s="2">
        <v>-6.0754271734825662E-5</v>
      </c>
      <c r="G1742" s="2">
        <v>-1.2950042683924012</v>
      </c>
      <c r="H1742" s="2">
        <v>-0.99267195579001744</v>
      </c>
      <c r="I1742" s="2">
        <v>0.32086992578020268</v>
      </c>
      <c r="J1742" s="4">
        <v>0.6584830641984688</v>
      </c>
      <c r="K1742" s="2">
        <v>1</v>
      </c>
      <c r="L1742" s="2">
        <v>339.30057757221579</v>
      </c>
      <c r="M1742" s="2">
        <v>666</v>
      </c>
      <c r="N1742" s="2">
        <v>6918</v>
      </c>
      <c r="O1742" s="2">
        <v>339.30057757221579</v>
      </c>
      <c r="P1742" s="2" t="s">
        <v>41</v>
      </c>
      <c r="Q1742" s="2">
        <v>1612761</v>
      </c>
      <c r="R1742" s="2">
        <v>1613934</v>
      </c>
      <c r="S1742" s="2">
        <v>206.61335907681382</v>
      </c>
      <c r="T1742" s="2">
        <v>298</v>
      </c>
      <c r="U1742" s="2">
        <v>4147</v>
      </c>
      <c r="V1742" s="2">
        <v>206.61335907681382</v>
      </c>
      <c r="W1742" s="2" t="s">
        <v>41</v>
      </c>
      <c r="X1742" s="2">
        <v>1612761</v>
      </c>
      <c r="Y1742" s="2">
        <v>1613934</v>
      </c>
      <c r="Z1742" s="2">
        <v>272.95696832451483</v>
      </c>
      <c r="AA1742" s="2">
        <v>247.37732414591832</v>
      </c>
      <c r="AB1742" s="2">
        <v>503</v>
      </c>
      <c r="AC1742" s="2">
        <v>5158</v>
      </c>
      <c r="AD1742" s="2">
        <v>247.37732414591832</v>
      </c>
      <c r="AE1742" s="2" t="s">
        <v>41</v>
      </c>
      <c r="AF1742" s="2">
        <v>1612761</v>
      </c>
      <c r="AG1742" s="2">
        <v>1613934</v>
      </c>
      <c r="AH1742" s="2">
        <v>185.11985260109273</v>
      </c>
      <c r="AI1742" s="2">
        <v>269</v>
      </c>
      <c r="AJ1742" s="2">
        <v>3878</v>
      </c>
      <c r="AK1742" s="2">
        <v>185.11985260109273</v>
      </c>
      <c r="AL1742" s="2" t="s">
        <v>41</v>
      </c>
      <c r="AM1742" s="2">
        <v>1612761</v>
      </c>
      <c r="AN1742" s="2">
        <v>1613934</v>
      </c>
      <c r="AO1742" s="2">
        <v>216.24858837350553</v>
      </c>
    </row>
    <row r="1743" spans="1:41" x14ac:dyDescent="0.3">
      <c r="A1743" s="2" t="s">
        <v>1782</v>
      </c>
      <c r="B1743" s="2">
        <v>61.866557179559884</v>
      </c>
      <c r="C1743" s="2">
        <v>31.135409370018181</v>
      </c>
      <c r="D1743" s="2">
        <v>-37.284503194091954</v>
      </c>
      <c r="E1743" s="4">
        <v>-1.5593403491583568</v>
      </c>
      <c r="F1743" s="2">
        <v>-3.8931164121361829E-5</v>
      </c>
      <c r="G1743" s="2">
        <v>-1.6137673982094654</v>
      </c>
      <c r="H1743" s="2">
        <v>-2.4369070559790909</v>
      </c>
      <c r="I1743" s="2">
        <v>1.4813539893854963E-2</v>
      </c>
      <c r="J1743" s="4">
        <v>7.714165537610243E-2</v>
      </c>
      <c r="K1743" s="2">
        <v>1</v>
      </c>
      <c r="L1743" s="2">
        <v>113.15897290524246</v>
      </c>
      <c r="M1743" s="2">
        <v>773</v>
      </c>
      <c r="N1743" s="2">
        <v>773</v>
      </c>
      <c r="O1743" s="2">
        <v>113.15897290524246</v>
      </c>
      <c r="P1743" s="2" t="s">
        <v>41</v>
      </c>
      <c r="Q1743" s="2">
        <v>1615503</v>
      </c>
      <c r="R1743" s="2">
        <v>1615896</v>
      </c>
      <c r="S1743" s="2">
        <v>94.726012743848287</v>
      </c>
      <c r="T1743" s="2">
        <v>637</v>
      </c>
      <c r="U1743" s="2">
        <v>637</v>
      </c>
      <c r="V1743" s="2">
        <v>94.726012743848287</v>
      </c>
      <c r="W1743" s="2" t="s">
        <v>41</v>
      </c>
      <c r="X1743" s="2">
        <v>1615503</v>
      </c>
      <c r="Y1743" s="2">
        <v>1615896</v>
      </c>
      <c r="Z1743" s="2">
        <v>103.94249282454538</v>
      </c>
      <c r="AA1743" s="2">
        <v>82.023563535224284</v>
      </c>
      <c r="AB1743" s="2">
        <v>573</v>
      </c>
      <c r="AC1743" s="2">
        <v>573</v>
      </c>
      <c r="AD1743" s="2">
        <v>82.023563535224284</v>
      </c>
      <c r="AE1743" s="2" t="s">
        <v>41</v>
      </c>
      <c r="AF1743" s="2">
        <v>1615503</v>
      </c>
      <c r="AG1743" s="2">
        <v>1615896</v>
      </c>
      <c r="AH1743" s="2">
        <v>51.292415725682581</v>
      </c>
      <c r="AI1743" s="2">
        <v>360</v>
      </c>
      <c r="AJ1743" s="2">
        <v>360</v>
      </c>
      <c r="AK1743" s="2">
        <v>51.292415725682581</v>
      </c>
      <c r="AL1743" s="2" t="s">
        <v>41</v>
      </c>
      <c r="AM1743" s="2">
        <v>1615503</v>
      </c>
      <c r="AN1743" s="2">
        <v>1615896</v>
      </c>
      <c r="AO1743" s="2">
        <v>66.657989630453429</v>
      </c>
    </row>
    <row r="1744" spans="1:41" x14ac:dyDescent="0.3">
      <c r="A1744" s="2" t="s">
        <v>1783</v>
      </c>
      <c r="B1744" s="2">
        <v>9.8570494729582983</v>
      </c>
      <c r="C1744" s="2">
        <v>1.8321110549775383</v>
      </c>
      <c r="D1744" s="2">
        <v>-4.586964348730131</v>
      </c>
      <c r="E1744" s="4">
        <v>-1.224925123321329</v>
      </c>
      <c r="F1744" s="2">
        <v>-5.179050797805255E-6</v>
      </c>
      <c r="G1744" s="2">
        <v>-1.2665812306260322</v>
      </c>
      <c r="H1744" s="2">
        <v>-0.96949033265358198</v>
      </c>
      <c r="I1744" s="2">
        <v>0.33230065911519635</v>
      </c>
      <c r="J1744" s="4">
        <v>0.66840628760957432</v>
      </c>
      <c r="K1744" s="2">
        <v>1</v>
      </c>
      <c r="L1744" s="2">
        <v>25.896314680273193</v>
      </c>
      <c r="M1744" s="2">
        <v>50</v>
      </c>
      <c r="N1744" s="2">
        <v>528</v>
      </c>
      <c r="O1744" s="2">
        <v>25.896314680273193</v>
      </c>
      <c r="P1744" s="2" t="s">
        <v>41</v>
      </c>
      <c r="Q1744" s="2">
        <v>1615952</v>
      </c>
      <c r="R1744" s="2">
        <v>1617125</v>
      </c>
      <c r="S1744" s="2">
        <v>24.064203625295654</v>
      </c>
      <c r="T1744" s="2">
        <v>35</v>
      </c>
      <c r="U1744" s="2">
        <v>483</v>
      </c>
      <c r="V1744" s="2">
        <v>24.064203625295654</v>
      </c>
      <c r="W1744" s="2" t="s">
        <v>41</v>
      </c>
      <c r="X1744" s="2">
        <v>1615952</v>
      </c>
      <c r="Y1744" s="2">
        <v>1617125</v>
      </c>
      <c r="Z1744" s="2">
        <v>24.980259152784424</v>
      </c>
      <c r="AA1744" s="2">
        <v>24.747324400793691</v>
      </c>
      <c r="AB1744" s="2">
        <v>52</v>
      </c>
      <c r="AC1744" s="2">
        <v>516</v>
      </c>
      <c r="AD1744" s="2">
        <v>24.747324400793691</v>
      </c>
      <c r="AE1744" s="2" t="s">
        <v>41</v>
      </c>
      <c r="AF1744" s="2">
        <v>1615952</v>
      </c>
      <c r="AG1744" s="2">
        <v>1617125</v>
      </c>
      <c r="AH1744" s="2">
        <v>16.039265207314894</v>
      </c>
      <c r="AI1744" s="2">
        <v>24</v>
      </c>
      <c r="AJ1744" s="2">
        <v>336</v>
      </c>
      <c r="AK1744" s="2">
        <v>16.039265207314894</v>
      </c>
      <c r="AL1744" s="2" t="s">
        <v>41</v>
      </c>
      <c r="AM1744" s="2">
        <v>1615952</v>
      </c>
      <c r="AN1744" s="2">
        <v>1617125</v>
      </c>
      <c r="AO1744" s="2">
        <v>20.393294804054293</v>
      </c>
    </row>
    <row r="1745" spans="1:41" x14ac:dyDescent="0.3">
      <c r="A1745" s="2" t="s">
        <v>1784</v>
      </c>
      <c r="B1745" s="2">
        <v>5.167153089799033</v>
      </c>
      <c r="C1745" s="2">
        <v>4.3497595831954072</v>
      </c>
      <c r="D1745" s="2">
        <v>1.9456208813202025</v>
      </c>
      <c r="E1745" s="4">
        <v>1.0597786075221804</v>
      </c>
      <c r="F1745" s="2">
        <v>8.6125327222192477E-7</v>
      </c>
      <c r="G1745" s="2">
        <v>1.0268634477025771</v>
      </c>
      <c r="H1745" s="2">
        <v>0.15351810288138865</v>
      </c>
      <c r="I1745" s="2">
        <v>0.87798972321282354</v>
      </c>
      <c r="J1745" s="4">
        <v>1</v>
      </c>
      <c r="K1745" s="2">
        <v>1</v>
      </c>
      <c r="L1745" s="2">
        <v>33.593761858971959</v>
      </c>
      <c r="M1745" s="2">
        <v>230</v>
      </c>
      <c r="N1745" s="2">
        <v>247</v>
      </c>
      <c r="O1745" s="2">
        <v>33.593761858971959</v>
      </c>
      <c r="P1745" s="2" t="s">
        <v>41</v>
      </c>
      <c r="Q1745" s="2">
        <v>1617187</v>
      </c>
      <c r="R1745" s="2">
        <v>1617610</v>
      </c>
      <c r="S1745" s="2">
        <v>31.500457025209709</v>
      </c>
      <c r="T1745" s="2">
        <v>196</v>
      </c>
      <c r="U1745" s="2">
        <v>228</v>
      </c>
      <c r="V1745" s="2">
        <v>31.500457025209709</v>
      </c>
      <c r="W1745" s="2" t="s">
        <v>41</v>
      </c>
      <c r="X1745" s="2">
        <v>1617187</v>
      </c>
      <c r="Y1745" s="2">
        <v>1617610</v>
      </c>
      <c r="Z1745" s="2">
        <v>32.547109442090836</v>
      </c>
      <c r="AA1745" s="2">
        <v>32.317850531813335</v>
      </c>
      <c r="AB1745" s="2">
        <v>223</v>
      </c>
      <c r="AC1745" s="2">
        <v>243</v>
      </c>
      <c r="AD1745" s="2">
        <v>32.317850531813335</v>
      </c>
      <c r="AE1745" s="2" t="s">
        <v>41</v>
      </c>
      <c r="AF1745" s="2">
        <v>1617187</v>
      </c>
      <c r="AG1745" s="2">
        <v>1617610</v>
      </c>
      <c r="AH1745" s="2">
        <v>36.667610115008742</v>
      </c>
      <c r="AI1745" s="2">
        <v>251</v>
      </c>
      <c r="AJ1745" s="2">
        <v>277</v>
      </c>
      <c r="AK1745" s="2">
        <v>36.667610115008742</v>
      </c>
      <c r="AL1745" s="2" t="s">
        <v>41</v>
      </c>
      <c r="AM1745" s="2">
        <v>1617187</v>
      </c>
      <c r="AN1745" s="2">
        <v>1617610</v>
      </c>
      <c r="AO1745" s="2">
        <v>34.492730323411038</v>
      </c>
    </row>
    <row r="1746" spans="1:41" x14ac:dyDescent="0.3">
      <c r="A1746" s="2" t="s">
        <v>1785</v>
      </c>
      <c r="B1746" s="2">
        <v>7.9189210536203272E-2</v>
      </c>
      <c r="C1746" s="2">
        <v>3.3162830287008088E-3</v>
      </c>
      <c r="D1746" s="2">
        <v>3.6456356503195182E-2</v>
      </c>
      <c r="E1746" s="4">
        <v>1.9207404962454644</v>
      </c>
      <c r="F1746" s="2">
        <v>3.1808416661818013E-8</v>
      </c>
      <c r="G1746" s="2">
        <v>1.7812330382034971</v>
      </c>
      <c r="H1746" s="2">
        <v>0.13714854351990813</v>
      </c>
      <c r="I1746" s="2">
        <v>0.89091338962630995</v>
      </c>
      <c r="J1746" s="4">
        <v>1</v>
      </c>
      <c r="K1746" s="2">
        <v>1</v>
      </c>
      <c r="L1746" s="2">
        <v>0</v>
      </c>
      <c r="M1746" s="2">
        <v>0</v>
      </c>
      <c r="N1746" s="2">
        <v>0</v>
      </c>
      <c r="O1746" s="2">
        <v>0</v>
      </c>
      <c r="P1746" s="2" t="s">
        <v>41</v>
      </c>
      <c r="Q1746" s="2">
        <v>1617908</v>
      </c>
      <c r="R1746" s="2">
        <v>1618646</v>
      </c>
      <c r="S1746" s="2">
        <v>7.9189210536203272E-2</v>
      </c>
      <c r="T1746" s="2">
        <v>1</v>
      </c>
      <c r="U1746" s="2">
        <v>1</v>
      </c>
      <c r="V1746" s="2">
        <v>7.9189210536203272E-2</v>
      </c>
      <c r="W1746" s="2" t="s">
        <v>41</v>
      </c>
      <c r="X1746" s="2">
        <v>1617908</v>
      </c>
      <c r="Y1746" s="2">
        <v>1618646</v>
      </c>
      <c r="Z1746" s="2">
        <v>3.9594605268101636E-2</v>
      </c>
      <c r="AA1746" s="2">
        <v>7.6228996035091173E-2</v>
      </c>
      <c r="AB1746" s="2">
        <v>1</v>
      </c>
      <c r="AC1746" s="2">
        <v>1</v>
      </c>
      <c r="AD1746" s="2">
        <v>7.6228996035091173E-2</v>
      </c>
      <c r="AE1746" s="2" t="s">
        <v>41</v>
      </c>
      <c r="AF1746" s="2">
        <v>1617908</v>
      </c>
      <c r="AG1746" s="2">
        <v>1618646</v>
      </c>
      <c r="AH1746" s="2">
        <v>7.5872927507502463E-2</v>
      </c>
      <c r="AI1746" s="2">
        <v>1</v>
      </c>
      <c r="AJ1746" s="2">
        <v>1</v>
      </c>
      <c r="AK1746" s="2">
        <v>7.5872927507502463E-2</v>
      </c>
      <c r="AL1746" s="2" t="s">
        <v>41</v>
      </c>
      <c r="AM1746" s="2">
        <v>1617908</v>
      </c>
      <c r="AN1746" s="2">
        <v>1618646</v>
      </c>
      <c r="AO1746" s="2">
        <v>7.6050961771296818E-2</v>
      </c>
    </row>
    <row r="1747" spans="1:41" x14ac:dyDescent="0.3">
      <c r="A1747" s="2" t="s">
        <v>1786</v>
      </c>
      <c r="B1747" s="2">
        <v>9.839675722507768E-2</v>
      </c>
      <c r="C1747" s="2">
        <v>6.6856608992380245E-2</v>
      </c>
      <c r="D1747" s="2">
        <v>-5.0583447585476699E-2</v>
      </c>
      <c r="E1747" s="4">
        <v>-2.062506678858087</v>
      </c>
      <c r="F1747" s="2">
        <v>-4.9983143543151957E-8</v>
      </c>
      <c r="G1747" s="2">
        <v>-2.0965843235333974</v>
      </c>
      <c r="H1747" s="2">
        <v>-0.18989024311137942</v>
      </c>
      <c r="I1747" s="2">
        <v>0.84939514878991429</v>
      </c>
      <c r="J1747" s="4">
        <v>0.99619006246677189</v>
      </c>
      <c r="K1747" s="2">
        <v>1</v>
      </c>
      <c r="L1747" s="2">
        <v>0.13023433451647398</v>
      </c>
      <c r="M1747" s="2">
        <v>4</v>
      </c>
      <c r="N1747" s="2">
        <v>4</v>
      </c>
      <c r="O1747" s="2">
        <v>0.13023433451647398</v>
      </c>
      <c r="P1747" s="2" t="s">
        <v>41</v>
      </c>
      <c r="Q1747" s="2">
        <v>1618838</v>
      </c>
      <c r="R1747" s="2">
        <v>1620605</v>
      </c>
      <c r="S1747" s="2">
        <v>6.6147863469969453E-2</v>
      </c>
      <c r="T1747" s="2">
        <v>2</v>
      </c>
      <c r="U1747" s="2">
        <v>2</v>
      </c>
      <c r="V1747" s="2">
        <v>6.6147863469969453E-2</v>
      </c>
      <c r="W1747" s="2" t="s">
        <v>41</v>
      </c>
      <c r="X1747" s="2">
        <v>1618838</v>
      </c>
      <c r="Y1747" s="2">
        <v>1620605</v>
      </c>
      <c r="Z1747" s="2">
        <v>9.8191098993221718E-2</v>
      </c>
      <c r="AA1747" s="2">
        <v>3.1837577291396309E-2</v>
      </c>
      <c r="AB1747" s="2">
        <v>1</v>
      </c>
      <c r="AC1747" s="2">
        <v>1</v>
      </c>
      <c r="AD1747" s="2">
        <v>3.1837577291396309E-2</v>
      </c>
      <c r="AE1747" s="2" t="s">
        <v>41</v>
      </c>
      <c r="AF1747" s="2">
        <v>1618838</v>
      </c>
      <c r="AG1747" s="2">
        <v>1620605</v>
      </c>
      <c r="AH1747" s="2">
        <v>6.3377725524093736E-2</v>
      </c>
      <c r="AI1747" s="2">
        <v>2</v>
      </c>
      <c r="AJ1747" s="2">
        <v>2</v>
      </c>
      <c r="AK1747" s="2">
        <v>6.3377725524093736E-2</v>
      </c>
      <c r="AL1747" s="2" t="s">
        <v>41</v>
      </c>
      <c r="AM1747" s="2">
        <v>1618838</v>
      </c>
      <c r="AN1747" s="2">
        <v>1620605</v>
      </c>
      <c r="AO1747" s="2">
        <v>4.7607651407745019E-2</v>
      </c>
    </row>
    <row r="1748" spans="1:41" x14ac:dyDescent="0.3">
      <c r="A1748" s="2" t="s">
        <v>1787</v>
      </c>
      <c r="B1748" s="2">
        <v>0</v>
      </c>
      <c r="C1748" s="2">
        <v>0</v>
      </c>
      <c r="D1748" s="2">
        <v>0</v>
      </c>
      <c r="E1748" s="4">
        <v>1</v>
      </c>
      <c r="F1748" s="2">
        <v>0</v>
      </c>
      <c r="G1748" s="2">
        <v>1</v>
      </c>
      <c r="H1748" s="2">
        <v>0</v>
      </c>
      <c r="I1748" s="2">
        <v>1</v>
      </c>
      <c r="J1748" s="4">
        <v>1</v>
      </c>
      <c r="K1748" s="2">
        <v>1</v>
      </c>
      <c r="L1748" s="2">
        <v>0</v>
      </c>
      <c r="M1748" s="2">
        <v>0</v>
      </c>
      <c r="N1748" s="2">
        <v>0</v>
      </c>
      <c r="O1748" s="2">
        <v>0</v>
      </c>
      <c r="P1748" s="2" t="s">
        <v>41</v>
      </c>
      <c r="Q1748" s="2">
        <v>1620607</v>
      </c>
      <c r="R1748" s="2">
        <v>1621720</v>
      </c>
      <c r="S1748" s="2">
        <v>0</v>
      </c>
      <c r="T1748" s="2">
        <v>0</v>
      </c>
      <c r="U1748" s="2">
        <v>0</v>
      </c>
      <c r="V1748" s="2">
        <v>0</v>
      </c>
      <c r="W1748" s="2" t="s">
        <v>41</v>
      </c>
      <c r="X1748" s="2">
        <v>1620607</v>
      </c>
      <c r="Y1748" s="2">
        <v>1621720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2" t="s">
        <v>41</v>
      </c>
      <c r="AF1748" s="2">
        <v>1620607</v>
      </c>
      <c r="AG1748" s="2">
        <v>1621720</v>
      </c>
      <c r="AH1748" s="2">
        <v>0</v>
      </c>
      <c r="AI1748" s="2">
        <v>0</v>
      </c>
      <c r="AJ1748" s="2">
        <v>0</v>
      </c>
      <c r="AK1748" s="2">
        <v>0</v>
      </c>
      <c r="AL1748" s="2" t="s">
        <v>41</v>
      </c>
      <c r="AM1748" s="2">
        <v>1620607</v>
      </c>
      <c r="AN1748" s="2">
        <v>1621720</v>
      </c>
      <c r="AO1748" s="2">
        <v>0</v>
      </c>
    </row>
    <row r="1749" spans="1:41" x14ac:dyDescent="0.3">
      <c r="A1749" s="2" t="s">
        <v>1788</v>
      </c>
      <c r="B1749" s="2">
        <v>7.6244797619984359E-2</v>
      </c>
      <c r="C1749" s="2">
        <v>3.9547472718551038E-2</v>
      </c>
      <c r="D1749" s="2">
        <v>-5.7302123360353382E-2</v>
      </c>
      <c r="E1749" s="4">
        <v>-4.1229591537946293</v>
      </c>
      <c r="F1749" s="2">
        <v>-5.7222811406239217E-8</v>
      </c>
      <c r="G1749" s="2">
        <v>-4.3083029220548221</v>
      </c>
      <c r="H1749" s="2">
        <v>-0.26961393853762411</v>
      </c>
      <c r="I1749" s="2">
        <v>0.78745729523105734</v>
      </c>
      <c r="J1749" s="4">
        <v>0.97403054198344419</v>
      </c>
      <c r="K1749" s="2">
        <v>1</v>
      </c>
      <c r="L1749" s="2">
        <v>7.5056774002155741E-2</v>
      </c>
      <c r="M1749" s="2">
        <v>2</v>
      </c>
      <c r="N1749" s="2">
        <v>2</v>
      </c>
      <c r="O1749" s="2">
        <v>7.5056774002155741E-2</v>
      </c>
      <c r="P1749" s="2" t="s">
        <v>41</v>
      </c>
      <c r="Q1749" s="2">
        <v>1621736</v>
      </c>
      <c r="R1749" s="2">
        <v>1623269</v>
      </c>
      <c r="S1749" s="2">
        <v>7.6244797619984359E-2</v>
      </c>
      <c r="T1749" s="2">
        <v>2</v>
      </c>
      <c r="U1749" s="2">
        <v>2</v>
      </c>
      <c r="V1749" s="2">
        <v>7.6244797619984359E-2</v>
      </c>
      <c r="W1749" s="2" t="s">
        <v>41</v>
      </c>
      <c r="X1749" s="2">
        <v>1621736</v>
      </c>
      <c r="Y1749" s="2">
        <v>1623269</v>
      </c>
      <c r="Z1749" s="2">
        <v>7.5650785811070043E-2</v>
      </c>
      <c r="AA1749" s="2">
        <v>3.669732490143332E-2</v>
      </c>
      <c r="AB1749" s="2">
        <v>1</v>
      </c>
      <c r="AC1749" s="2">
        <v>1</v>
      </c>
      <c r="AD1749" s="2">
        <v>3.669732490143332E-2</v>
      </c>
      <c r="AE1749" s="2" t="s">
        <v>41</v>
      </c>
      <c r="AF1749" s="2">
        <v>1621736</v>
      </c>
      <c r="AG1749" s="2">
        <v>1623269</v>
      </c>
      <c r="AH1749" s="2">
        <v>0</v>
      </c>
      <c r="AI1749" s="2">
        <v>0</v>
      </c>
      <c r="AJ1749" s="2">
        <v>0</v>
      </c>
      <c r="AK1749" s="2">
        <v>0</v>
      </c>
      <c r="AL1749" s="2" t="s">
        <v>41</v>
      </c>
      <c r="AM1749" s="2">
        <v>1621736</v>
      </c>
      <c r="AN1749" s="2">
        <v>1623269</v>
      </c>
      <c r="AO1749" s="2">
        <v>1.834866245071666E-2</v>
      </c>
    </row>
    <row r="1750" spans="1:41" x14ac:dyDescent="0.3">
      <c r="A1750" s="2" t="s">
        <v>1789</v>
      </c>
      <c r="B1750" s="2">
        <v>0.10839498858169033</v>
      </c>
      <c r="C1750" s="2">
        <v>0.10839498858169033</v>
      </c>
      <c r="D1750" s="2">
        <v>5.4197494290845166E-2</v>
      </c>
      <c r="E1750" s="4" t="e">
        <f>NA()</f>
        <v>#N/A</v>
      </c>
      <c r="F1750" s="2">
        <v>5.1090331397409501E-8</v>
      </c>
      <c r="G1750" s="2" t="e">
        <f>NA()</f>
        <v>#N/A</v>
      </c>
      <c r="H1750" s="2">
        <v>0.32545177398341041</v>
      </c>
      <c r="I1750" s="2">
        <v>0.74483920867009212</v>
      </c>
      <c r="J1750" s="4">
        <v>0.95826167826419628</v>
      </c>
      <c r="K1750" s="2">
        <v>1</v>
      </c>
      <c r="L1750" s="2">
        <v>0</v>
      </c>
      <c r="M1750" s="2">
        <v>0</v>
      </c>
      <c r="N1750" s="2">
        <v>0</v>
      </c>
      <c r="O1750" s="2">
        <v>0</v>
      </c>
      <c r="P1750" s="2" t="s">
        <v>41</v>
      </c>
      <c r="Q1750" s="2">
        <v>1623290</v>
      </c>
      <c r="R1750" s="2">
        <v>1623809</v>
      </c>
      <c r="S1750" s="2">
        <v>0</v>
      </c>
      <c r="T1750" s="2">
        <v>0</v>
      </c>
      <c r="U1750" s="2">
        <v>0</v>
      </c>
      <c r="V1750" s="2">
        <v>0</v>
      </c>
      <c r="W1750" s="2" t="s">
        <v>41</v>
      </c>
      <c r="X1750" s="2">
        <v>1623290</v>
      </c>
      <c r="Y1750" s="2">
        <v>1623809</v>
      </c>
      <c r="Z1750" s="2">
        <v>0</v>
      </c>
      <c r="AA1750" s="2">
        <v>0.10839498858169033</v>
      </c>
      <c r="AB1750" s="2">
        <v>1</v>
      </c>
      <c r="AC1750" s="2">
        <v>1</v>
      </c>
      <c r="AD1750" s="2">
        <v>0.10839498858169033</v>
      </c>
      <c r="AE1750" s="2" t="s">
        <v>41</v>
      </c>
      <c r="AF1750" s="2">
        <v>1623290</v>
      </c>
      <c r="AG1750" s="2">
        <v>1623809</v>
      </c>
      <c r="AH1750" s="2">
        <v>0</v>
      </c>
      <c r="AI1750" s="2">
        <v>0</v>
      </c>
      <c r="AJ1750" s="2">
        <v>0</v>
      </c>
      <c r="AK1750" s="2">
        <v>0</v>
      </c>
      <c r="AL1750" s="2" t="s">
        <v>41</v>
      </c>
      <c r="AM1750" s="2">
        <v>1623290</v>
      </c>
      <c r="AN1750" s="2">
        <v>1623809</v>
      </c>
      <c r="AO1750" s="2">
        <v>5.4197494290845166E-2</v>
      </c>
    </row>
    <row r="1751" spans="1:41" x14ac:dyDescent="0.3">
      <c r="A1751" s="2" t="s">
        <v>1790</v>
      </c>
      <c r="B1751" s="2">
        <v>0.11874306970619686</v>
      </c>
      <c r="C1751" s="2">
        <v>0.11874306970619686</v>
      </c>
      <c r="D1751" s="2">
        <v>-5.9371534853098429E-2</v>
      </c>
      <c r="E1751" s="4" t="e">
        <f>NA()</f>
        <v>#N/A</v>
      </c>
      <c r="F1751" s="2">
        <v>-5.6122343658913975E-8</v>
      </c>
      <c r="G1751" s="2" t="e">
        <f>NA()</f>
        <v>#N/A</v>
      </c>
      <c r="H1751" s="2">
        <v>-0.33067773977713011</v>
      </c>
      <c r="I1751" s="2">
        <v>0.74088795241923422</v>
      </c>
      <c r="J1751" s="4">
        <v>0.95826167826419628</v>
      </c>
      <c r="K1751" s="2">
        <v>1</v>
      </c>
      <c r="L1751" s="2">
        <v>0.11874306970619686</v>
      </c>
      <c r="M1751" s="2">
        <v>2</v>
      </c>
      <c r="N1751" s="2">
        <v>2</v>
      </c>
      <c r="O1751" s="2">
        <v>0.11874306970619686</v>
      </c>
      <c r="P1751" s="2" t="s">
        <v>41</v>
      </c>
      <c r="Q1751" s="2">
        <v>1623885</v>
      </c>
      <c r="R1751" s="2">
        <v>1624854</v>
      </c>
      <c r="S1751" s="2">
        <v>0</v>
      </c>
      <c r="T1751" s="2">
        <v>0</v>
      </c>
      <c r="U1751" s="2">
        <v>0</v>
      </c>
      <c r="V1751" s="2">
        <v>0</v>
      </c>
      <c r="W1751" s="2" t="s">
        <v>41</v>
      </c>
      <c r="X1751" s="2">
        <v>1623885</v>
      </c>
      <c r="Y1751" s="2">
        <v>1624854</v>
      </c>
      <c r="Z1751" s="2">
        <v>5.9371534853098429E-2</v>
      </c>
      <c r="AA1751" s="2">
        <v>0</v>
      </c>
      <c r="AB1751" s="2">
        <v>0</v>
      </c>
      <c r="AC1751" s="2">
        <v>0</v>
      </c>
      <c r="AD1751" s="2">
        <v>0</v>
      </c>
      <c r="AE1751" s="2" t="s">
        <v>41</v>
      </c>
      <c r="AF1751" s="2">
        <v>1623885</v>
      </c>
      <c r="AG1751" s="2">
        <v>1624854</v>
      </c>
      <c r="AH1751" s="2">
        <v>0</v>
      </c>
      <c r="AI1751" s="2">
        <v>0</v>
      </c>
      <c r="AJ1751" s="2">
        <v>0</v>
      </c>
      <c r="AK1751" s="2">
        <v>0</v>
      </c>
      <c r="AL1751" s="2" t="s">
        <v>41</v>
      </c>
      <c r="AM1751" s="2">
        <v>1623885</v>
      </c>
      <c r="AN1751" s="2">
        <v>1624854</v>
      </c>
      <c r="AO1751" s="2">
        <v>0</v>
      </c>
    </row>
    <row r="1752" spans="1:41" x14ac:dyDescent="0.3">
      <c r="A1752" s="2" t="s">
        <v>1791</v>
      </c>
      <c r="B1752" s="2">
        <v>6.0876705599706267E-2</v>
      </c>
      <c r="C1752" s="2">
        <v>6.0876705599706267E-2</v>
      </c>
      <c r="D1752" s="2">
        <v>-3.0438352799853133E-2</v>
      </c>
      <c r="E1752" s="4" t="e">
        <f>NA()</f>
        <v>#N/A</v>
      </c>
      <c r="F1752" s="2">
        <v>-3.130016155615158E-8</v>
      </c>
      <c r="G1752" s="2" t="e">
        <f>NA()</f>
        <v>#N/A</v>
      </c>
      <c r="H1752" s="2">
        <v>-0.25756941975825282</v>
      </c>
      <c r="I1752" s="2">
        <v>0.79673925909553145</v>
      </c>
      <c r="J1752" s="4">
        <v>0.97773843582480402</v>
      </c>
      <c r="K1752" s="2">
        <v>1</v>
      </c>
      <c r="L1752" s="2">
        <v>0</v>
      </c>
      <c r="M1752" s="2">
        <v>0</v>
      </c>
      <c r="N1752" s="2">
        <v>0</v>
      </c>
      <c r="O1752" s="2">
        <v>0</v>
      </c>
      <c r="P1752" s="2" t="s">
        <v>41</v>
      </c>
      <c r="Q1752" s="2">
        <v>1624977</v>
      </c>
      <c r="R1752" s="2">
        <v>1625937</v>
      </c>
      <c r="S1752" s="2">
        <v>6.0876705599706267E-2</v>
      </c>
      <c r="T1752" s="2">
        <v>1</v>
      </c>
      <c r="U1752" s="2">
        <v>1</v>
      </c>
      <c r="V1752" s="2">
        <v>6.0876705599706267E-2</v>
      </c>
      <c r="W1752" s="2" t="s">
        <v>41</v>
      </c>
      <c r="X1752" s="2">
        <v>1624977</v>
      </c>
      <c r="Y1752" s="2">
        <v>1625937</v>
      </c>
      <c r="Z1752" s="2">
        <v>3.0438352799853133E-2</v>
      </c>
      <c r="AA1752" s="2">
        <v>0</v>
      </c>
      <c r="AB1752" s="2">
        <v>0</v>
      </c>
      <c r="AC1752" s="2">
        <v>0</v>
      </c>
      <c r="AD1752" s="2">
        <v>0</v>
      </c>
      <c r="AE1752" s="2" t="s">
        <v>41</v>
      </c>
      <c r="AF1752" s="2">
        <v>1624977</v>
      </c>
      <c r="AG1752" s="2">
        <v>1625937</v>
      </c>
      <c r="AH1752" s="2">
        <v>0</v>
      </c>
      <c r="AI1752" s="2">
        <v>0</v>
      </c>
      <c r="AJ1752" s="2">
        <v>0</v>
      </c>
      <c r="AK1752" s="2">
        <v>0</v>
      </c>
      <c r="AL1752" s="2" t="s">
        <v>41</v>
      </c>
      <c r="AM1752" s="2">
        <v>1624977</v>
      </c>
      <c r="AN1752" s="2">
        <v>1625937</v>
      </c>
      <c r="AO1752" s="2">
        <v>0</v>
      </c>
    </row>
    <row r="1753" spans="1:41" x14ac:dyDescent="0.3">
      <c r="A1753" s="2" t="s">
        <v>1792</v>
      </c>
      <c r="B1753" s="2">
        <v>0.17163476468639652</v>
      </c>
      <c r="C1753" s="2">
        <v>0.17163476468639652</v>
      </c>
      <c r="D1753" s="2">
        <v>-8.5817382343198259E-2</v>
      </c>
      <c r="E1753" s="4" t="e">
        <f>NA()</f>
        <v>#N/A</v>
      </c>
      <c r="F1753" s="2">
        <v>-8.8247151523951593E-8</v>
      </c>
      <c r="G1753" s="2" t="e">
        <f>NA()</f>
        <v>#N/A</v>
      </c>
      <c r="H1753" s="2">
        <v>-0.43248531921159572</v>
      </c>
      <c r="I1753" s="2">
        <v>0.66538876592422658</v>
      </c>
      <c r="J1753" s="4">
        <v>0.92738898235843381</v>
      </c>
      <c r="K1753" s="2">
        <v>1</v>
      </c>
      <c r="L1753" s="2">
        <v>0</v>
      </c>
      <c r="M1753" s="2">
        <v>0</v>
      </c>
      <c r="N1753" s="2">
        <v>0</v>
      </c>
      <c r="O1753" s="2">
        <v>0</v>
      </c>
      <c r="P1753" s="2" t="s">
        <v>41</v>
      </c>
      <c r="Q1753" s="2">
        <v>1625980</v>
      </c>
      <c r="R1753" s="2">
        <v>1626661</v>
      </c>
      <c r="S1753" s="2">
        <v>0.17163476468639652</v>
      </c>
      <c r="T1753" s="2">
        <v>2</v>
      </c>
      <c r="U1753" s="2">
        <v>2</v>
      </c>
      <c r="V1753" s="2">
        <v>0.17163476468639652</v>
      </c>
      <c r="W1753" s="2" t="s">
        <v>41</v>
      </c>
      <c r="X1753" s="2">
        <v>1625980</v>
      </c>
      <c r="Y1753" s="2">
        <v>1626661</v>
      </c>
      <c r="Z1753" s="2">
        <v>8.5817382343198259E-2</v>
      </c>
      <c r="AA1753" s="2">
        <v>0</v>
      </c>
      <c r="AB1753" s="2">
        <v>0</v>
      </c>
      <c r="AC1753" s="2">
        <v>0</v>
      </c>
      <c r="AD1753" s="2">
        <v>0</v>
      </c>
      <c r="AE1753" s="2" t="s">
        <v>41</v>
      </c>
      <c r="AF1753" s="2">
        <v>1625980</v>
      </c>
      <c r="AG1753" s="2">
        <v>1626661</v>
      </c>
      <c r="AH1753" s="2">
        <v>0</v>
      </c>
      <c r="AI1753" s="2">
        <v>0</v>
      </c>
      <c r="AJ1753" s="2">
        <v>0</v>
      </c>
      <c r="AK1753" s="2">
        <v>0</v>
      </c>
      <c r="AL1753" s="2" t="s">
        <v>41</v>
      </c>
      <c r="AM1753" s="2">
        <v>1625980</v>
      </c>
      <c r="AN1753" s="2">
        <v>1626661</v>
      </c>
      <c r="AO1753" s="2">
        <v>0</v>
      </c>
    </row>
    <row r="1754" spans="1:41" x14ac:dyDescent="0.3">
      <c r="A1754" s="2" t="s">
        <v>1793</v>
      </c>
      <c r="B1754" s="2">
        <v>0.23902510174117797</v>
      </c>
      <c r="C1754" s="2">
        <v>0.23902510174117797</v>
      </c>
      <c r="D1754" s="2">
        <v>-6.2258746677811054E-2</v>
      </c>
      <c r="E1754" s="4">
        <v>-2.0874167674200494</v>
      </c>
      <c r="F1754" s="2">
        <v>-6.7655730892475279E-8</v>
      </c>
      <c r="G1754" s="2">
        <v>-2.2247462902081474</v>
      </c>
      <c r="H1754" s="2">
        <v>-0.23341250085191456</v>
      </c>
      <c r="I1754" s="2">
        <v>0.81544112018553627</v>
      </c>
      <c r="J1754" s="4">
        <v>0.98082244773020855</v>
      </c>
      <c r="K1754" s="2">
        <v>1</v>
      </c>
      <c r="L1754" s="2">
        <v>0</v>
      </c>
      <c r="M1754" s="2">
        <v>0</v>
      </c>
      <c r="N1754" s="2">
        <v>0</v>
      </c>
      <c r="O1754" s="2">
        <v>0</v>
      </c>
      <c r="P1754" s="2" t="s">
        <v>41</v>
      </c>
      <c r="Q1754" s="2">
        <v>1626678</v>
      </c>
      <c r="R1754" s="2">
        <v>1627167</v>
      </c>
      <c r="S1754" s="2">
        <v>0.23902510174117797</v>
      </c>
      <c r="T1754" s="2">
        <v>2</v>
      </c>
      <c r="U1754" s="2">
        <v>2</v>
      </c>
      <c r="V1754" s="2">
        <v>0.23902510174117797</v>
      </c>
      <c r="W1754" s="2" t="s">
        <v>41</v>
      </c>
      <c r="X1754" s="2">
        <v>1626678</v>
      </c>
      <c r="Y1754" s="2">
        <v>1627167</v>
      </c>
      <c r="Z1754" s="2">
        <v>0.11951255087058898</v>
      </c>
      <c r="AA1754" s="2">
        <v>0</v>
      </c>
      <c r="AB1754" s="2">
        <v>0</v>
      </c>
      <c r="AC1754" s="2">
        <v>0</v>
      </c>
      <c r="AD1754" s="2">
        <v>0</v>
      </c>
      <c r="AE1754" s="2" t="s">
        <v>41</v>
      </c>
      <c r="AF1754" s="2">
        <v>1626678</v>
      </c>
      <c r="AG1754" s="2">
        <v>1627167</v>
      </c>
      <c r="AH1754" s="2">
        <v>0.11450760838555586</v>
      </c>
      <c r="AI1754" s="2">
        <v>1</v>
      </c>
      <c r="AJ1754" s="2">
        <v>1</v>
      </c>
      <c r="AK1754" s="2">
        <v>0.11450760838555586</v>
      </c>
      <c r="AL1754" s="2" t="s">
        <v>41</v>
      </c>
      <c r="AM1754" s="2">
        <v>1626678</v>
      </c>
      <c r="AN1754" s="2">
        <v>1627167</v>
      </c>
      <c r="AO1754" s="2">
        <v>5.7253804192777931E-2</v>
      </c>
    </row>
    <row r="1755" spans="1:41" x14ac:dyDescent="0.3">
      <c r="A1755" s="2" t="s">
        <v>1794</v>
      </c>
      <c r="B1755" s="2">
        <v>0</v>
      </c>
      <c r="C1755" s="2">
        <v>0</v>
      </c>
      <c r="D1755" s="2">
        <v>0</v>
      </c>
      <c r="E1755" s="4">
        <v>1</v>
      </c>
      <c r="F1755" s="2">
        <v>0</v>
      </c>
      <c r="G1755" s="2">
        <v>1</v>
      </c>
      <c r="H1755" s="2">
        <v>0</v>
      </c>
      <c r="I1755" s="2">
        <v>1</v>
      </c>
      <c r="J1755" s="4">
        <v>1</v>
      </c>
      <c r="K1755" s="2">
        <v>1</v>
      </c>
      <c r="L1755" s="2">
        <v>0</v>
      </c>
      <c r="M1755" s="2">
        <v>0</v>
      </c>
      <c r="N1755" s="2">
        <v>0</v>
      </c>
      <c r="O1755" s="2">
        <v>0</v>
      </c>
      <c r="P1755" s="2" t="s">
        <v>41</v>
      </c>
      <c r="Q1755" s="2">
        <v>1627182</v>
      </c>
      <c r="R1755" s="2">
        <v>1627476</v>
      </c>
      <c r="S1755" s="2">
        <v>0</v>
      </c>
      <c r="T1755" s="2">
        <v>0</v>
      </c>
      <c r="U1755" s="2">
        <v>0</v>
      </c>
      <c r="V1755" s="2">
        <v>0</v>
      </c>
      <c r="W1755" s="2" t="s">
        <v>41</v>
      </c>
      <c r="X1755" s="2">
        <v>1627182</v>
      </c>
      <c r="Y1755" s="2">
        <v>1627476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  <c r="AE1755" s="2" t="s">
        <v>41</v>
      </c>
      <c r="AF1755" s="2">
        <v>1627182</v>
      </c>
      <c r="AG1755" s="2">
        <v>1627476</v>
      </c>
      <c r="AH1755" s="2">
        <v>0</v>
      </c>
      <c r="AI1755" s="2">
        <v>0</v>
      </c>
      <c r="AJ1755" s="2">
        <v>0</v>
      </c>
      <c r="AK1755" s="2">
        <v>0</v>
      </c>
      <c r="AL1755" s="2" t="s">
        <v>41</v>
      </c>
      <c r="AM1755" s="2">
        <v>1627182</v>
      </c>
      <c r="AN1755" s="2">
        <v>1627476</v>
      </c>
      <c r="AO1755" s="2">
        <v>0</v>
      </c>
    </row>
    <row r="1756" spans="1:41" x14ac:dyDescent="0.3">
      <c r="A1756" s="2" t="s">
        <v>1795</v>
      </c>
      <c r="B1756" s="2">
        <v>0.11630176592182689</v>
      </c>
      <c r="C1756" s="2">
        <v>0.11630176592182689</v>
      </c>
      <c r="D1756" s="2">
        <v>-3.0293061816367768E-2</v>
      </c>
      <c r="E1756" s="4">
        <v>-2.0874167674200494</v>
      </c>
      <c r="F1756" s="2">
        <v>-3.291905712081632E-8</v>
      </c>
      <c r="G1756" s="2">
        <v>-2.224746290208147</v>
      </c>
      <c r="H1756" s="2">
        <v>-0.16281540713067935</v>
      </c>
      <c r="I1756" s="2">
        <v>0.87066378595256899</v>
      </c>
      <c r="J1756" s="4">
        <v>1</v>
      </c>
      <c r="K1756" s="2">
        <v>1</v>
      </c>
      <c r="L1756" s="2">
        <v>0</v>
      </c>
      <c r="M1756" s="2">
        <v>0</v>
      </c>
      <c r="N1756" s="2">
        <v>0</v>
      </c>
      <c r="O1756" s="2">
        <v>0</v>
      </c>
      <c r="P1756" s="2" t="s">
        <v>41</v>
      </c>
      <c r="Q1756" s="2">
        <v>1627590</v>
      </c>
      <c r="R1756" s="2">
        <v>1628595</v>
      </c>
      <c r="S1756" s="2">
        <v>0.11630176592182689</v>
      </c>
      <c r="T1756" s="2">
        <v>2</v>
      </c>
      <c r="U1756" s="2">
        <v>2</v>
      </c>
      <c r="V1756" s="2">
        <v>0.11630176592182689</v>
      </c>
      <c r="W1756" s="2" t="s">
        <v>41</v>
      </c>
      <c r="X1756" s="2">
        <v>1627590</v>
      </c>
      <c r="Y1756" s="2">
        <v>1628595</v>
      </c>
      <c r="Z1756" s="2">
        <v>5.8150882960913447E-2</v>
      </c>
      <c r="AA1756" s="2">
        <v>0</v>
      </c>
      <c r="AB1756" s="2">
        <v>0</v>
      </c>
      <c r="AC1756" s="2">
        <v>0</v>
      </c>
      <c r="AD1756" s="2">
        <v>0</v>
      </c>
      <c r="AE1756" s="2" t="s">
        <v>41</v>
      </c>
      <c r="AF1756" s="2">
        <v>1627590</v>
      </c>
      <c r="AG1756" s="2">
        <v>1628595</v>
      </c>
      <c r="AH1756" s="2">
        <v>5.5715642289091358E-2</v>
      </c>
      <c r="AI1756" s="2">
        <v>1</v>
      </c>
      <c r="AJ1756" s="2">
        <v>1</v>
      </c>
      <c r="AK1756" s="2">
        <v>5.5715642289091358E-2</v>
      </c>
      <c r="AL1756" s="2" t="s">
        <v>41</v>
      </c>
      <c r="AM1756" s="2">
        <v>1627590</v>
      </c>
      <c r="AN1756" s="2">
        <v>1628595</v>
      </c>
      <c r="AO1756" s="2">
        <v>2.7857821144545679E-2</v>
      </c>
    </row>
    <row r="1757" spans="1:41" x14ac:dyDescent="0.3">
      <c r="A1757" s="2" t="s">
        <v>1796</v>
      </c>
      <c r="B1757" s="2">
        <v>4.7327303417282397E-2</v>
      </c>
      <c r="C1757" s="2">
        <v>4.6332753691478261E-2</v>
      </c>
      <c r="D1757" s="2">
        <v>-2.4078266780318131E-3</v>
      </c>
      <c r="E1757" s="4">
        <v>-1.0366657898506411</v>
      </c>
      <c r="F1757" s="2">
        <v>-5.2665012744091146E-9</v>
      </c>
      <c r="G1757" s="2">
        <v>-1.0837631961910763</v>
      </c>
      <c r="H1757" s="2">
        <v>-2.1000875366436612E-2</v>
      </c>
      <c r="I1757" s="2">
        <v>0.98324495804000867</v>
      </c>
      <c r="J1757" s="4">
        <v>1</v>
      </c>
      <c r="K1757" s="2">
        <v>1</v>
      </c>
      <c r="L1757" s="2">
        <v>4.4911020509486636E-2</v>
      </c>
      <c r="M1757" s="2">
        <v>1</v>
      </c>
      <c r="N1757" s="2">
        <v>1</v>
      </c>
      <c r="O1757" s="2">
        <v>4.4911020509486636E-2</v>
      </c>
      <c r="P1757" s="2" t="s">
        <v>41</v>
      </c>
      <c r="Q1757" s="2">
        <v>1628606</v>
      </c>
      <c r="R1757" s="2">
        <v>1629887</v>
      </c>
      <c r="S1757" s="2">
        <v>9.1243774200964897E-2</v>
      </c>
      <c r="T1757" s="2">
        <v>2</v>
      </c>
      <c r="U1757" s="2">
        <v>2</v>
      </c>
      <c r="V1757" s="2">
        <v>9.1243774200964897E-2</v>
      </c>
      <c r="W1757" s="2" t="s">
        <v>41</v>
      </c>
      <c r="X1757" s="2">
        <v>1628606</v>
      </c>
      <c r="Y1757" s="2">
        <v>1629887</v>
      </c>
      <c r="Z1757" s="2">
        <v>6.8077397355225763E-2</v>
      </c>
      <c r="AA1757" s="2">
        <v>4.39164707836825E-2</v>
      </c>
      <c r="AB1757" s="2">
        <v>1</v>
      </c>
      <c r="AC1757" s="2">
        <v>1</v>
      </c>
      <c r="AD1757" s="2">
        <v>4.39164707836825E-2</v>
      </c>
      <c r="AE1757" s="2" t="s">
        <v>41</v>
      </c>
      <c r="AF1757" s="2">
        <v>1628606</v>
      </c>
      <c r="AG1757" s="2">
        <v>1629887</v>
      </c>
      <c r="AH1757" s="2">
        <v>8.7422670570705407E-2</v>
      </c>
      <c r="AI1757" s="2">
        <v>2</v>
      </c>
      <c r="AJ1757" s="2">
        <v>2</v>
      </c>
      <c r="AK1757" s="2">
        <v>8.7422670570705407E-2</v>
      </c>
      <c r="AL1757" s="2" t="s">
        <v>41</v>
      </c>
      <c r="AM1757" s="2">
        <v>1628606</v>
      </c>
      <c r="AN1757" s="2">
        <v>1629887</v>
      </c>
      <c r="AO1757" s="2">
        <v>6.566957067719395E-2</v>
      </c>
    </row>
    <row r="1758" spans="1:41" x14ac:dyDescent="0.3">
      <c r="A1758" s="2" t="s">
        <v>1797</v>
      </c>
      <c r="B1758" s="2">
        <v>5.3634310824268984E-2</v>
      </c>
      <c r="C1758" s="2">
        <v>5.3634310824268984E-2</v>
      </c>
      <c r="D1758" s="2">
        <v>2.6817155412134492E-2</v>
      </c>
      <c r="E1758" s="4" t="e">
        <f>NA()</f>
        <v>#N/A</v>
      </c>
      <c r="F1758" s="2">
        <v>2.5874193277194092E-8</v>
      </c>
      <c r="G1758" s="2" t="e">
        <f>NA()</f>
        <v>#N/A</v>
      </c>
      <c r="H1758" s="2">
        <v>0.23431386373278287</v>
      </c>
      <c r="I1758" s="2">
        <v>0.81474134673732834</v>
      </c>
      <c r="J1758" s="4">
        <v>0.98082244773020855</v>
      </c>
      <c r="K1758" s="2">
        <v>1</v>
      </c>
      <c r="L1758" s="2">
        <v>0</v>
      </c>
      <c r="M1758" s="2">
        <v>0</v>
      </c>
      <c r="N1758" s="2">
        <v>0</v>
      </c>
      <c r="O1758" s="2">
        <v>0</v>
      </c>
      <c r="P1758" s="2" t="s">
        <v>41</v>
      </c>
      <c r="Q1758" s="2">
        <v>1630197</v>
      </c>
      <c r="R1758" s="2">
        <v>1631241</v>
      </c>
      <c r="S1758" s="2">
        <v>0</v>
      </c>
      <c r="T1758" s="2">
        <v>0</v>
      </c>
      <c r="U1758" s="2">
        <v>0</v>
      </c>
      <c r="V1758" s="2">
        <v>0</v>
      </c>
      <c r="W1758" s="2" t="s">
        <v>41</v>
      </c>
      <c r="X1758" s="2">
        <v>1630197</v>
      </c>
      <c r="Y1758" s="2">
        <v>1631241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  <c r="AE1758" s="2" t="s">
        <v>41</v>
      </c>
      <c r="AF1758" s="2">
        <v>1630197</v>
      </c>
      <c r="AG1758" s="2">
        <v>1631241</v>
      </c>
      <c r="AH1758" s="2">
        <v>5.3634310824268984E-2</v>
      </c>
      <c r="AI1758" s="2">
        <v>1</v>
      </c>
      <c r="AJ1758" s="2">
        <v>1</v>
      </c>
      <c r="AK1758" s="2">
        <v>5.3634310824268984E-2</v>
      </c>
      <c r="AL1758" s="2" t="s">
        <v>41</v>
      </c>
      <c r="AM1758" s="2">
        <v>1630197</v>
      </c>
      <c r="AN1758" s="2">
        <v>1631241</v>
      </c>
      <c r="AO1758" s="2">
        <v>2.6817155412134492E-2</v>
      </c>
    </row>
    <row r="1759" spans="1:41" x14ac:dyDescent="0.3">
      <c r="A1759" s="2" t="s">
        <v>1798</v>
      </c>
      <c r="B1759" s="2">
        <v>0</v>
      </c>
      <c r="C1759" s="2">
        <v>0</v>
      </c>
      <c r="D1759" s="2">
        <v>0</v>
      </c>
      <c r="E1759" s="4">
        <v>1</v>
      </c>
      <c r="F1759" s="2">
        <v>0</v>
      </c>
      <c r="G1759" s="2">
        <v>1</v>
      </c>
      <c r="H1759" s="2">
        <v>0</v>
      </c>
      <c r="I1759" s="2">
        <v>1</v>
      </c>
      <c r="J1759" s="4">
        <v>1</v>
      </c>
      <c r="K1759" s="2">
        <v>1</v>
      </c>
      <c r="L1759" s="2">
        <v>0</v>
      </c>
      <c r="M1759" s="2">
        <v>0</v>
      </c>
      <c r="N1759" s="2">
        <v>0</v>
      </c>
      <c r="O1759" s="2">
        <v>0</v>
      </c>
      <c r="P1759" s="2" t="s">
        <v>41</v>
      </c>
      <c r="Q1759" s="2">
        <v>1631833</v>
      </c>
      <c r="R1759" s="2">
        <v>1631941</v>
      </c>
      <c r="S1759" s="2">
        <v>0</v>
      </c>
      <c r="T1759" s="2">
        <v>0</v>
      </c>
      <c r="U1759" s="2">
        <v>0</v>
      </c>
      <c r="V1759" s="2">
        <v>0</v>
      </c>
      <c r="W1759" s="2" t="s">
        <v>41</v>
      </c>
      <c r="X1759" s="2">
        <v>1631833</v>
      </c>
      <c r="Y1759" s="2">
        <v>1631941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  <c r="AE1759" s="2" t="s">
        <v>41</v>
      </c>
      <c r="AF1759" s="2">
        <v>1631833</v>
      </c>
      <c r="AG1759" s="2">
        <v>1631941</v>
      </c>
      <c r="AH1759" s="2">
        <v>0</v>
      </c>
      <c r="AI1759" s="2">
        <v>0</v>
      </c>
      <c r="AJ1759" s="2">
        <v>0</v>
      </c>
      <c r="AK1759" s="2">
        <v>0</v>
      </c>
      <c r="AL1759" s="2" t="s">
        <v>41</v>
      </c>
      <c r="AM1759" s="2">
        <v>1631833</v>
      </c>
      <c r="AN1759" s="2">
        <v>1631941</v>
      </c>
      <c r="AO1759" s="2">
        <v>0</v>
      </c>
    </row>
    <row r="1760" spans="1:41" x14ac:dyDescent="0.3">
      <c r="A1760" s="2" t="s">
        <v>1799</v>
      </c>
      <c r="B1760" s="2">
        <v>0.27245518590078327</v>
      </c>
      <c r="C1760" s="2">
        <v>0.14131998992433273</v>
      </c>
      <c r="D1760" s="2">
        <v>5.9862663547243483E-2</v>
      </c>
      <c r="E1760" s="4">
        <v>1.4394312653607773</v>
      </c>
      <c r="F1760" s="2">
        <v>4.7657080117076352E-8</v>
      </c>
      <c r="G1760" s="2">
        <v>1.3402020407963826</v>
      </c>
      <c r="H1760" s="2">
        <v>0.12094998252065978</v>
      </c>
      <c r="I1760" s="2">
        <v>0.90373065831470445</v>
      </c>
      <c r="J1760" s="4">
        <v>1</v>
      </c>
      <c r="K1760" s="2">
        <v>1</v>
      </c>
      <c r="L1760" s="2">
        <v>0</v>
      </c>
      <c r="M1760" s="2">
        <v>0</v>
      </c>
      <c r="N1760" s="2">
        <v>0</v>
      </c>
      <c r="O1760" s="2">
        <v>0</v>
      </c>
      <c r="P1760" s="2" t="s">
        <v>41</v>
      </c>
      <c r="Q1760" s="2">
        <v>1631924</v>
      </c>
      <c r="R1760" s="2">
        <v>1632353</v>
      </c>
      <c r="S1760" s="2">
        <v>0.27245518590078327</v>
      </c>
      <c r="T1760" s="2">
        <v>2</v>
      </c>
      <c r="U1760" s="2">
        <v>2</v>
      </c>
      <c r="V1760" s="2">
        <v>0.27245518590078327</v>
      </c>
      <c r="W1760" s="2" t="s">
        <v>41</v>
      </c>
      <c r="X1760" s="2">
        <v>1631924</v>
      </c>
      <c r="Y1760" s="2">
        <v>1632353</v>
      </c>
      <c r="Z1760" s="2">
        <v>0.13622759295039163</v>
      </c>
      <c r="AA1760" s="2">
        <v>0.13113519597645054</v>
      </c>
      <c r="AB1760" s="2">
        <v>1</v>
      </c>
      <c r="AC1760" s="2">
        <v>1</v>
      </c>
      <c r="AD1760" s="2">
        <v>0.13113519597645054</v>
      </c>
      <c r="AE1760" s="2" t="s">
        <v>41</v>
      </c>
      <c r="AF1760" s="2">
        <v>1631924</v>
      </c>
      <c r="AG1760" s="2">
        <v>1632353</v>
      </c>
      <c r="AH1760" s="2">
        <v>0.26104531701881967</v>
      </c>
      <c r="AI1760" s="2">
        <v>2</v>
      </c>
      <c r="AJ1760" s="2">
        <v>2</v>
      </c>
      <c r="AK1760" s="2">
        <v>0.26104531701881967</v>
      </c>
      <c r="AL1760" s="2" t="s">
        <v>41</v>
      </c>
      <c r="AM1760" s="2">
        <v>1631924</v>
      </c>
      <c r="AN1760" s="2">
        <v>1632353</v>
      </c>
      <c r="AO1760" s="2">
        <v>0.19609025649763512</v>
      </c>
    </row>
    <row r="1761" spans="1:41" x14ac:dyDescent="0.3">
      <c r="A1761" s="2" t="s">
        <v>1800</v>
      </c>
      <c r="B1761" s="2">
        <v>0</v>
      </c>
      <c r="C1761" s="2">
        <v>0</v>
      </c>
      <c r="D1761" s="2">
        <v>0</v>
      </c>
      <c r="E1761" s="4">
        <v>1</v>
      </c>
      <c r="F1761" s="2">
        <v>0</v>
      </c>
      <c r="G1761" s="2">
        <v>1</v>
      </c>
      <c r="H1761" s="2">
        <v>0</v>
      </c>
      <c r="I1761" s="2">
        <v>1</v>
      </c>
      <c r="J1761" s="4">
        <v>1</v>
      </c>
      <c r="K1761" s="2">
        <v>1</v>
      </c>
      <c r="L1761" s="2">
        <v>0</v>
      </c>
      <c r="M1761" s="2">
        <v>0</v>
      </c>
      <c r="N1761" s="2">
        <v>0</v>
      </c>
      <c r="O1761" s="2">
        <v>0</v>
      </c>
      <c r="P1761" s="2" t="s">
        <v>41</v>
      </c>
      <c r="Q1761" s="2">
        <v>1632430</v>
      </c>
      <c r="R1761" s="2">
        <v>1632952</v>
      </c>
      <c r="S1761" s="2">
        <v>0</v>
      </c>
      <c r="T1761" s="2">
        <v>0</v>
      </c>
      <c r="U1761" s="2">
        <v>0</v>
      </c>
      <c r="V1761" s="2">
        <v>0</v>
      </c>
      <c r="W1761" s="2" t="s">
        <v>41</v>
      </c>
      <c r="X1761" s="2">
        <v>1632430</v>
      </c>
      <c r="Y1761" s="2">
        <v>1632952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2" t="s">
        <v>41</v>
      </c>
      <c r="AF1761" s="2">
        <v>1632430</v>
      </c>
      <c r="AG1761" s="2">
        <v>1632952</v>
      </c>
      <c r="AH1761" s="2">
        <v>0</v>
      </c>
      <c r="AI1761" s="2">
        <v>0</v>
      </c>
      <c r="AJ1761" s="2">
        <v>0</v>
      </c>
      <c r="AK1761" s="2">
        <v>0</v>
      </c>
      <c r="AL1761" s="2" t="s">
        <v>41</v>
      </c>
      <c r="AM1761" s="2">
        <v>1632430</v>
      </c>
      <c r="AN1761" s="2">
        <v>1632952</v>
      </c>
      <c r="AO1761" s="2">
        <v>0</v>
      </c>
    </row>
    <row r="1762" spans="1:41" x14ac:dyDescent="0.3">
      <c r="A1762" s="2" t="s">
        <v>1801</v>
      </c>
      <c r="B1762" s="2">
        <v>0</v>
      </c>
      <c r="C1762" s="2">
        <v>0</v>
      </c>
      <c r="D1762" s="2">
        <v>0</v>
      </c>
      <c r="E1762" s="4">
        <v>1</v>
      </c>
      <c r="F1762" s="2">
        <v>0</v>
      </c>
      <c r="G1762" s="2">
        <v>1</v>
      </c>
      <c r="H1762" s="2">
        <v>0</v>
      </c>
      <c r="I1762" s="2">
        <v>1</v>
      </c>
      <c r="J1762" s="4">
        <v>1</v>
      </c>
      <c r="K1762" s="2">
        <v>1</v>
      </c>
      <c r="L1762" s="2">
        <v>0</v>
      </c>
      <c r="M1762" s="2">
        <v>0</v>
      </c>
      <c r="N1762" s="2">
        <v>0</v>
      </c>
      <c r="O1762" s="2">
        <v>0</v>
      </c>
      <c r="P1762" s="2" t="s">
        <v>41</v>
      </c>
      <c r="Q1762" s="2">
        <v>1632951</v>
      </c>
      <c r="R1762" s="2">
        <v>1633404</v>
      </c>
      <c r="S1762" s="2">
        <v>0</v>
      </c>
      <c r="T1762" s="2">
        <v>0</v>
      </c>
      <c r="U1762" s="2">
        <v>0</v>
      </c>
      <c r="V1762" s="2">
        <v>0</v>
      </c>
      <c r="W1762" s="2" t="s">
        <v>41</v>
      </c>
      <c r="X1762" s="2">
        <v>1632951</v>
      </c>
      <c r="Y1762" s="2">
        <v>1633404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  <c r="AE1762" s="2" t="s">
        <v>41</v>
      </c>
      <c r="AF1762" s="2">
        <v>1632951</v>
      </c>
      <c r="AG1762" s="2">
        <v>1633404</v>
      </c>
      <c r="AH1762" s="2">
        <v>0</v>
      </c>
      <c r="AI1762" s="2">
        <v>0</v>
      </c>
      <c r="AJ1762" s="2">
        <v>0</v>
      </c>
      <c r="AK1762" s="2">
        <v>0</v>
      </c>
      <c r="AL1762" s="2" t="s">
        <v>41</v>
      </c>
      <c r="AM1762" s="2">
        <v>1632951</v>
      </c>
      <c r="AN1762" s="2">
        <v>1633404</v>
      </c>
      <c r="AO1762" s="2">
        <v>0</v>
      </c>
    </row>
    <row r="1763" spans="1:41" x14ac:dyDescent="0.3">
      <c r="A1763" s="2" t="s">
        <v>1802</v>
      </c>
      <c r="B1763" s="2">
        <v>0.25745214702959479</v>
      </c>
      <c r="C1763" s="2">
        <v>0.17522862206551723</v>
      </c>
      <c r="D1763" s="2">
        <v>-0.17209451260787223</v>
      </c>
      <c r="E1763" s="4">
        <v>-5.1860164152061881</v>
      </c>
      <c r="F1763" s="2">
        <v>-1.7256146623467482E-7</v>
      </c>
      <c r="G1763" s="2">
        <v>-5.3503441777865612</v>
      </c>
      <c r="H1763" s="2">
        <v>-0.49377442074027811</v>
      </c>
      <c r="I1763" s="2">
        <v>0.62146553958040651</v>
      </c>
      <c r="J1763" s="4">
        <v>0.90323314770787155</v>
      </c>
      <c r="K1763" s="2">
        <v>1</v>
      </c>
      <c r="L1763" s="2">
        <v>0.16896040315022726</v>
      </c>
      <c r="M1763" s="2">
        <v>2</v>
      </c>
      <c r="N1763" s="2">
        <v>2</v>
      </c>
      <c r="O1763" s="2">
        <v>0.16896040315022726</v>
      </c>
      <c r="P1763" s="2" t="s">
        <v>41</v>
      </c>
      <c r="Q1763" s="2">
        <v>1633519</v>
      </c>
      <c r="R1763" s="2">
        <v>1634200</v>
      </c>
      <c r="S1763" s="2">
        <v>0.25745214702959479</v>
      </c>
      <c r="T1763" s="2">
        <v>3</v>
      </c>
      <c r="U1763" s="2">
        <v>3</v>
      </c>
      <c r="V1763" s="2">
        <v>0.25745214702959479</v>
      </c>
      <c r="W1763" s="2" t="s">
        <v>41</v>
      </c>
      <c r="X1763" s="2">
        <v>1633519</v>
      </c>
      <c r="Y1763" s="2">
        <v>1634200</v>
      </c>
      <c r="Z1763" s="2">
        <v>0.21320627508991102</v>
      </c>
      <c r="AA1763" s="2">
        <v>0</v>
      </c>
      <c r="AB1763" s="2">
        <v>0</v>
      </c>
      <c r="AC1763" s="2">
        <v>0</v>
      </c>
      <c r="AD1763" s="2">
        <v>0</v>
      </c>
      <c r="AE1763" s="2" t="s">
        <v>41</v>
      </c>
      <c r="AF1763" s="2">
        <v>1633519</v>
      </c>
      <c r="AG1763" s="2">
        <v>1634200</v>
      </c>
      <c r="AH1763" s="2">
        <v>8.222352496407756E-2</v>
      </c>
      <c r="AI1763" s="2">
        <v>1</v>
      </c>
      <c r="AJ1763" s="2">
        <v>1</v>
      </c>
      <c r="AK1763" s="2">
        <v>8.222352496407756E-2</v>
      </c>
      <c r="AL1763" s="2" t="s">
        <v>41</v>
      </c>
      <c r="AM1763" s="2">
        <v>1633519</v>
      </c>
      <c r="AN1763" s="2">
        <v>1634200</v>
      </c>
      <c r="AO1763" s="2">
        <v>4.111176248203878E-2</v>
      </c>
    </row>
    <row r="1764" spans="1:41" x14ac:dyDescent="0.3">
      <c r="A1764" s="2" t="s">
        <v>1803</v>
      </c>
      <c r="B1764" s="2">
        <v>0.21209932007779098</v>
      </c>
      <c r="C1764" s="2">
        <v>0.21209932007779098</v>
      </c>
      <c r="D1764" s="2">
        <v>0.10604966003889549</v>
      </c>
      <c r="E1764" s="4" t="e">
        <f>NA()</f>
        <v>#N/A</v>
      </c>
      <c r="F1764" s="2">
        <v>1.0232067341435844E-7</v>
      </c>
      <c r="G1764" s="2" t="e">
        <f>NA()</f>
        <v>#N/A</v>
      </c>
      <c r="H1764" s="2">
        <v>0.46595747987149067</v>
      </c>
      <c r="I1764" s="2">
        <v>0.6412459846235794</v>
      </c>
      <c r="J1764" s="4">
        <v>0.91079757215392498</v>
      </c>
      <c r="K1764" s="2">
        <v>1</v>
      </c>
      <c r="L1764" s="2">
        <v>0</v>
      </c>
      <c r="M1764" s="2">
        <v>0</v>
      </c>
      <c r="N1764" s="2">
        <v>0</v>
      </c>
      <c r="O1764" s="2">
        <v>0</v>
      </c>
      <c r="P1764" s="2" t="s">
        <v>41</v>
      </c>
      <c r="Q1764" s="2">
        <v>1634228</v>
      </c>
      <c r="R1764" s="2">
        <v>1634492</v>
      </c>
      <c r="S1764" s="2">
        <v>0</v>
      </c>
      <c r="T1764" s="2">
        <v>0</v>
      </c>
      <c r="U1764" s="2">
        <v>0</v>
      </c>
      <c r="V1764" s="2">
        <v>0</v>
      </c>
      <c r="W1764" s="2" t="s">
        <v>41</v>
      </c>
      <c r="X1764" s="2">
        <v>1634228</v>
      </c>
      <c r="Y1764" s="2">
        <v>1634492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  <c r="AE1764" s="2" t="s">
        <v>41</v>
      </c>
      <c r="AF1764" s="2">
        <v>1634228</v>
      </c>
      <c r="AG1764" s="2">
        <v>1634492</v>
      </c>
      <c r="AH1764" s="2">
        <v>0.21209932007779098</v>
      </c>
      <c r="AI1764" s="2">
        <v>1</v>
      </c>
      <c r="AJ1764" s="2">
        <v>1</v>
      </c>
      <c r="AK1764" s="2">
        <v>0.21209932007779098</v>
      </c>
      <c r="AL1764" s="2" t="s">
        <v>41</v>
      </c>
      <c r="AM1764" s="2">
        <v>1634228</v>
      </c>
      <c r="AN1764" s="2">
        <v>1634492</v>
      </c>
      <c r="AO1764" s="2">
        <v>0.10604966003889549</v>
      </c>
    </row>
    <row r="1765" spans="1:41" x14ac:dyDescent="0.3">
      <c r="A1765" s="2" t="s">
        <v>1804</v>
      </c>
      <c r="B1765" s="2">
        <v>0.17282166821153339</v>
      </c>
      <c r="C1765" s="2">
        <v>0.17282166821153339</v>
      </c>
      <c r="D1765" s="2">
        <v>8.6410834105766693E-2</v>
      </c>
      <c r="E1765" s="4" t="e">
        <f>NA()</f>
        <v>#N/A</v>
      </c>
      <c r="F1765" s="2">
        <v>8.3372400559847626E-8</v>
      </c>
      <c r="G1765" s="2" t="e">
        <f>NA()</f>
        <v>#N/A</v>
      </c>
      <c r="H1765" s="2">
        <v>0.42060626955069219</v>
      </c>
      <c r="I1765" s="2">
        <v>0.67404265803054919</v>
      </c>
      <c r="J1765" s="4">
        <v>0.92840283212183838</v>
      </c>
      <c r="K1765" s="2">
        <v>1</v>
      </c>
      <c r="L1765" s="2">
        <v>0</v>
      </c>
      <c r="M1765" s="2">
        <v>0</v>
      </c>
      <c r="N1765" s="2">
        <v>0</v>
      </c>
      <c r="O1765" s="2">
        <v>0</v>
      </c>
      <c r="P1765" s="2" t="s">
        <v>41</v>
      </c>
      <c r="Q1765" s="2">
        <v>1634584</v>
      </c>
      <c r="R1765" s="2">
        <v>1634908</v>
      </c>
      <c r="S1765" s="2">
        <v>0</v>
      </c>
      <c r="T1765" s="2">
        <v>0</v>
      </c>
      <c r="U1765" s="2">
        <v>0</v>
      </c>
      <c r="V1765" s="2">
        <v>0</v>
      </c>
      <c r="W1765" s="2" t="s">
        <v>41</v>
      </c>
      <c r="X1765" s="2">
        <v>1634584</v>
      </c>
      <c r="Y1765" s="2">
        <v>1634908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  <c r="AE1765" s="2" t="s">
        <v>41</v>
      </c>
      <c r="AF1765" s="2">
        <v>1634584</v>
      </c>
      <c r="AG1765" s="2">
        <v>1634908</v>
      </c>
      <c r="AH1765" s="2">
        <v>0.17282166821153339</v>
      </c>
      <c r="AI1765" s="2">
        <v>1</v>
      </c>
      <c r="AJ1765" s="2">
        <v>1</v>
      </c>
      <c r="AK1765" s="2">
        <v>0.17282166821153339</v>
      </c>
      <c r="AL1765" s="2" t="s">
        <v>41</v>
      </c>
      <c r="AM1765" s="2">
        <v>1634584</v>
      </c>
      <c r="AN1765" s="2">
        <v>1634908</v>
      </c>
      <c r="AO1765" s="2">
        <v>8.6410834105766693E-2</v>
      </c>
    </row>
    <row r="1766" spans="1:41" x14ac:dyDescent="0.3">
      <c r="A1766" s="2" t="s">
        <v>1805</v>
      </c>
      <c r="B1766" s="2">
        <v>0.17709587083550912</v>
      </c>
      <c r="C1766" s="2">
        <v>9.2256142804392732E-2</v>
      </c>
      <c r="D1766" s="2">
        <v>-3.5091327098499409E-3</v>
      </c>
      <c r="E1766" s="4">
        <v>-1.0412650766251177</v>
      </c>
      <c r="F1766" s="2">
        <v>-9.9599145416421369E-9</v>
      </c>
      <c r="G1766" s="2">
        <v>-1.1228177094767706</v>
      </c>
      <c r="H1766" s="2">
        <v>-3.4860929384644967E-2</v>
      </c>
      <c r="I1766" s="2">
        <v>0.97219064160372537</v>
      </c>
      <c r="J1766" s="4">
        <v>1</v>
      </c>
      <c r="K1766" s="2">
        <v>1</v>
      </c>
      <c r="L1766" s="2">
        <v>0</v>
      </c>
      <c r="M1766" s="2">
        <v>0</v>
      </c>
      <c r="N1766" s="2">
        <v>0</v>
      </c>
      <c r="O1766" s="2">
        <v>0</v>
      </c>
      <c r="P1766" s="2" t="s">
        <v>41</v>
      </c>
      <c r="Q1766" s="2">
        <v>1634952</v>
      </c>
      <c r="R1766" s="2">
        <v>1635612</v>
      </c>
      <c r="S1766" s="2">
        <v>0.17709587083550912</v>
      </c>
      <c r="T1766" s="2">
        <v>2</v>
      </c>
      <c r="U1766" s="2">
        <v>2</v>
      </c>
      <c r="V1766" s="2">
        <v>0.17709587083550912</v>
      </c>
      <c r="W1766" s="2" t="s">
        <v>41</v>
      </c>
      <c r="X1766" s="2">
        <v>1634952</v>
      </c>
      <c r="Y1766" s="2">
        <v>1635612</v>
      </c>
      <c r="Z1766" s="2">
        <v>8.8547935417754561E-2</v>
      </c>
      <c r="AA1766" s="2">
        <v>8.5237877384692851E-2</v>
      </c>
      <c r="AB1766" s="2">
        <v>1</v>
      </c>
      <c r="AC1766" s="2">
        <v>1</v>
      </c>
      <c r="AD1766" s="2">
        <v>8.5237877384692851E-2</v>
      </c>
      <c r="AE1766" s="2" t="s">
        <v>41</v>
      </c>
      <c r="AF1766" s="2">
        <v>1634952</v>
      </c>
      <c r="AG1766" s="2">
        <v>1635612</v>
      </c>
      <c r="AH1766" s="2">
        <v>8.483972803111639E-2</v>
      </c>
      <c r="AI1766" s="2">
        <v>1</v>
      </c>
      <c r="AJ1766" s="2">
        <v>1</v>
      </c>
      <c r="AK1766" s="2">
        <v>8.483972803111639E-2</v>
      </c>
      <c r="AL1766" s="2" t="s">
        <v>41</v>
      </c>
      <c r="AM1766" s="2">
        <v>1634952</v>
      </c>
      <c r="AN1766" s="2">
        <v>1635612</v>
      </c>
      <c r="AO1766" s="2">
        <v>8.503880270790462E-2</v>
      </c>
    </row>
    <row r="1767" spans="1:41" x14ac:dyDescent="0.3">
      <c r="A1767" s="2" t="s">
        <v>1806</v>
      </c>
      <c r="B1767" s="2">
        <v>0</v>
      </c>
      <c r="C1767" s="2">
        <v>0</v>
      </c>
      <c r="D1767" s="2">
        <v>0</v>
      </c>
      <c r="E1767" s="4">
        <v>1</v>
      </c>
      <c r="F1767" s="2">
        <v>0</v>
      </c>
      <c r="G1767" s="2">
        <v>1</v>
      </c>
      <c r="H1767" s="2">
        <v>0</v>
      </c>
      <c r="I1767" s="2">
        <v>1</v>
      </c>
      <c r="J1767" s="4">
        <v>1</v>
      </c>
      <c r="K1767" s="2">
        <v>1</v>
      </c>
      <c r="L1767" s="2">
        <v>0</v>
      </c>
      <c r="M1767" s="2">
        <v>0</v>
      </c>
      <c r="N1767" s="2">
        <v>0</v>
      </c>
      <c r="O1767" s="2">
        <v>0</v>
      </c>
      <c r="P1767" s="2" t="s">
        <v>41</v>
      </c>
      <c r="Q1767" s="2">
        <v>1635764</v>
      </c>
      <c r="R1767" s="2">
        <v>1636154</v>
      </c>
      <c r="S1767" s="2">
        <v>0</v>
      </c>
      <c r="T1767" s="2">
        <v>0</v>
      </c>
      <c r="U1767" s="2">
        <v>0</v>
      </c>
      <c r="V1767" s="2">
        <v>0</v>
      </c>
      <c r="W1767" s="2" t="s">
        <v>41</v>
      </c>
      <c r="X1767" s="2">
        <v>1635764</v>
      </c>
      <c r="Y1767" s="2">
        <v>1636154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2" t="s">
        <v>41</v>
      </c>
      <c r="AF1767" s="2">
        <v>1635764</v>
      </c>
      <c r="AG1767" s="2">
        <v>1636154</v>
      </c>
      <c r="AH1767" s="2">
        <v>0</v>
      </c>
      <c r="AI1767" s="2">
        <v>0</v>
      </c>
      <c r="AJ1767" s="2">
        <v>0</v>
      </c>
      <c r="AK1767" s="2">
        <v>0</v>
      </c>
      <c r="AL1767" s="2" t="s">
        <v>41</v>
      </c>
      <c r="AM1767" s="2">
        <v>1635764</v>
      </c>
      <c r="AN1767" s="2">
        <v>1636154</v>
      </c>
      <c r="AO1767" s="2">
        <v>0</v>
      </c>
    </row>
    <row r="1768" spans="1:41" x14ac:dyDescent="0.3">
      <c r="A1768" s="2" t="s">
        <v>1807</v>
      </c>
      <c r="B1768" s="2">
        <v>0.22042535353506659</v>
      </c>
      <c r="C1768" s="2">
        <v>0.22042535353506659</v>
      </c>
      <c r="D1768" s="2">
        <v>-2.9440551189953285E-3</v>
      </c>
      <c r="E1768" s="4">
        <v>-1.0274456320380569</v>
      </c>
      <c r="F1768" s="2">
        <v>-6.8435908564440126E-10</v>
      </c>
      <c r="G1768" s="2">
        <v>-1.0066123712371702</v>
      </c>
      <c r="H1768" s="2">
        <v>-2.1402360489161895E-3</v>
      </c>
      <c r="I1768" s="2">
        <v>0.9982922806660538</v>
      </c>
      <c r="J1768" s="4">
        <v>1</v>
      </c>
      <c r="K1768" s="2">
        <v>1</v>
      </c>
      <c r="L1768" s="2">
        <v>0.22042535353506659</v>
      </c>
      <c r="M1768" s="2">
        <v>1</v>
      </c>
      <c r="N1768" s="2">
        <v>1</v>
      </c>
      <c r="O1768" s="2">
        <v>0.22042535353506659</v>
      </c>
      <c r="P1768" s="2" t="s">
        <v>41</v>
      </c>
      <c r="Q1768" s="2">
        <v>1636290</v>
      </c>
      <c r="R1768" s="2">
        <v>1636551</v>
      </c>
      <c r="S1768" s="2">
        <v>0</v>
      </c>
      <c r="T1768" s="2">
        <v>0</v>
      </c>
      <c r="U1768" s="2">
        <v>0</v>
      </c>
      <c r="V1768" s="2">
        <v>0</v>
      </c>
      <c r="W1768" s="2" t="s">
        <v>41</v>
      </c>
      <c r="X1768" s="2">
        <v>1636290</v>
      </c>
      <c r="Y1768" s="2">
        <v>1636551</v>
      </c>
      <c r="Z1768" s="2">
        <v>0.1102126767675333</v>
      </c>
      <c r="AA1768" s="2">
        <v>0</v>
      </c>
      <c r="AB1768" s="2">
        <v>0</v>
      </c>
      <c r="AC1768" s="2">
        <v>0</v>
      </c>
      <c r="AD1768" s="2">
        <v>0</v>
      </c>
      <c r="AE1768" s="2" t="s">
        <v>41</v>
      </c>
      <c r="AF1768" s="2">
        <v>1636290</v>
      </c>
      <c r="AG1768" s="2">
        <v>1636551</v>
      </c>
      <c r="AH1768" s="2">
        <v>0.21453724329707594</v>
      </c>
      <c r="AI1768" s="2">
        <v>1</v>
      </c>
      <c r="AJ1768" s="2">
        <v>1</v>
      </c>
      <c r="AK1768" s="2">
        <v>0.21453724329707594</v>
      </c>
      <c r="AL1768" s="2" t="s">
        <v>41</v>
      </c>
      <c r="AM1768" s="2">
        <v>1636290</v>
      </c>
      <c r="AN1768" s="2">
        <v>1636551</v>
      </c>
      <c r="AO1768" s="2">
        <v>0.10726862164853797</v>
      </c>
    </row>
    <row r="1769" spans="1:41" x14ac:dyDescent="0.3">
      <c r="A1769" s="2" t="s">
        <v>1808</v>
      </c>
      <c r="B1769" s="2">
        <v>0</v>
      </c>
      <c r="C1769" s="2">
        <v>0</v>
      </c>
      <c r="D1769" s="2">
        <v>0</v>
      </c>
      <c r="E1769" s="4">
        <v>1</v>
      </c>
      <c r="F1769" s="2">
        <v>0</v>
      </c>
      <c r="G1769" s="2">
        <v>1</v>
      </c>
      <c r="H1769" s="2">
        <v>0</v>
      </c>
      <c r="I1769" s="2">
        <v>1</v>
      </c>
      <c r="J1769" s="4">
        <v>1</v>
      </c>
      <c r="K1769" s="2">
        <v>1</v>
      </c>
      <c r="L1769" s="2">
        <v>0</v>
      </c>
      <c r="M1769" s="2">
        <v>0</v>
      </c>
      <c r="N1769" s="2">
        <v>0</v>
      </c>
      <c r="O1769" s="2">
        <v>0</v>
      </c>
      <c r="P1769" s="2" t="s">
        <v>41</v>
      </c>
      <c r="Q1769" s="2">
        <v>1636625</v>
      </c>
      <c r="R1769" s="2">
        <v>1636841</v>
      </c>
      <c r="S1769" s="2">
        <v>0</v>
      </c>
      <c r="T1769" s="2">
        <v>0</v>
      </c>
      <c r="U1769" s="2">
        <v>0</v>
      </c>
      <c r="V1769" s="2">
        <v>0</v>
      </c>
      <c r="W1769" s="2" t="s">
        <v>41</v>
      </c>
      <c r="X1769" s="2">
        <v>1636625</v>
      </c>
      <c r="Y1769" s="2">
        <v>1636841</v>
      </c>
      <c r="Z1769" s="2">
        <v>0</v>
      </c>
      <c r="AA1769" s="2">
        <v>0</v>
      </c>
      <c r="AB1769" s="2">
        <v>0</v>
      </c>
      <c r="AC1769" s="2">
        <v>0</v>
      </c>
      <c r="AD1769" s="2">
        <v>0</v>
      </c>
      <c r="AE1769" s="2" t="s">
        <v>41</v>
      </c>
      <c r="AF1769" s="2">
        <v>1636625</v>
      </c>
      <c r="AG1769" s="2">
        <v>1636841</v>
      </c>
      <c r="AH1769" s="2">
        <v>0</v>
      </c>
      <c r="AI1769" s="2">
        <v>0</v>
      </c>
      <c r="AJ1769" s="2">
        <v>0</v>
      </c>
      <c r="AK1769" s="2">
        <v>0</v>
      </c>
      <c r="AL1769" s="2" t="s">
        <v>41</v>
      </c>
      <c r="AM1769" s="2">
        <v>1636625</v>
      </c>
      <c r="AN1769" s="2">
        <v>1636841</v>
      </c>
      <c r="AO1769" s="2">
        <v>0</v>
      </c>
    </row>
    <row r="1770" spans="1:41" x14ac:dyDescent="0.3">
      <c r="A1770" s="2" t="s">
        <v>1809</v>
      </c>
      <c r="B1770" s="2">
        <v>0</v>
      </c>
      <c r="C1770" s="2">
        <v>0</v>
      </c>
      <c r="D1770" s="2">
        <v>0</v>
      </c>
      <c r="E1770" s="4">
        <v>1</v>
      </c>
      <c r="F1770" s="2">
        <v>0</v>
      </c>
      <c r="G1770" s="2">
        <v>1</v>
      </c>
      <c r="H1770" s="2">
        <v>0</v>
      </c>
      <c r="I1770" s="2">
        <v>1</v>
      </c>
      <c r="J1770" s="4">
        <v>1</v>
      </c>
      <c r="K1770" s="2">
        <v>1</v>
      </c>
      <c r="L1770" s="2">
        <v>0</v>
      </c>
      <c r="M1770" s="2">
        <v>0</v>
      </c>
      <c r="N1770" s="2">
        <v>0</v>
      </c>
      <c r="O1770" s="2">
        <v>0</v>
      </c>
      <c r="P1770" s="2" t="s">
        <v>41</v>
      </c>
      <c r="Q1770" s="2">
        <v>1636892</v>
      </c>
      <c r="R1770" s="2">
        <v>1637006</v>
      </c>
      <c r="S1770" s="2">
        <v>0</v>
      </c>
      <c r="T1770" s="2">
        <v>0</v>
      </c>
      <c r="U1770" s="2">
        <v>0</v>
      </c>
      <c r="V1770" s="2">
        <v>0</v>
      </c>
      <c r="W1770" s="2" t="s">
        <v>41</v>
      </c>
      <c r="X1770" s="2">
        <v>1636892</v>
      </c>
      <c r="Y1770" s="2">
        <v>1637006</v>
      </c>
      <c r="Z1770" s="2">
        <v>0</v>
      </c>
      <c r="AA1770" s="2">
        <v>0</v>
      </c>
      <c r="AB1770" s="2">
        <v>0</v>
      </c>
      <c r="AC1770" s="2">
        <v>0</v>
      </c>
      <c r="AD1770" s="2">
        <v>0</v>
      </c>
      <c r="AE1770" s="2" t="s">
        <v>41</v>
      </c>
      <c r="AF1770" s="2">
        <v>1636892</v>
      </c>
      <c r="AG1770" s="2">
        <v>1637006</v>
      </c>
      <c r="AH1770" s="2">
        <v>0</v>
      </c>
      <c r="AI1770" s="2">
        <v>0</v>
      </c>
      <c r="AJ1770" s="2">
        <v>0</v>
      </c>
      <c r="AK1770" s="2">
        <v>0</v>
      </c>
      <c r="AL1770" s="2" t="s">
        <v>41</v>
      </c>
      <c r="AM1770" s="2">
        <v>1636892</v>
      </c>
      <c r="AN1770" s="2">
        <v>1637006</v>
      </c>
      <c r="AO1770" s="2">
        <v>0</v>
      </c>
    </row>
    <row r="1771" spans="1:41" x14ac:dyDescent="0.3">
      <c r="A1771" s="2" t="s">
        <v>1810</v>
      </c>
      <c r="B1771" s="2">
        <v>0</v>
      </c>
      <c r="C1771" s="2">
        <v>0</v>
      </c>
      <c r="D1771" s="2">
        <v>0</v>
      </c>
      <c r="E1771" s="4">
        <v>1</v>
      </c>
      <c r="F1771" s="2">
        <v>0</v>
      </c>
      <c r="G1771" s="2">
        <v>1</v>
      </c>
      <c r="H1771" s="2">
        <v>0</v>
      </c>
      <c r="I1771" s="2">
        <v>1</v>
      </c>
      <c r="J1771" s="4">
        <v>1</v>
      </c>
      <c r="K1771" s="2">
        <v>1</v>
      </c>
      <c r="L1771" s="2">
        <v>0</v>
      </c>
      <c r="M1771" s="2">
        <v>0</v>
      </c>
      <c r="N1771" s="2">
        <v>0</v>
      </c>
      <c r="O1771" s="2">
        <v>0</v>
      </c>
      <c r="P1771" s="2" t="s">
        <v>41</v>
      </c>
      <c r="Q1771" s="2">
        <v>1637020</v>
      </c>
      <c r="R1771" s="2">
        <v>1637305</v>
      </c>
      <c r="S1771" s="2">
        <v>0</v>
      </c>
      <c r="T1771" s="2">
        <v>0</v>
      </c>
      <c r="U1771" s="2">
        <v>0</v>
      </c>
      <c r="V1771" s="2">
        <v>0</v>
      </c>
      <c r="W1771" s="2" t="s">
        <v>41</v>
      </c>
      <c r="X1771" s="2">
        <v>1637020</v>
      </c>
      <c r="Y1771" s="2">
        <v>1637305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  <c r="AE1771" s="2" t="s">
        <v>41</v>
      </c>
      <c r="AF1771" s="2">
        <v>1637020</v>
      </c>
      <c r="AG1771" s="2">
        <v>1637305</v>
      </c>
      <c r="AH1771" s="2">
        <v>0</v>
      </c>
      <c r="AI1771" s="2">
        <v>0</v>
      </c>
      <c r="AJ1771" s="2">
        <v>0</v>
      </c>
      <c r="AK1771" s="2">
        <v>0</v>
      </c>
      <c r="AL1771" s="2" t="s">
        <v>41</v>
      </c>
      <c r="AM1771" s="2">
        <v>1637020</v>
      </c>
      <c r="AN1771" s="2">
        <v>1637305</v>
      </c>
      <c r="AO1771" s="2">
        <v>0</v>
      </c>
    </row>
    <row r="1772" spans="1:41" x14ac:dyDescent="0.3">
      <c r="A1772" s="2" t="s">
        <v>1811</v>
      </c>
      <c r="B1772" s="2">
        <v>0</v>
      </c>
      <c r="C1772" s="2">
        <v>0</v>
      </c>
      <c r="D1772" s="2">
        <v>0</v>
      </c>
      <c r="E1772" s="4">
        <v>1</v>
      </c>
      <c r="F1772" s="2">
        <v>0</v>
      </c>
      <c r="G1772" s="2">
        <v>1</v>
      </c>
      <c r="H1772" s="2">
        <v>0</v>
      </c>
      <c r="I1772" s="2">
        <v>1</v>
      </c>
      <c r="J1772" s="4">
        <v>1</v>
      </c>
      <c r="K1772" s="2">
        <v>1</v>
      </c>
      <c r="L1772" s="2">
        <v>0</v>
      </c>
      <c r="M1772" s="2">
        <v>0</v>
      </c>
      <c r="N1772" s="2">
        <v>0</v>
      </c>
      <c r="O1772" s="2">
        <v>0</v>
      </c>
      <c r="P1772" s="2" t="s">
        <v>41</v>
      </c>
      <c r="Q1772" s="2">
        <v>1638657</v>
      </c>
      <c r="R1772" s="2">
        <v>1638819</v>
      </c>
      <c r="S1772" s="2">
        <v>0</v>
      </c>
      <c r="T1772" s="2">
        <v>0</v>
      </c>
      <c r="U1772" s="2">
        <v>0</v>
      </c>
      <c r="V1772" s="2">
        <v>0</v>
      </c>
      <c r="W1772" s="2" t="s">
        <v>41</v>
      </c>
      <c r="X1772" s="2">
        <v>1638657</v>
      </c>
      <c r="Y1772" s="2">
        <v>1638819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  <c r="AE1772" s="2" t="s">
        <v>41</v>
      </c>
      <c r="AF1772" s="2">
        <v>1638657</v>
      </c>
      <c r="AG1772" s="2">
        <v>1638819</v>
      </c>
      <c r="AH1772" s="2">
        <v>0</v>
      </c>
      <c r="AI1772" s="2">
        <v>0</v>
      </c>
      <c r="AJ1772" s="2">
        <v>0</v>
      </c>
      <c r="AK1772" s="2">
        <v>0</v>
      </c>
      <c r="AL1772" s="2" t="s">
        <v>41</v>
      </c>
      <c r="AM1772" s="2">
        <v>1638657</v>
      </c>
      <c r="AN1772" s="2">
        <v>1638819</v>
      </c>
      <c r="AO1772" s="2">
        <v>0</v>
      </c>
    </row>
    <row r="1773" spans="1:41" x14ac:dyDescent="0.3">
      <c r="A1773" s="2" t="s">
        <v>1812</v>
      </c>
      <c r="B1773" s="2">
        <v>0</v>
      </c>
      <c r="C1773" s="2">
        <v>0</v>
      </c>
      <c r="D1773" s="2">
        <v>0</v>
      </c>
      <c r="E1773" s="4">
        <v>1</v>
      </c>
      <c r="F1773" s="2">
        <v>0</v>
      </c>
      <c r="G1773" s="2">
        <v>1</v>
      </c>
      <c r="H1773" s="2">
        <v>0</v>
      </c>
      <c r="I1773" s="2">
        <v>1</v>
      </c>
      <c r="J1773" s="4">
        <v>1</v>
      </c>
      <c r="K1773" s="2">
        <v>1</v>
      </c>
      <c r="L1773" s="2">
        <v>0</v>
      </c>
      <c r="M1773" s="2">
        <v>0</v>
      </c>
      <c r="N1773" s="2">
        <v>0</v>
      </c>
      <c r="O1773" s="2">
        <v>0</v>
      </c>
      <c r="P1773" s="2" t="s">
        <v>41</v>
      </c>
      <c r="Q1773" s="2">
        <v>1639083</v>
      </c>
      <c r="R1773" s="2">
        <v>1639341</v>
      </c>
      <c r="S1773" s="2">
        <v>0</v>
      </c>
      <c r="T1773" s="2">
        <v>0</v>
      </c>
      <c r="U1773" s="2">
        <v>0</v>
      </c>
      <c r="V1773" s="2">
        <v>0</v>
      </c>
      <c r="W1773" s="2" t="s">
        <v>41</v>
      </c>
      <c r="X1773" s="2">
        <v>1639083</v>
      </c>
      <c r="Y1773" s="2">
        <v>1639341</v>
      </c>
      <c r="Z1773" s="2">
        <v>0</v>
      </c>
      <c r="AA1773" s="2">
        <v>0</v>
      </c>
      <c r="AB1773" s="2">
        <v>0</v>
      </c>
      <c r="AC1773" s="2">
        <v>0</v>
      </c>
      <c r="AD1773" s="2">
        <v>0</v>
      </c>
      <c r="AE1773" s="2" t="s">
        <v>41</v>
      </c>
      <c r="AF1773" s="2">
        <v>1639083</v>
      </c>
      <c r="AG1773" s="2">
        <v>1639341</v>
      </c>
      <c r="AH1773" s="2">
        <v>0</v>
      </c>
      <c r="AI1773" s="2">
        <v>0</v>
      </c>
      <c r="AJ1773" s="2">
        <v>0</v>
      </c>
      <c r="AK1773" s="2">
        <v>0</v>
      </c>
      <c r="AL1773" s="2" t="s">
        <v>41</v>
      </c>
      <c r="AM1773" s="2">
        <v>1639083</v>
      </c>
      <c r="AN1773" s="2">
        <v>1639341</v>
      </c>
      <c r="AO1773" s="2">
        <v>0</v>
      </c>
    </row>
    <row r="1774" spans="1:41" x14ac:dyDescent="0.3">
      <c r="A1774" s="2" t="s">
        <v>1813</v>
      </c>
      <c r="B1774" s="2">
        <v>0.41447969770012777</v>
      </c>
      <c r="C1774" s="2">
        <v>0.41447969770012777</v>
      </c>
      <c r="D1774" s="2">
        <v>-0.20723984885006388</v>
      </c>
      <c r="E1774" s="4" t="e">
        <f>NA()</f>
        <v>#N/A</v>
      </c>
      <c r="F1774" s="2">
        <v>-2.1310748293550012E-7</v>
      </c>
      <c r="G1774" s="2" t="e">
        <f>NA()</f>
        <v>#N/A</v>
      </c>
      <c r="H1774" s="2">
        <v>-0.67207911159745293</v>
      </c>
      <c r="I1774" s="2">
        <v>0.50153341017964903</v>
      </c>
      <c r="J1774" s="4">
        <v>0.82183531441873392</v>
      </c>
      <c r="K1774" s="2">
        <v>1</v>
      </c>
      <c r="L1774" s="2">
        <v>0</v>
      </c>
      <c r="M1774" s="2">
        <v>0</v>
      </c>
      <c r="N1774" s="2">
        <v>0</v>
      </c>
      <c r="O1774" s="2">
        <v>0</v>
      </c>
      <c r="P1774" s="2" t="s">
        <v>41</v>
      </c>
      <c r="Q1774" s="2">
        <v>1640611</v>
      </c>
      <c r="R1774" s="2">
        <v>1640752</v>
      </c>
      <c r="S1774" s="2">
        <v>0.41447969770012777</v>
      </c>
      <c r="T1774" s="2">
        <v>1</v>
      </c>
      <c r="U1774" s="2">
        <v>1</v>
      </c>
      <c r="V1774" s="2">
        <v>0.41447969770012777</v>
      </c>
      <c r="W1774" s="2" t="s">
        <v>41</v>
      </c>
      <c r="X1774" s="2">
        <v>1640611</v>
      </c>
      <c r="Y1774" s="2">
        <v>1640752</v>
      </c>
      <c r="Z1774" s="2">
        <v>0.20723984885006388</v>
      </c>
      <c r="AA1774" s="2">
        <v>0</v>
      </c>
      <c r="AB1774" s="2">
        <v>0</v>
      </c>
      <c r="AC1774" s="2">
        <v>0</v>
      </c>
      <c r="AD1774" s="2">
        <v>0</v>
      </c>
      <c r="AE1774" s="2" t="s">
        <v>41</v>
      </c>
      <c r="AF1774" s="2">
        <v>1640611</v>
      </c>
      <c r="AG1774" s="2">
        <v>1640752</v>
      </c>
      <c r="AH1774" s="2">
        <v>0</v>
      </c>
      <c r="AI1774" s="2">
        <v>0</v>
      </c>
      <c r="AJ1774" s="2">
        <v>0</v>
      </c>
      <c r="AK1774" s="2">
        <v>0</v>
      </c>
      <c r="AL1774" s="2" t="s">
        <v>41</v>
      </c>
      <c r="AM1774" s="2">
        <v>1640611</v>
      </c>
      <c r="AN1774" s="2">
        <v>1640752</v>
      </c>
      <c r="AO1774" s="2">
        <v>0</v>
      </c>
    </row>
    <row r="1775" spans="1:41" x14ac:dyDescent="0.3">
      <c r="A1775" s="2" t="s">
        <v>1814</v>
      </c>
      <c r="B1775" s="2">
        <v>0</v>
      </c>
      <c r="C1775" s="2">
        <v>0</v>
      </c>
      <c r="D1775" s="2">
        <v>0</v>
      </c>
      <c r="E1775" s="4">
        <v>1</v>
      </c>
      <c r="F1775" s="2">
        <v>0</v>
      </c>
      <c r="G1775" s="2">
        <v>1</v>
      </c>
      <c r="H1775" s="2">
        <v>0</v>
      </c>
      <c r="I1775" s="2">
        <v>1</v>
      </c>
      <c r="J1775" s="4">
        <v>1</v>
      </c>
      <c r="K1775" s="2">
        <v>1</v>
      </c>
      <c r="L1775" s="2">
        <v>0</v>
      </c>
      <c r="M1775" s="2">
        <v>0</v>
      </c>
      <c r="N1775" s="2">
        <v>0</v>
      </c>
      <c r="O1775" s="2">
        <v>0</v>
      </c>
      <c r="P1775" s="2" t="s">
        <v>41</v>
      </c>
      <c r="Q1775" s="2">
        <v>1641199</v>
      </c>
      <c r="R1775" s="2">
        <v>1642075</v>
      </c>
      <c r="S1775" s="2">
        <v>0</v>
      </c>
      <c r="T1775" s="2">
        <v>0</v>
      </c>
      <c r="U1775" s="2">
        <v>0</v>
      </c>
      <c r="V1775" s="2">
        <v>0</v>
      </c>
      <c r="W1775" s="2" t="s">
        <v>41</v>
      </c>
      <c r="X1775" s="2">
        <v>1641199</v>
      </c>
      <c r="Y1775" s="2">
        <v>1642075</v>
      </c>
      <c r="Z1775" s="2">
        <v>0</v>
      </c>
      <c r="AA1775" s="2">
        <v>0</v>
      </c>
      <c r="AB1775" s="2">
        <v>0</v>
      </c>
      <c r="AC1775" s="2">
        <v>0</v>
      </c>
      <c r="AD1775" s="2">
        <v>0</v>
      </c>
      <c r="AE1775" s="2" t="s">
        <v>41</v>
      </c>
      <c r="AF1775" s="2">
        <v>1641199</v>
      </c>
      <c r="AG1775" s="2">
        <v>1642075</v>
      </c>
      <c r="AH1775" s="2">
        <v>0</v>
      </c>
      <c r="AI1775" s="2">
        <v>0</v>
      </c>
      <c r="AJ1775" s="2">
        <v>0</v>
      </c>
      <c r="AK1775" s="2">
        <v>0</v>
      </c>
      <c r="AL1775" s="2" t="s">
        <v>41</v>
      </c>
      <c r="AM1775" s="2">
        <v>1641199</v>
      </c>
      <c r="AN1775" s="2">
        <v>1642075</v>
      </c>
      <c r="AO1775" s="2">
        <v>0</v>
      </c>
    </row>
    <row r="1776" spans="1:41" x14ac:dyDescent="0.3">
      <c r="A1776" s="2" t="s">
        <v>1815</v>
      </c>
      <c r="B1776" s="2">
        <v>5.1130041448572187E-2</v>
      </c>
      <c r="C1776" s="2">
        <v>5.1130041448572187E-2</v>
      </c>
      <c r="D1776" s="2">
        <v>-1.0706110565097092E-3</v>
      </c>
      <c r="E1776" s="4">
        <v>-1.0437083837100247</v>
      </c>
      <c r="F1776" s="2">
        <v>-2.6557281824277226E-9</v>
      </c>
      <c r="G1776" s="2">
        <v>-1.1123731451040735</v>
      </c>
      <c r="H1776" s="2">
        <v>-1.7309082194061777E-2</v>
      </c>
      <c r="I1776" s="2">
        <v>0.98619004038216362</v>
      </c>
      <c r="J1776" s="4">
        <v>1</v>
      </c>
      <c r="K1776" s="2">
        <v>1</v>
      </c>
      <c r="L1776" s="2">
        <v>0</v>
      </c>
      <c r="M1776" s="2">
        <v>0</v>
      </c>
      <c r="N1776" s="2">
        <v>0</v>
      </c>
      <c r="O1776" s="2">
        <v>0</v>
      </c>
      <c r="P1776" s="2" t="s">
        <v>41</v>
      </c>
      <c r="Q1776" s="2">
        <v>1642110</v>
      </c>
      <c r="R1776" s="2">
        <v>1644396</v>
      </c>
      <c r="S1776" s="2">
        <v>5.1130041448572187E-2</v>
      </c>
      <c r="T1776" s="2">
        <v>2</v>
      </c>
      <c r="U1776" s="2">
        <v>2</v>
      </c>
      <c r="V1776" s="2">
        <v>5.1130041448572187E-2</v>
      </c>
      <c r="W1776" s="2" t="s">
        <v>41</v>
      </c>
      <c r="X1776" s="2">
        <v>1642110</v>
      </c>
      <c r="Y1776" s="2">
        <v>1644396</v>
      </c>
      <c r="Z1776" s="2">
        <v>2.5565020724286094E-2</v>
      </c>
      <c r="AA1776" s="2">
        <v>0</v>
      </c>
      <c r="AB1776" s="2">
        <v>0</v>
      </c>
      <c r="AC1776" s="2">
        <v>0</v>
      </c>
      <c r="AD1776" s="2">
        <v>0</v>
      </c>
      <c r="AE1776" s="2" t="s">
        <v>41</v>
      </c>
      <c r="AF1776" s="2">
        <v>1642110</v>
      </c>
      <c r="AG1776" s="2">
        <v>1644396</v>
      </c>
      <c r="AH1776" s="2">
        <v>4.8988819335552769E-2</v>
      </c>
      <c r="AI1776" s="2">
        <v>2</v>
      </c>
      <c r="AJ1776" s="2">
        <v>2</v>
      </c>
      <c r="AK1776" s="2">
        <v>4.8988819335552769E-2</v>
      </c>
      <c r="AL1776" s="2" t="s">
        <v>41</v>
      </c>
      <c r="AM1776" s="2">
        <v>1642110</v>
      </c>
      <c r="AN1776" s="2">
        <v>1644396</v>
      </c>
      <c r="AO1776" s="2">
        <v>2.4494409667776385E-2</v>
      </c>
    </row>
    <row r="1777" spans="1:41" x14ac:dyDescent="0.3">
      <c r="A1777" s="2" t="s">
        <v>1816</v>
      </c>
      <c r="B1777" s="2">
        <v>0.11221286673454271</v>
      </c>
      <c r="C1777" s="2">
        <v>0.11221286673454271</v>
      </c>
      <c r="D1777" s="2">
        <v>7.4896346217604451E-2</v>
      </c>
      <c r="E1777" s="4" t="e">
        <f>NA()</f>
        <v>#N/A</v>
      </c>
      <c r="F1777" s="2">
        <v>7.184626275178853E-8</v>
      </c>
      <c r="G1777" s="2" t="e">
        <f>NA()</f>
        <v>#N/A</v>
      </c>
      <c r="H1777" s="2">
        <v>0.38932419868015106</v>
      </c>
      <c r="I1777" s="2">
        <v>0.69703637736047819</v>
      </c>
      <c r="J1777" s="4">
        <v>0.93832690684429632</v>
      </c>
      <c r="K1777" s="2">
        <v>1</v>
      </c>
      <c r="L1777" s="2">
        <v>0</v>
      </c>
      <c r="M1777" s="2">
        <v>0</v>
      </c>
      <c r="N1777" s="2">
        <v>0</v>
      </c>
      <c r="O1777" s="2">
        <v>0</v>
      </c>
      <c r="P1777" s="2" t="s">
        <v>41</v>
      </c>
      <c r="Q1777" s="2">
        <v>1644531</v>
      </c>
      <c r="R1777" s="2">
        <v>1646028</v>
      </c>
      <c r="S1777" s="2">
        <v>0</v>
      </c>
      <c r="T1777" s="2">
        <v>0</v>
      </c>
      <c r="U1777" s="2">
        <v>0</v>
      </c>
      <c r="V1777" s="2">
        <v>0</v>
      </c>
      <c r="W1777" s="2" t="s">
        <v>41</v>
      </c>
      <c r="X1777" s="2">
        <v>1644531</v>
      </c>
      <c r="Y1777" s="2">
        <v>1646028</v>
      </c>
      <c r="Z1777" s="2">
        <v>0</v>
      </c>
      <c r="AA1777" s="2">
        <v>3.7579825700666189E-2</v>
      </c>
      <c r="AB1777" s="2">
        <v>1</v>
      </c>
      <c r="AC1777" s="2">
        <v>1</v>
      </c>
      <c r="AD1777" s="2">
        <v>3.7579825700666189E-2</v>
      </c>
      <c r="AE1777" s="2" t="s">
        <v>41</v>
      </c>
      <c r="AF1777" s="2">
        <v>1644531</v>
      </c>
      <c r="AG1777" s="2">
        <v>1646028</v>
      </c>
      <c r="AH1777" s="2">
        <v>0.11221286673454271</v>
      </c>
      <c r="AI1777" s="2">
        <v>3</v>
      </c>
      <c r="AJ1777" s="2">
        <v>3</v>
      </c>
      <c r="AK1777" s="2">
        <v>0.11221286673454271</v>
      </c>
      <c r="AL1777" s="2" t="s">
        <v>41</v>
      </c>
      <c r="AM1777" s="2">
        <v>1644531</v>
      </c>
      <c r="AN1777" s="2">
        <v>1646028</v>
      </c>
      <c r="AO1777" s="2">
        <v>7.4896346217604451E-2</v>
      </c>
    </row>
    <row r="1778" spans="1:41" x14ac:dyDescent="0.3">
      <c r="A1778" s="2" t="s">
        <v>1817</v>
      </c>
      <c r="B1778" s="2">
        <v>0</v>
      </c>
      <c r="C1778" s="2">
        <v>0</v>
      </c>
      <c r="D1778" s="2">
        <v>0</v>
      </c>
      <c r="E1778" s="4">
        <v>1</v>
      </c>
      <c r="F1778" s="2">
        <v>0</v>
      </c>
      <c r="G1778" s="2">
        <v>1</v>
      </c>
      <c r="H1778" s="2">
        <v>0</v>
      </c>
      <c r="I1778" s="2">
        <v>1</v>
      </c>
      <c r="J1778" s="4">
        <v>1</v>
      </c>
      <c r="K1778" s="2">
        <v>1</v>
      </c>
      <c r="L1778" s="2">
        <v>0</v>
      </c>
      <c r="M1778" s="2">
        <v>0</v>
      </c>
      <c r="N1778" s="2">
        <v>0</v>
      </c>
      <c r="O1778" s="2">
        <v>0</v>
      </c>
      <c r="P1778" s="2" t="s">
        <v>41</v>
      </c>
      <c r="Q1778" s="2">
        <v>1646287</v>
      </c>
      <c r="R1778" s="2">
        <v>1646617</v>
      </c>
      <c r="S1778" s="2">
        <v>0</v>
      </c>
      <c r="T1778" s="2">
        <v>0</v>
      </c>
      <c r="U1778" s="2">
        <v>0</v>
      </c>
      <c r="V1778" s="2">
        <v>0</v>
      </c>
      <c r="W1778" s="2" t="s">
        <v>41</v>
      </c>
      <c r="X1778" s="2">
        <v>1646287</v>
      </c>
      <c r="Y1778" s="2">
        <v>1646617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 t="s">
        <v>41</v>
      </c>
      <c r="AF1778" s="2">
        <v>1646287</v>
      </c>
      <c r="AG1778" s="2">
        <v>1646617</v>
      </c>
      <c r="AH1778" s="2">
        <v>0</v>
      </c>
      <c r="AI1778" s="2">
        <v>0</v>
      </c>
      <c r="AJ1778" s="2">
        <v>0</v>
      </c>
      <c r="AK1778" s="2">
        <v>0</v>
      </c>
      <c r="AL1778" s="2" t="s">
        <v>41</v>
      </c>
      <c r="AM1778" s="2">
        <v>1646287</v>
      </c>
      <c r="AN1778" s="2">
        <v>1646617</v>
      </c>
      <c r="AO1778" s="2">
        <v>0</v>
      </c>
    </row>
    <row r="1779" spans="1:41" x14ac:dyDescent="0.3">
      <c r="A1779" s="2" t="s">
        <v>1818</v>
      </c>
      <c r="B1779" s="2">
        <v>0</v>
      </c>
      <c r="C1779" s="2">
        <v>0</v>
      </c>
      <c r="D1779" s="2">
        <v>0</v>
      </c>
      <c r="E1779" s="4">
        <v>1</v>
      </c>
      <c r="F1779" s="2">
        <v>0</v>
      </c>
      <c r="G1779" s="2">
        <v>1</v>
      </c>
      <c r="H1779" s="2">
        <v>0</v>
      </c>
      <c r="I1779" s="2">
        <v>1</v>
      </c>
      <c r="J1779" s="4">
        <v>1</v>
      </c>
      <c r="K1779" s="2">
        <v>1</v>
      </c>
      <c r="L1779" s="2">
        <v>0</v>
      </c>
      <c r="M1779" s="2">
        <v>0</v>
      </c>
      <c r="N1779" s="2">
        <v>0</v>
      </c>
      <c r="O1779" s="2">
        <v>0</v>
      </c>
      <c r="P1779" s="2" t="s">
        <v>41</v>
      </c>
      <c r="Q1779" s="2">
        <v>1646642</v>
      </c>
      <c r="R1779" s="2">
        <v>1646828</v>
      </c>
      <c r="S1779" s="2">
        <v>0</v>
      </c>
      <c r="T1779" s="2">
        <v>0</v>
      </c>
      <c r="U1779" s="2">
        <v>0</v>
      </c>
      <c r="V1779" s="2">
        <v>0</v>
      </c>
      <c r="W1779" s="2" t="s">
        <v>41</v>
      </c>
      <c r="X1779" s="2">
        <v>1646642</v>
      </c>
      <c r="Y1779" s="2">
        <v>1646828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 t="s">
        <v>41</v>
      </c>
      <c r="AF1779" s="2">
        <v>1646642</v>
      </c>
      <c r="AG1779" s="2">
        <v>1646828</v>
      </c>
      <c r="AH1779" s="2">
        <v>0</v>
      </c>
      <c r="AI1779" s="2">
        <v>0</v>
      </c>
      <c r="AJ1779" s="2">
        <v>0</v>
      </c>
      <c r="AK1779" s="2">
        <v>0</v>
      </c>
      <c r="AL1779" s="2" t="s">
        <v>41</v>
      </c>
      <c r="AM1779" s="2">
        <v>1646642</v>
      </c>
      <c r="AN1779" s="2">
        <v>1646828</v>
      </c>
      <c r="AO1779" s="2">
        <v>0</v>
      </c>
    </row>
    <row r="1780" spans="1:41" x14ac:dyDescent="0.3">
      <c r="A1780" s="2" t="s">
        <v>1819</v>
      </c>
      <c r="B1780" s="2">
        <v>4.9317837447863305E-2</v>
      </c>
      <c r="C1780" s="2">
        <v>4.9317837447863305E-2</v>
      </c>
      <c r="D1780" s="2">
        <v>-2.4658918723931653E-2</v>
      </c>
      <c r="E1780" s="4" t="e">
        <f>NA()</f>
        <v>#N/A</v>
      </c>
      <c r="F1780" s="2">
        <v>-2.5357092906249384E-8</v>
      </c>
      <c r="G1780" s="2" t="e">
        <f>NA()</f>
        <v>#N/A</v>
      </c>
      <c r="H1780" s="2">
        <v>-0.23183058959493025</v>
      </c>
      <c r="I1780" s="2">
        <v>0.81666962061483017</v>
      </c>
      <c r="J1780" s="4">
        <v>0.98082244773020855</v>
      </c>
      <c r="K1780" s="2">
        <v>1</v>
      </c>
      <c r="L1780" s="2">
        <v>0</v>
      </c>
      <c r="M1780" s="2">
        <v>0</v>
      </c>
      <c r="N1780" s="2">
        <v>0</v>
      </c>
      <c r="O1780" s="2">
        <v>0</v>
      </c>
      <c r="P1780" s="2" t="s">
        <v>41</v>
      </c>
      <c r="Q1780" s="2">
        <v>1646836</v>
      </c>
      <c r="R1780" s="2">
        <v>1648021</v>
      </c>
      <c r="S1780" s="2">
        <v>4.9317837447863305E-2</v>
      </c>
      <c r="T1780" s="2">
        <v>1</v>
      </c>
      <c r="U1780" s="2">
        <v>1</v>
      </c>
      <c r="V1780" s="2">
        <v>4.9317837447863305E-2</v>
      </c>
      <c r="W1780" s="2" t="s">
        <v>41</v>
      </c>
      <c r="X1780" s="2">
        <v>1646836</v>
      </c>
      <c r="Y1780" s="2">
        <v>1648021</v>
      </c>
      <c r="Z1780" s="2">
        <v>2.4658918723931653E-2</v>
      </c>
      <c r="AA1780" s="2">
        <v>0</v>
      </c>
      <c r="AB1780" s="2">
        <v>0</v>
      </c>
      <c r="AC1780" s="2">
        <v>0</v>
      </c>
      <c r="AD1780" s="2">
        <v>0</v>
      </c>
      <c r="AE1780" s="2" t="s">
        <v>41</v>
      </c>
      <c r="AF1780" s="2">
        <v>1646836</v>
      </c>
      <c r="AG1780" s="2">
        <v>1648021</v>
      </c>
      <c r="AH1780" s="2">
        <v>0</v>
      </c>
      <c r="AI1780" s="2">
        <v>0</v>
      </c>
      <c r="AJ1780" s="2">
        <v>0</v>
      </c>
      <c r="AK1780" s="2">
        <v>0</v>
      </c>
      <c r="AL1780" s="2" t="s">
        <v>41</v>
      </c>
      <c r="AM1780" s="2">
        <v>1646836</v>
      </c>
      <c r="AN1780" s="2">
        <v>1648021</v>
      </c>
      <c r="AO1780" s="2">
        <v>0</v>
      </c>
    </row>
    <row r="1781" spans="1:41" x14ac:dyDescent="0.3">
      <c r="A1781" s="2" t="s">
        <v>1820</v>
      </c>
      <c r="B1781" s="2">
        <v>0.132071496894278</v>
      </c>
      <c r="C1781" s="2">
        <v>0.132071496894278</v>
      </c>
      <c r="D1781" s="2">
        <v>-3.4400595621976955E-2</v>
      </c>
      <c r="E1781" s="4">
        <v>-2.0874167674200494</v>
      </c>
      <c r="F1781" s="2">
        <v>-3.7382658086350742E-8</v>
      </c>
      <c r="G1781" s="2">
        <v>-2.224746290208147</v>
      </c>
      <c r="H1781" s="2">
        <v>-0.17350296324555942</v>
      </c>
      <c r="I1781" s="2">
        <v>0.86225610818341902</v>
      </c>
      <c r="J1781" s="4">
        <v>1</v>
      </c>
      <c r="K1781" s="2">
        <v>1</v>
      </c>
      <c r="L1781" s="2">
        <v>0</v>
      </c>
      <c r="M1781" s="2">
        <v>0</v>
      </c>
      <c r="N1781" s="2">
        <v>0</v>
      </c>
      <c r="O1781" s="2">
        <v>0</v>
      </c>
      <c r="P1781" s="2" t="s">
        <v>41</v>
      </c>
      <c r="Q1781" s="2">
        <v>1649715</v>
      </c>
      <c r="R1781" s="2">
        <v>1650600</v>
      </c>
      <c r="S1781" s="2">
        <v>0.132071496894278</v>
      </c>
      <c r="T1781" s="2">
        <v>2</v>
      </c>
      <c r="U1781" s="2">
        <v>2</v>
      </c>
      <c r="V1781" s="2">
        <v>0.132071496894278</v>
      </c>
      <c r="W1781" s="2" t="s">
        <v>41</v>
      </c>
      <c r="X1781" s="2">
        <v>1649715</v>
      </c>
      <c r="Y1781" s="2">
        <v>1650600</v>
      </c>
      <c r="Z1781" s="2">
        <v>6.6035748447138998E-2</v>
      </c>
      <c r="AA1781" s="2">
        <v>0</v>
      </c>
      <c r="AB1781" s="2">
        <v>0</v>
      </c>
      <c r="AC1781" s="2">
        <v>0</v>
      </c>
      <c r="AD1781" s="2">
        <v>0</v>
      </c>
      <c r="AE1781" s="2" t="s">
        <v>41</v>
      </c>
      <c r="AF1781" s="2">
        <v>1649715</v>
      </c>
      <c r="AG1781" s="2">
        <v>1650600</v>
      </c>
      <c r="AH1781" s="2">
        <v>6.3270305650324085E-2</v>
      </c>
      <c r="AI1781" s="2">
        <v>1</v>
      </c>
      <c r="AJ1781" s="2">
        <v>1</v>
      </c>
      <c r="AK1781" s="2">
        <v>6.3270305650324085E-2</v>
      </c>
      <c r="AL1781" s="2" t="s">
        <v>41</v>
      </c>
      <c r="AM1781" s="2">
        <v>1649715</v>
      </c>
      <c r="AN1781" s="2">
        <v>1650600</v>
      </c>
      <c r="AO1781" s="2">
        <v>3.1635152825162043E-2</v>
      </c>
    </row>
    <row r="1782" spans="1:41" x14ac:dyDescent="0.3">
      <c r="A1782" s="2" t="s">
        <v>1821</v>
      </c>
      <c r="B1782" s="2">
        <v>6.6148840585142643E-2</v>
      </c>
      <c r="C1782" s="2">
        <v>6.5441052696945362E-2</v>
      </c>
      <c r="D1782" s="2">
        <v>-1.7947358145787642E-2</v>
      </c>
      <c r="E1782" s="4">
        <v>-1.3840252032747205</v>
      </c>
      <c r="F1782" s="2">
        <v>-2.0441412903568654E-8</v>
      </c>
      <c r="G1782" s="2">
        <v>-1.4568412730628941</v>
      </c>
      <c r="H1782" s="2">
        <v>-8.9102174071325077E-2</v>
      </c>
      <c r="I1782" s="2">
        <v>0.92900071242994609</v>
      </c>
      <c r="J1782" s="4">
        <v>1</v>
      </c>
      <c r="K1782" s="2">
        <v>1</v>
      </c>
      <c r="L1782" s="2">
        <v>3.1961676262584657E-2</v>
      </c>
      <c r="M1782" s="2">
        <v>1</v>
      </c>
      <c r="N1782" s="2">
        <v>1</v>
      </c>
      <c r="O1782" s="2">
        <v>3.1961676262584657E-2</v>
      </c>
      <c r="P1782" s="2" t="s">
        <v>41</v>
      </c>
      <c r="Q1782" s="2">
        <v>1650592</v>
      </c>
      <c r="R1782" s="2">
        <v>1652392</v>
      </c>
      <c r="S1782" s="2">
        <v>9.7402728959530019E-2</v>
      </c>
      <c r="T1782" s="2">
        <v>3</v>
      </c>
      <c r="U1782" s="2">
        <v>3</v>
      </c>
      <c r="V1782" s="2">
        <v>9.7402728959530019E-2</v>
      </c>
      <c r="W1782" s="2" t="s">
        <v>41</v>
      </c>
      <c r="X1782" s="2">
        <v>1650592</v>
      </c>
      <c r="Y1782" s="2">
        <v>1652392</v>
      </c>
      <c r="Z1782" s="2">
        <v>6.4682202611057338E-2</v>
      </c>
      <c r="AA1782" s="2">
        <v>3.1253888374387376E-2</v>
      </c>
      <c r="AB1782" s="2">
        <v>1</v>
      </c>
      <c r="AC1782" s="2">
        <v>1</v>
      </c>
      <c r="AD1782" s="2">
        <v>3.1253888374387376E-2</v>
      </c>
      <c r="AE1782" s="2" t="s">
        <v>41</v>
      </c>
      <c r="AF1782" s="2">
        <v>1650592</v>
      </c>
      <c r="AG1782" s="2">
        <v>1652392</v>
      </c>
      <c r="AH1782" s="2">
        <v>6.2215800556152015E-2</v>
      </c>
      <c r="AI1782" s="2">
        <v>2</v>
      </c>
      <c r="AJ1782" s="2">
        <v>2</v>
      </c>
      <c r="AK1782" s="2">
        <v>6.2215800556152015E-2</v>
      </c>
      <c r="AL1782" s="2" t="s">
        <v>41</v>
      </c>
      <c r="AM1782" s="2">
        <v>1650592</v>
      </c>
      <c r="AN1782" s="2">
        <v>1652392</v>
      </c>
      <c r="AO1782" s="2">
        <v>4.6734844465269695E-2</v>
      </c>
    </row>
    <row r="1783" spans="1:41" x14ac:dyDescent="0.3">
      <c r="A1783" s="2" t="s">
        <v>1822</v>
      </c>
      <c r="B1783" s="2">
        <v>7.4781365803861827E-2</v>
      </c>
      <c r="C1783" s="2">
        <v>7.4781365803861827E-2</v>
      </c>
      <c r="D1783" s="2">
        <v>-1.3977212423677138E-3</v>
      </c>
      <c r="E1783" s="4">
        <v>-1.0388331823201424</v>
      </c>
      <c r="F1783" s="2">
        <v>-4.5198632100447713E-9</v>
      </c>
      <c r="G1783" s="2">
        <v>-1.1332134868937045</v>
      </c>
      <c r="H1783" s="2">
        <v>-2.4331869667642975E-2</v>
      </c>
      <c r="I1783" s="2">
        <v>0.98058789095120502</v>
      </c>
      <c r="J1783" s="4">
        <v>1</v>
      </c>
      <c r="K1783" s="2">
        <v>1</v>
      </c>
      <c r="L1783" s="2">
        <v>0</v>
      </c>
      <c r="M1783" s="2">
        <v>0</v>
      </c>
      <c r="N1783" s="2">
        <v>0</v>
      </c>
      <c r="O1783" s="2">
        <v>0</v>
      </c>
      <c r="P1783" s="2" t="s">
        <v>41</v>
      </c>
      <c r="Q1783" s="2">
        <v>1652409</v>
      </c>
      <c r="R1783" s="2">
        <v>1653972</v>
      </c>
      <c r="S1783" s="2">
        <v>7.4781365803861827E-2</v>
      </c>
      <c r="T1783" s="2">
        <v>2</v>
      </c>
      <c r="U1783" s="2">
        <v>2</v>
      </c>
      <c r="V1783" s="2">
        <v>7.4781365803861827E-2</v>
      </c>
      <c r="W1783" s="2" t="s">
        <v>41</v>
      </c>
      <c r="X1783" s="2">
        <v>1652409</v>
      </c>
      <c r="Y1783" s="2">
        <v>1653972</v>
      </c>
      <c r="Z1783" s="2">
        <v>3.7390682901930913E-2</v>
      </c>
      <c r="AA1783" s="2">
        <v>7.1985923319126399E-2</v>
      </c>
      <c r="AB1783" s="2">
        <v>2</v>
      </c>
      <c r="AC1783" s="2">
        <v>2</v>
      </c>
      <c r="AD1783" s="2">
        <v>7.1985923319126399E-2</v>
      </c>
      <c r="AE1783" s="2" t="s">
        <v>41</v>
      </c>
      <c r="AF1783" s="2">
        <v>1652409</v>
      </c>
      <c r="AG1783" s="2">
        <v>1653972</v>
      </c>
      <c r="AH1783" s="2">
        <v>0</v>
      </c>
      <c r="AI1783" s="2">
        <v>0</v>
      </c>
      <c r="AJ1783" s="2">
        <v>0</v>
      </c>
      <c r="AK1783" s="2">
        <v>0</v>
      </c>
      <c r="AL1783" s="2" t="s">
        <v>41</v>
      </c>
      <c r="AM1783" s="2">
        <v>1652409</v>
      </c>
      <c r="AN1783" s="2">
        <v>1653972</v>
      </c>
      <c r="AO1783" s="2">
        <v>3.59929616595632E-2</v>
      </c>
    </row>
    <row r="1784" spans="1:41" x14ac:dyDescent="0.3">
      <c r="A1784" s="2" t="s">
        <v>1823</v>
      </c>
      <c r="B1784" s="2">
        <v>8.1531882715793161E-2</v>
      </c>
      <c r="C1784" s="2">
        <v>8.1531882715793161E-2</v>
      </c>
      <c r="D1784" s="2">
        <v>1.9591435062346577E-2</v>
      </c>
      <c r="E1784" s="4">
        <v>1.9252369235387499</v>
      </c>
      <c r="F1784" s="2">
        <v>1.6654789055511265E-8</v>
      </c>
      <c r="G1784" s="2">
        <v>1.7648925141919003</v>
      </c>
      <c r="H1784" s="2">
        <v>9.8123512742086458E-2</v>
      </c>
      <c r="I1784" s="2">
        <v>0.92183422210735388</v>
      </c>
      <c r="J1784" s="4">
        <v>1</v>
      </c>
      <c r="K1784" s="2">
        <v>1</v>
      </c>
      <c r="L1784" s="2">
        <v>0</v>
      </c>
      <c r="M1784" s="2">
        <v>0</v>
      </c>
      <c r="N1784" s="2">
        <v>0</v>
      </c>
      <c r="O1784" s="2">
        <v>0</v>
      </c>
      <c r="P1784" s="2" t="s">
        <v>41</v>
      </c>
      <c r="Q1784" s="2">
        <v>1653964</v>
      </c>
      <c r="R1784" s="2">
        <v>1655344</v>
      </c>
      <c r="S1784" s="2">
        <v>4.2349012591100008E-2</v>
      </c>
      <c r="T1784" s="2">
        <v>1</v>
      </c>
      <c r="U1784" s="2">
        <v>1</v>
      </c>
      <c r="V1784" s="2">
        <v>4.2349012591100008E-2</v>
      </c>
      <c r="W1784" s="2" t="s">
        <v>41</v>
      </c>
      <c r="X1784" s="2">
        <v>1653964</v>
      </c>
      <c r="Y1784" s="2">
        <v>1655344</v>
      </c>
      <c r="Z1784" s="2">
        <v>2.1174506295550004E-2</v>
      </c>
      <c r="AA1784" s="2">
        <v>8.1531882715793161E-2</v>
      </c>
      <c r="AB1784" s="2">
        <v>2</v>
      </c>
      <c r="AC1784" s="2">
        <v>2</v>
      </c>
      <c r="AD1784" s="2">
        <v>8.1531882715793161E-2</v>
      </c>
      <c r="AE1784" s="2" t="s">
        <v>41</v>
      </c>
      <c r="AF1784" s="2">
        <v>1653964</v>
      </c>
      <c r="AG1784" s="2">
        <v>1655344</v>
      </c>
      <c r="AH1784" s="2">
        <v>0</v>
      </c>
      <c r="AI1784" s="2">
        <v>0</v>
      </c>
      <c r="AJ1784" s="2">
        <v>0</v>
      </c>
      <c r="AK1784" s="2">
        <v>0</v>
      </c>
      <c r="AL1784" s="2" t="s">
        <v>41</v>
      </c>
      <c r="AM1784" s="2">
        <v>1653964</v>
      </c>
      <c r="AN1784" s="2">
        <v>1655344</v>
      </c>
      <c r="AO1784" s="2">
        <v>4.076594135789658E-2</v>
      </c>
    </row>
    <row r="1785" spans="1:41" x14ac:dyDescent="0.3">
      <c r="A1785" s="2" t="s">
        <v>1824</v>
      </c>
      <c r="B1785" s="2">
        <v>0</v>
      </c>
      <c r="C1785" s="2">
        <v>0</v>
      </c>
      <c r="D1785" s="2">
        <v>0</v>
      </c>
      <c r="E1785" s="4">
        <v>1</v>
      </c>
      <c r="F1785" s="2">
        <v>0</v>
      </c>
      <c r="G1785" s="2">
        <v>1</v>
      </c>
      <c r="H1785" s="2">
        <v>0</v>
      </c>
      <c r="I1785" s="2">
        <v>1</v>
      </c>
      <c r="J1785" s="4">
        <v>1</v>
      </c>
      <c r="K1785" s="2">
        <v>1</v>
      </c>
      <c r="L1785" s="2">
        <v>0</v>
      </c>
      <c r="M1785" s="2">
        <v>0</v>
      </c>
      <c r="N1785" s="2">
        <v>0</v>
      </c>
      <c r="O1785" s="2">
        <v>0</v>
      </c>
      <c r="P1785" s="2" t="s">
        <v>41</v>
      </c>
      <c r="Q1785" s="2">
        <v>1655371</v>
      </c>
      <c r="R1785" s="2">
        <v>1655812</v>
      </c>
      <c r="S1785" s="2">
        <v>0</v>
      </c>
      <c r="T1785" s="2">
        <v>0</v>
      </c>
      <c r="U1785" s="2">
        <v>0</v>
      </c>
      <c r="V1785" s="2">
        <v>0</v>
      </c>
      <c r="W1785" s="2" t="s">
        <v>41</v>
      </c>
      <c r="X1785" s="2">
        <v>1655371</v>
      </c>
      <c r="Y1785" s="2">
        <v>1655812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  <c r="AE1785" s="2" t="s">
        <v>41</v>
      </c>
      <c r="AF1785" s="2">
        <v>1655371</v>
      </c>
      <c r="AG1785" s="2">
        <v>1655812</v>
      </c>
      <c r="AH1785" s="2">
        <v>0</v>
      </c>
      <c r="AI1785" s="2">
        <v>0</v>
      </c>
      <c r="AJ1785" s="2">
        <v>0</v>
      </c>
      <c r="AK1785" s="2">
        <v>0</v>
      </c>
      <c r="AL1785" s="2" t="s">
        <v>41</v>
      </c>
      <c r="AM1785" s="2">
        <v>1655371</v>
      </c>
      <c r="AN1785" s="2">
        <v>1655812</v>
      </c>
      <c r="AO1785" s="2">
        <v>0</v>
      </c>
    </row>
    <row r="1786" spans="1:41" x14ac:dyDescent="0.3">
      <c r="A1786" s="2" t="s">
        <v>1825</v>
      </c>
      <c r="B1786" s="2">
        <v>0.11664997480183237</v>
      </c>
      <c r="C1786" s="2">
        <v>0.11664997480183237</v>
      </c>
      <c r="D1786" s="2">
        <v>-3.0383759606237133E-2</v>
      </c>
      <c r="E1786" s="4">
        <v>-2.0874167674200494</v>
      </c>
      <c r="F1786" s="2">
        <v>-3.3017617172076251E-8</v>
      </c>
      <c r="G1786" s="2">
        <v>-2.224746290208147</v>
      </c>
      <c r="H1786" s="2">
        <v>-0.16305896061749889</v>
      </c>
      <c r="I1786" s="2">
        <v>0.8704720208728739</v>
      </c>
      <c r="J1786" s="4">
        <v>1</v>
      </c>
      <c r="K1786" s="2">
        <v>1</v>
      </c>
      <c r="L1786" s="2">
        <v>0</v>
      </c>
      <c r="M1786" s="2">
        <v>0</v>
      </c>
      <c r="N1786" s="2">
        <v>0</v>
      </c>
      <c r="O1786" s="2">
        <v>0</v>
      </c>
      <c r="P1786" s="2" t="s">
        <v>41</v>
      </c>
      <c r="Q1786" s="2">
        <v>1655850</v>
      </c>
      <c r="R1786" s="2">
        <v>1656852</v>
      </c>
      <c r="S1786" s="2">
        <v>0.11664997480183237</v>
      </c>
      <c r="T1786" s="2">
        <v>2</v>
      </c>
      <c r="U1786" s="2">
        <v>2</v>
      </c>
      <c r="V1786" s="2">
        <v>0.11664997480183237</v>
      </c>
      <c r="W1786" s="2" t="s">
        <v>41</v>
      </c>
      <c r="X1786" s="2">
        <v>1655850</v>
      </c>
      <c r="Y1786" s="2">
        <v>1656852</v>
      </c>
      <c r="Z1786" s="2">
        <v>5.8324987400916184E-2</v>
      </c>
      <c r="AA1786" s="2">
        <v>0</v>
      </c>
      <c r="AB1786" s="2">
        <v>0</v>
      </c>
      <c r="AC1786" s="2">
        <v>0</v>
      </c>
      <c r="AD1786" s="2">
        <v>0</v>
      </c>
      <c r="AE1786" s="2" t="s">
        <v>41</v>
      </c>
      <c r="AF1786" s="2">
        <v>1655850</v>
      </c>
      <c r="AG1786" s="2">
        <v>1656852</v>
      </c>
      <c r="AH1786" s="2">
        <v>5.5882455589358102E-2</v>
      </c>
      <c r="AI1786" s="2">
        <v>1</v>
      </c>
      <c r="AJ1786" s="2">
        <v>1</v>
      </c>
      <c r="AK1786" s="2">
        <v>5.5882455589358102E-2</v>
      </c>
      <c r="AL1786" s="2" t="s">
        <v>41</v>
      </c>
      <c r="AM1786" s="2">
        <v>1655850</v>
      </c>
      <c r="AN1786" s="2">
        <v>1656852</v>
      </c>
      <c r="AO1786" s="2">
        <v>2.7941227794679051E-2</v>
      </c>
    </row>
    <row r="1787" spans="1:41" x14ac:dyDescent="0.3">
      <c r="A1787" s="2" t="s">
        <v>1826</v>
      </c>
      <c r="B1787" s="2">
        <v>0.10143880525459568</v>
      </c>
      <c r="C1787" s="2">
        <v>0.10143880525459568</v>
      </c>
      <c r="D1787" s="2">
        <v>5.0719402627297842E-2</v>
      </c>
      <c r="E1787" s="4" t="e">
        <f>NA()</f>
        <v>#N/A</v>
      </c>
      <c r="F1787" s="2">
        <v>4.8935974241649693E-8</v>
      </c>
      <c r="G1787" s="2" t="e">
        <f>NA()</f>
        <v>#N/A</v>
      </c>
      <c r="H1787" s="2">
        <v>0.32223944496588286</v>
      </c>
      <c r="I1787" s="2">
        <v>0.7472713361963752</v>
      </c>
      <c r="J1787" s="4">
        <v>0.95826167826419628</v>
      </c>
      <c r="K1787" s="2">
        <v>1</v>
      </c>
      <c r="L1787" s="2">
        <v>0</v>
      </c>
      <c r="M1787" s="2">
        <v>0</v>
      </c>
      <c r="N1787" s="2">
        <v>0</v>
      </c>
      <c r="O1787" s="2">
        <v>0</v>
      </c>
      <c r="P1787" s="2" t="s">
        <v>41</v>
      </c>
      <c r="Q1787" s="2">
        <v>1656926</v>
      </c>
      <c r="R1787" s="2">
        <v>1657478</v>
      </c>
      <c r="S1787" s="2">
        <v>0</v>
      </c>
      <c r="T1787" s="2">
        <v>0</v>
      </c>
      <c r="U1787" s="2">
        <v>0</v>
      </c>
      <c r="V1787" s="2">
        <v>0</v>
      </c>
      <c r="W1787" s="2" t="s">
        <v>41</v>
      </c>
      <c r="X1787" s="2">
        <v>1656926</v>
      </c>
      <c r="Y1787" s="2">
        <v>1657478</v>
      </c>
      <c r="Z1787" s="2">
        <v>0</v>
      </c>
      <c r="AA1787" s="2">
        <v>0</v>
      </c>
      <c r="AB1787" s="2">
        <v>0</v>
      </c>
      <c r="AC1787" s="2">
        <v>0</v>
      </c>
      <c r="AD1787" s="2">
        <v>0</v>
      </c>
      <c r="AE1787" s="2" t="s">
        <v>41</v>
      </c>
      <c r="AF1787" s="2">
        <v>1656926</v>
      </c>
      <c r="AG1787" s="2">
        <v>1657478</v>
      </c>
      <c r="AH1787" s="2">
        <v>0.10143880525459568</v>
      </c>
      <c r="AI1787" s="2">
        <v>1</v>
      </c>
      <c r="AJ1787" s="2">
        <v>1</v>
      </c>
      <c r="AK1787" s="2">
        <v>0.10143880525459568</v>
      </c>
      <c r="AL1787" s="2" t="s">
        <v>41</v>
      </c>
      <c r="AM1787" s="2">
        <v>1656926</v>
      </c>
      <c r="AN1787" s="2">
        <v>1657478</v>
      </c>
      <c r="AO1787" s="2">
        <v>5.0719402627297842E-2</v>
      </c>
    </row>
    <row r="1788" spans="1:41" x14ac:dyDescent="0.3">
      <c r="A1788" s="2" t="s">
        <v>1827</v>
      </c>
      <c r="B1788" s="2">
        <v>0.12872234597824556</v>
      </c>
      <c r="C1788" s="2">
        <v>0.12872234597824556</v>
      </c>
      <c r="D1788" s="2">
        <v>6.4361172989122778E-2</v>
      </c>
      <c r="E1788" s="4" t="e">
        <f>NA()</f>
        <v>#N/A</v>
      </c>
      <c r="F1788" s="2">
        <v>6.2098063865265816E-8</v>
      </c>
      <c r="G1788" s="2" t="e">
        <f>NA()</f>
        <v>#N/A</v>
      </c>
      <c r="H1788" s="2">
        <v>0.3629974833072146</v>
      </c>
      <c r="I1788" s="2">
        <v>0.71660680092639195</v>
      </c>
      <c r="J1788" s="4">
        <v>0.94982843080535351</v>
      </c>
      <c r="K1788" s="2">
        <v>1</v>
      </c>
      <c r="L1788" s="2">
        <v>0</v>
      </c>
      <c r="M1788" s="2">
        <v>0</v>
      </c>
      <c r="N1788" s="2">
        <v>0</v>
      </c>
      <c r="O1788" s="2">
        <v>0</v>
      </c>
      <c r="P1788" s="2" t="s">
        <v>41</v>
      </c>
      <c r="Q1788" s="2">
        <v>1657495</v>
      </c>
      <c r="R1788" s="2">
        <v>1657930</v>
      </c>
      <c r="S1788" s="2">
        <v>0</v>
      </c>
      <c r="T1788" s="2">
        <v>0</v>
      </c>
      <c r="U1788" s="2">
        <v>0</v>
      </c>
      <c r="V1788" s="2">
        <v>0</v>
      </c>
      <c r="W1788" s="2" t="s">
        <v>41</v>
      </c>
      <c r="X1788" s="2">
        <v>1657495</v>
      </c>
      <c r="Y1788" s="2">
        <v>1657930</v>
      </c>
      <c r="Z1788" s="2">
        <v>0</v>
      </c>
      <c r="AA1788" s="2">
        <v>0</v>
      </c>
      <c r="AB1788" s="2">
        <v>0</v>
      </c>
      <c r="AC1788" s="2">
        <v>0</v>
      </c>
      <c r="AD1788" s="2">
        <v>0</v>
      </c>
      <c r="AE1788" s="2" t="s">
        <v>41</v>
      </c>
      <c r="AF1788" s="2">
        <v>1657495</v>
      </c>
      <c r="AG1788" s="2">
        <v>1657930</v>
      </c>
      <c r="AH1788" s="2">
        <v>0.12872234597824556</v>
      </c>
      <c r="AI1788" s="2">
        <v>1</v>
      </c>
      <c r="AJ1788" s="2">
        <v>1</v>
      </c>
      <c r="AK1788" s="2">
        <v>0.12872234597824556</v>
      </c>
      <c r="AL1788" s="2" t="s">
        <v>41</v>
      </c>
      <c r="AM1788" s="2">
        <v>1657495</v>
      </c>
      <c r="AN1788" s="2">
        <v>1657930</v>
      </c>
      <c r="AO1788" s="2">
        <v>6.4361172989122778E-2</v>
      </c>
    </row>
    <row r="1789" spans="1:41" x14ac:dyDescent="0.3">
      <c r="A1789" s="2" t="s">
        <v>1828</v>
      </c>
      <c r="B1789" s="2">
        <v>0.18377873388590571</v>
      </c>
      <c r="C1789" s="2">
        <v>0.18377873388590571</v>
      </c>
      <c r="D1789" s="2">
        <v>-3.8481397408509366E-3</v>
      </c>
      <c r="E1789" s="4">
        <v>-1.0437083837100247</v>
      </c>
      <c r="F1789" s="2">
        <v>-9.545589033065681E-9</v>
      </c>
      <c r="G1789" s="2">
        <v>-1.1123731451040735</v>
      </c>
      <c r="H1789" s="2">
        <v>-3.2815846316088963E-2</v>
      </c>
      <c r="I1789" s="2">
        <v>0.97382144155020023</v>
      </c>
      <c r="J1789" s="4">
        <v>1</v>
      </c>
      <c r="K1789" s="2">
        <v>1</v>
      </c>
      <c r="L1789" s="2">
        <v>0</v>
      </c>
      <c r="M1789" s="2">
        <v>0</v>
      </c>
      <c r="N1789" s="2">
        <v>0</v>
      </c>
      <c r="O1789" s="2">
        <v>0</v>
      </c>
      <c r="P1789" s="2" t="s">
        <v>41</v>
      </c>
      <c r="Q1789" s="2">
        <v>1657919</v>
      </c>
      <c r="R1789" s="2">
        <v>1658237</v>
      </c>
      <c r="S1789" s="2">
        <v>0.18377873388590571</v>
      </c>
      <c r="T1789" s="2">
        <v>1</v>
      </c>
      <c r="U1789" s="2">
        <v>1</v>
      </c>
      <c r="V1789" s="2">
        <v>0.18377873388590571</v>
      </c>
      <c r="W1789" s="2" t="s">
        <v>41</v>
      </c>
      <c r="X1789" s="2">
        <v>1657919</v>
      </c>
      <c r="Y1789" s="2">
        <v>1658237</v>
      </c>
      <c r="Z1789" s="2">
        <v>9.1889366942952855E-2</v>
      </c>
      <c r="AA1789" s="2">
        <v>0</v>
      </c>
      <c r="AB1789" s="2">
        <v>0</v>
      </c>
      <c r="AC1789" s="2">
        <v>0</v>
      </c>
      <c r="AD1789" s="2">
        <v>0</v>
      </c>
      <c r="AE1789" s="2" t="s">
        <v>41</v>
      </c>
      <c r="AF1789" s="2">
        <v>1657919</v>
      </c>
      <c r="AG1789" s="2">
        <v>1658237</v>
      </c>
      <c r="AH1789" s="2">
        <v>0.17608245440420384</v>
      </c>
      <c r="AI1789" s="2">
        <v>1</v>
      </c>
      <c r="AJ1789" s="2">
        <v>1</v>
      </c>
      <c r="AK1789" s="2">
        <v>0.17608245440420384</v>
      </c>
      <c r="AL1789" s="2" t="s">
        <v>41</v>
      </c>
      <c r="AM1789" s="2">
        <v>1657919</v>
      </c>
      <c r="AN1789" s="2">
        <v>1658237</v>
      </c>
      <c r="AO1789" s="2">
        <v>8.8041227202101918E-2</v>
      </c>
    </row>
    <row r="1790" spans="1:41" x14ac:dyDescent="0.3">
      <c r="A1790" s="2" t="s">
        <v>1829</v>
      </c>
      <c r="B1790" s="2">
        <v>8.4469968579425347E-2</v>
      </c>
      <c r="C1790" s="2">
        <v>8.4469968579425347E-2</v>
      </c>
      <c r="D1790" s="2">
        <v>4.2234984289712674E-2</v>
      </c>
      <c r="E1790" s="4" t="e">
        <f>NA()</f>
        <v>#N/A</v>
      </c>
      <c r="F1790" s="2">
        <v>3.9813636629512807E-8</v>
      </c>
      <c r="G1790" s="2" t="e">
        <f>NA()</f>
        <v>#N/A</v>
      </c>
      <c r="H1790" s="2">
        <v>0.28729839844783239</v>
      </c>
      <c r="I1790" s="2">
        <v>0.77388387751852683</v>
      </c>
      <c r="J1790" s="4">
        <v>0.97011608813573647</v>
      </c>
      <c r="K1790" s="2">
        <v>1</v>
      </c>
      <c r="L1790" s="2">
        <v>0</v>
      </c>
      <c r="M1790" s="2">
        <v>0</v>
      </c>
      <c r="N1790" s="2">
        <v>0</v>
      </c>
      <c r="O1790" s="2">
        <v>0</v>
      </c>
      <c r="P1790" s="2" t="s">
        <v>41</v>
      </c>
      <c r="Q1790" s="2">
        <v>1658240</v>
      </c>
      <c r="R1790" s="2">
        <v>1658906</v>
      </c>
      <c r="S1790" s="2">
        <v>0</v>
      </c>
      <c r="T1790" s="2">
        <v>0</v>
      </c>
      <c r="U1790" s="2">
        <v>0</v>
      </c>
      <c r="V1790" s="2">
        <v>0</v>
      </c>
      <c r="W1790" s="2" t="s">
        <v>41</v>
      </c>
      <c r="X1790" s="2">
        <v>1658240</v>
      </c>
      <c r="Y1790" s="2">
        <v>1658906</v>
      </c>
      <c r="Z1790" s="2">
        <v>0</v>
      </c>
      <c r="AA1790" s="2">
        <v>8.4469968579425347E-2</v>
      </c>
      <c r="AB1790" s="2">
        <v>1</v>
      </c>
      <c r="AC1790" s="2">
        <v>1</v>
      </c>
      <c r="AD1790" s="2">
        <v>8.4469968579425347E-2</v>
      </c>
      <c r="AE1790" s="2" t="s">
        <v>41</v>
      </c>
      <c r="AF1790" s="2">
        <v>1658240</v>
      </c>
      <c r="AG1790" s="2">
        <v>1658906</v>
      </c>
      <c r="AH1790" s="2">
        <v>0</v>
      </c>
      <c r="AI1790" s="2">
        <v>0</v>
      </c>
      <c r="AJ1790" s="2">
        <v>0</v>
      </c>
      <c r="AK1790" s="2">
        <v>0</v>
      </c>
      <c r="AL1790" s="2" t="s">
        <v>41</v>
      </c>
      <c r="AM1790" s="2">
        <v>1658240</v>
      </c>
      <c r="AN1790" s="2">
        <v>1658906</v>
      </c>
      <c r="AO1790" s="2">
        <v>4.2234984289712674E-2</v>
      </c>
    </row>
    <row r="1791" spans="1:41" x14ac:dyDescent="0.3">
      <c r="A1791" s="2" t="s">
        <v>1830</v>
      </c>
      <c r="B1791" s="2">
        <v>0</v>
      </c>
      <c r="C1791" s="2">
        <v>0</v>
      </c>
      <c r="D1791" s="2">
        <v>0</v>
      </c>
      <c r="E1791" s="4">
        <v>1</v>
      </c>
      <c r="F1791" s="2">
        <v>0</v>
      </c>
      <c r="G1791" s="2">
        <v>1</v>
      </c>
      <c r="H1791" s="2">
        <v>0</v>
      </c>
      <c r="I1791" s="2">
        <v>1</v>
      </c>
      <c r="J1791" s="4">
        <v>1</v>
      </c>
      <c r="K1791" s="2">
        <v>1</v>
      </c>
      <c r="L1791" s="2">
        <v>0</v>
      </c>
      <c r="M1791" s="2">
        <v>0</v>
      </c>
      <c r="N1791" s="2">
        <v>0</v>
      </c>
      <c r="O1791" s="2">
        <v>0</v>
      </c>
      <c r="P1791" s="2" t="s">
        <v>41</v>
      </c>
      <c r="Q1791" s="2">
        <v>1658895</v>
      </c>
      <c r="R1791" s="2">
        <v>1659417</v>
      </c>
      <c r="S1791" s="2">
        <v>0</v>
      </c>
      <c r="T1791" s="2">
        <v>0</v>
      </c>
      <c r="U1791" s="2">
        <v>0</v>
      </c>
      <c r="V1791" s="2">
        <v>0</v>
      </c>
      <c r="W1791" s="2" t="s">
        <v>41</v>
      </c>
      <c r="X1791" s="2">
        <v>1658895</v>
      </c>
      <c r="Y1791" s="2">
        <v>1659417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  <c r="AE1791" s="2" t="s">
        <v>41</v>
      </c>
      <c r="AF1791" s="2">
        <v>1658895</v>
      </c>
      <c r="AG1791" s="2">
        <v>1659417</v>
      </c>
      <c r="AH1791" s="2">
        <v>0</v>
      </c>
      <c r="AI1791" s="2">
        <v>0</v>
      </c>
      <c r="AJ1791" s="2">
        <v>0</v>
      </c>
      <c r="AK1791" s="2">
        <v>0</v>
      </c>
      <c r="AL1791" s="2" t="s">
        <v>41</v>
      </c>
      <c r="AM1791" s="2">
        <v>1658895</v>
      </c>
      <c r="AN1791" s="2">
        <v>1659417</v>
      </c>
      <c r="AO1791" s="2">
        <v>0</v>
      </c>
    </row>
    <row r="1792" spans="1:41" x14ac:dyDescent="0.3">
      <c r="A1792" s="2" t="s">
        <v>1831</v>
      </c>
      <c r="B1792" s="2">
        <v>6.414000057335259E-2</v>
      </c>
      <c r="C1792" s="2">
        <v>6.414000057335259E-2</v>
      </c>
      <c r="D1792" s="2">
        <v>3.2070000286676295E-2</v>
      </c>
      <c r="E1792" s="4" t="e">
        <f>NA()</f>
        <v>#N/A</v>
      </c>
      <c r="F1792" s="2">
        <v>3.0942334228397055E-8</v>
      </c>
      <c r="G1792" s="2" t="e">
        <f>NA()</f>
        <v>#N/A</v>
      </c>
      <c r="H1792" s="2">
        <v>0.25623657105248415</v>
      </c>
      <c r="I1792" s="2">
        <v>0.79776819664054721</v>
      </c>
      <c r="J1792" s="4">
        <v>0.97818482929169004</v>
      </c>
      <c r="K1792" s="2">
        <v>1</v>
      </c>
      <c r="L1792" s="2">
        <v>0</v>
      </c>
      <c r="M1792" s="2">
        <v>0</v>
      </c>
      <c r="N1792" s="2">
        <v>0</v>
      </c>
      <c r="O1792" s="2">
        <v>0</v>
      </c>
      <c r="P1792" s="2" t="s">
        <v>41</v>
      </c>
      <c r="Q1792" s="2">
        <v>1659422</v>
      </c>
      <c r="R1792" s="2">
        <v>1660295</v>
      </c>
      <c r="S1792" s="2">
        <v>0</v>
      </c>
      <c r="T1792" s="2">
        <v>0</v>
      </c>
      <c r="U1792" s="2">
        <v>0</v>
      </c>
      <c r="V1792" s="2">
        <v>0</v>
      </c>
      <c r="W1792" s="2" t="s">
        <v>41</v>
      </c>
      <c r="X1792" s="2">
        <v>1659422</v>
      </c>
      <c r="Y1792" s="2">
        <v>1660295</v>
      </c>
      <c r="Z1792" s="2">
        <v>0</v>
      </c>
      <c r="AA1792" s="2">
        <v>0</v>
      </c>
      <c r="AB1792" s="2">
        <v>0</v>
      </c>
      <c r="AC1792" s="2">
        <v>0</v>
      </c>
      <c r="AD1792" s="2">
        <v>0</v>
      </c>
      <c r="AE1792" s="2" t="s">
        <v>41</v>
      </c>
      <c r="AF1792" s="2">
        <v>1659422</v>
      </c>
      <c r="AG1792" s="2">
        <v>1660295</v>
      </c>
      <c r="AH1792" s="2">
        <v>6.414000057335259E-2</v>
      </c>
      <c r="AI1792" s="2">
        <v>1</v>
      </c>
      <c r="AJ1792" s="2">
        <v>1</v>
      </c>
      <c r="AK1792" s="2">
        <v>6.414000057335259E-2</v>
      </c>
      <c r="AL1792" s="2" t="s">
        <v>41</v>
      </c>
      <c r="AM1792" s="2">
        <v>1659422</v>
      </c>
      <c r="AN1792" s="2">
        <v>1660295</v>
      </c>
      <c r="AO1792" s="2">
        <v>3.2070000286676295E-2</v>
      </c>
    </row>
    <row r="1793" spans="1:41" x14ac:dyDescent="0.3">
      <c r="A1793" s="2" t="s">
        <v>1832</v>
      </c>
      <c r="B1793" s="2">
        <v>0.14206312897448808</v>
      </c>
      <c r="C1793" s="2">
        <v>0.14206312897448808</v>
      </c>
      <c r="D1793" s="2">
        <v>3.4136591396512976E-2</v>
      </c>
      <c r="E1793" s="4">
        <v>1.9252369235387499</v>
      </c>
      <c r="F1793" s="2">
        <v>2.9019708202784787E-8</v>
      </c>
      <c r="G1793" s="2">
        <v>1.7648925141919005</v>
      </c>
      <c r="H1793" s="2">
        <v>0.12952393941903045</v>
      </c>
      <c r="I1793" s="2">
        <v>0.89694309010336926</v>
      </c>
      <c r="J1793" s="4">
        <v>1</v>
      </c>
      <c r="K1793" s="2">
        <v>1</v>
      </c>
      <c r="L1793" s="2">
        <v>0</v>
      </c>
      <c r="M1793" s="2">
        <v>0</v>
      </c>
      <c r="N1793" s="2">
        <v>0</v>
      </c>
      <c r="O1793" s="2">
        <v>0</v>
      </c>
      <c r="P1793" s="2" t="s">
        <v>41</v>
      </c>
      <c r="Q1793" s="2">
        <v>1660333</v>
      </c>
      <c r="R1793" s="2">
        <v>1661125</v>
      </c>
      <c r="S1793" s="2">
        <v>7.3789946181462132E-2</v>
      </c>
      <c r="T1793" s="2">
        <v>1</v>
      </c>
      <c r="U1793" s="2">
        <v>1</v>
      </c>
      <c r="V1793" s="2">
        <v>7.3789946181462132E-2</v>
      </c>
      <c r="W1793" s="2" t="s">
        <v>41</v>
      </c>
      <c r="X1793" s="2">
        <v>1660333</v>
      </c>
      <c r="Y1793" s="2">
        <v>1661125</v>
      </c>
      <c r="Z1793" s="2">
        <v>3.6894973090731066E-2</v>
      </c>
      <c r="AA1793" s="2">
        <v>0.14206312897448808</v>
      </c>
      <c r="AB1793" s="2">
        <v>2</v>
      </c>
      <c r="AC1793" s="2">
        <v>2</v>
      </c>
      <c r="AD1793" s="2">
        <v>0.14206312897448808</v>
      </c>
      <c r="AE1793" s="2" t="s">
        <v>41</v>
      </c>
      <c r="AF1793" s="2">
        <v>1660333</v>
      </c>
      <c r="AG1793" s="2">
        <v>1661125</v>
      </c>
      <c r="AH1793" s="2">
        <v>0</v>
      </c>
      <c r="AI1793" s="2">
        <v>0</v>
      </c>
      <c r="AJ1793" s="2">
        <v>0</v>
      </c>
      <c r="AK1793" s="2">
        <v>0</v>
      </c>
      <c r="AL1793" s="2" t="s">
        <v>41</v>
      </c>
      <c r="AM1793" s="2">
        <v>1660333</v>
      </c>
      <c r="AN1793" s="2">
        <v>1661125</v>
      </c>
      <c r="AO1793" s="2">
        <v>7.1031564487244042E-2</v>
      </c>
    </row>
    <row r="1794" spans="1:41" x14ac:dyDescent="0.3">
      <c r="A1794" s="2" t="s">
        <v>1833</v>
      </c>
      <c r="B1794" s="2">
        <v>0.10034806541314842</v>
      </c>
      <c r="C1794" s="2">
        <v>0.10034806541314842</v>
      </c>
      <c r="D1794" s="2">
        <v>5.0174032706574209E-2</v>
      </c>
      <c r="E1794" s="4" t="e">
        <f>NA()</f>
        <v>#N/A</v>
      </c>
      <c r="F1794" s="2">
        <v>4.8409780970234105E-8</v>
      </c>
      <c r="G1794" s="2" t="e">
        <f>NA()</f>
        <v>#N/A</v>
      </c>
      <c r="H1794" s="2">
        <v>0.32050229236239719</v>
      </c>
      <c r="I1794" s="2">
        <v>0.74858762478080276</v>
      </c>
      <c r="J1794" s="4">
        <v>0.95826167826419628</v>
      </c>
      <c r="K1794" s="2">
        <v>1</v>
      </c>
      <c r="L1794" s="2">
        <v>0</v>
      </c>
      <c r="M1794" s="2">
        <v>0</v>
      </c>
      <c r="N1794" s="2">
        <v>0</v>
      </c>
      <c r="O1794" s="2">
        <v>0</v>
      </c>
      <c r="P1794" s="2" t="s">
        <v>41</v>
      </c>
      <c r="Q1794" s="2">
        <v>1661208</v>
      </c>
      <c r="R1794" s="2">
        <v>1661766</v>
      </c>
      <c r="S1794" s="2">
        <v>0</v>
      </c>
      <c r="T1794" s="2">
        <v>0</v>
      </c>
      <c r="U1794" s="2">
        <v>0</v>
      </c>
      <c r="V1794" s="2">
        <v>0</v>
      </c>
      <c r="W1794" s="2" t="s">
        <v>41</v>
      </c>
      <c r="X1794" s="2">
        <v>1661208</v>
      </c>
      <c r="Y1794" s="2">
        <v>1661766</v>
      </c>
      <c r="Z1794" s="2">
        <v>0</v>
      </c>
      <c r="AA1794" s="2">
        <v>0</v>
      </c>
      <c r="AB1794" s="2">
        <v>0</v>
      </c>
      <c r="AC1794" s="2">
        <v>0</v>
      </c>
      <c r="AD1794" s="2">
        <v>0</v>
      </c>
      <c r="AE1794" s="2" t="s">
        <v>41</v>
      </c>
      <c r="AF1794" s="2">
        <v>1661208</v>
      </c>
      <c r="AG1794" s="2">
        <v>1661766</v>
      </c>
      <c r="AH1794" s="2">
        <v>0.10034806541314842</v>
      </c>
      <c r="AI1794" s="2">
        <v>1</v>
      </c>
      <c r="AJ1794" s="2">
        <v>1</v>
      </c>
      <c r="AK1794" s="2">
        <v>0.10034806541314842</v>
      </c>
      <c r="AL1794" s="2" t="s">
        <v>41</v>
      </c>
      <c r="AM1794" s="2">
        <v>1661208</v>
      </c>
      <c r="AN1794" s="2">
        <v>1661766</v>
      </c>
      <c r="AO1794" s="2">
        <v>5.0174032706574209E-2</v>
      </c>
    </row>
    <row r="1795" spans="1:41" x14ac:dyDescent="0.3">
      <c r="A1795" s="2" t="s">
        <v>1834</v>
      </c>
      <c r="B1795" s="2">
        <v>0.12329459361965826</v>
      </c>
      <c r="C1795" s="2">
        <v>0.12329459361965826</v>
      </c>
      <c r="D1795" s="2">
        <v>-2.5816633704443051E-3</v>
      </c>
      <c r="E1795" s="4">
        <v>-1.0437083837100247</v>
      </c>
      <c r="F1795" s="2">
        <v>-6.404002769018754E-9</v>
      </c>
      <c r="G1795" s="2">
        <v>-1.1123731451040735</v>
      </c>
      <c r="H1795" s="2">
        <v>-2.6878683412793865E-2</v>
      </c>
      <c r="I1795" s="2">
        <v>0.97855649700607783</v>
      </c>
      <c r="J1795" s="4">
        <v>1</v>
      </c>
      <c r="K1795" s="2">
        <v>1</v>
      </c>
      <c r="L1795" s="2">
        <v>0</v>
      </c>
      <c r="M1795" s="2">
        <v>0</v>
      </c>
      <c r="N1795" s="2">
        <v>0</v>
      </c>
      <c r="O1795" s="2">
        <v>0</v>
      </c>
      <c r="P1795" s="2" t="s">
        <v>41</v>
      </c>
      <c r="Q1795" s="2">
        <v>1661765</v>
      </c>
      <c r="R1795" s="2">
        <v>1662239</v>
      </c>
      <c r="S1795" s="2">
        <v>0.12329459361965826</v>
      </c>
      <c r="T1795" s="2">
        <v>1</v>
      </c>
      <c r="U1795" s="2">
        <v>1</v>
      </c>
      <c r="V1795" s="2">
        <v>0.12329459361965826</v>
      </c>
      <c r="W1795" s="2" t="s">
        <v>41</v>
      </c>
      <c r="X1795" s="2">
        <v>1661765</v>
      </c>
      <c r="Y1795" s="2">
        <v>1662239</v>
      </c>
      <c r="Z1795" s="2">
        <v>6.1647296809829132E-2</v>
      </c>
      <c r="AA1795" s="2">
        <v>0</v>
      </c>
      <c r="AB1795" s="2">
        <v>0</v>
      </c>
      <c r="AC1795" s="2">
        <v>0</v>
      </c>
      <c r="AD1795" s="2">
        <v>0</v>
      </c>
      <c r="AE1795" s="2" t="s">
        <v>41</v>
      </c>
      <c r="AF1795" s="2">
        <v>1661765</v>
      </c>
      <c r="AG1795" s="2">
        <v>1662239</v>
      </c>
      <c r="AH1795" s="2">
        <v>0.11813126687876965</v>
      </c>
      <c r="AI1795" s="2">
        <v>1</v>
      </c>
      <c r="AJ1795" s="2">
        <v>1</v>
      </c>
      <c r="AK1795" s="2">
        <v>0.11813126687876965</v>
      </c>
      <c r="AL1795" s="2" t="s">
        <v>41</v>
      </c>
      <c r="AM1795" s="2">
        <v>1661765</v>
      </c>
      <c r="AN1795" s="2">
        <v>1662239</v>
      </c>
      <c r="AO1795" s="2">
        <v>5.9065633439384826E-2</v>
      </c>
    </row>
    <row r="1796" spans="1:41" x14ac:dyDescent="0.3">
      <c r="A1796" s="2" t="s">
        <v>1835</v>
      </c>
      <c r="B1796" s="2">
        <v>0.10770995489271626</v>
      </c>
      <c r="C1796" s="2">
        <v>5.4541458558324374E-2</v>
      </c>
      <c r="D1796" s="2">
        <v>5.260225552034524E-2</v>
      </c>
      <c r="E1796" s="4">
        <v>1.6166612299541672</v>
      </c>
      <c r="F1796" s="2">
        <v>4.880927358435573E-8</v>
      </c>
      <c r="G1796" s="2">
        <v>1.5879262833222538</v>
      </c>
      <c r="H1796" s="2">
        <v>0.15128586860711776</v>
      </c>
      <c r="I1796" s="2">
        <v>0.87975022455279017</v>
      </c>
      <c r="J1796" s="4">
        <v>1</v>
      </c>
      <c r="K1796" s="2">
        <v>1</v>
      </c>
      <c r="L1796" s="2">
        <v>0.1131386770356979</v>
      </c>
      <c r="M1796" s="2">
        <v>2</v>
      </c>
      <c r="N1796" s="2">
        <v>2</v>
      </c>
      <c r="O1796" s="2">
        <v>0.1131386770356979</v>
      </c>
      <c r="P1796" s="2" t="s">
        <v>41</v>
      </c>
      <c r="Q1796" s="2">
        <v>1662254</v>
      </c>
      <c r="R1796" s="2">
        <v>1663271</v>
      </c>
      <c r="S1796" s="2">
        <v>5.7464736849280253E-2</v>
      </c>
      <c r="T1796" s="2">
        <v>1</v>
      </c>
      <c r="U1796" s="2">
        <v>1</v>
      </c>
      <c r="V1796" s="2">
        <v>5.7464736849280253E-2</v>
      </c>
      <c r="W1796" s="2" t="s">
        <v>41</v>
      </c>
      <c r="X1796" s="2">
        <v>1662254</v>
      </c>
      <c r="Y1796" s="2">
        <v>1663271</v>
      </c>
      <c r="Z1796" s="2">
        <v>8.5301706942489078E-2</v>
      </c>
      <c r="AA1796" s="2">
        <v>0.11063323318367213</v>
      </c>
      <c r="AB1796" s="2">
        <v>2</v>
      </c>
      <c r="AC1796" s="2">
        <v>2</v>
      </c>
      <c r="AD1796" s="2">
        <v>0.11063323318367213</v>
      </c>
      <c r="AE1796" s="2" t="s">
        <v>41</v>
      </c>
      <c r="AF1796" s="2">
        <v>1662254</v>
      </c>
      <c r="AG1796" s="2">
        <v>1663271</v>
      </c>
      <c r="AH1796" s="2">
        <v>0.1651746917419965</v>
      </c>
      <c r="AI1796" s="2">
        <v>3</v>
      </c>
      <c r="AJ1796" s="2">
        <v>3</v>
      </c>
      <c r="AK1796" s="2">
        <v>0.1651746917419965</v>
      </c>
      <c r="AL1796" s="2" t="s">
        <v>41</v>
      </c>
      <c r="AM1796" s="2">
        <v>1662254</v>
      </c>
      <c r="AN1796" s="2">
        <v>1663271</v>
      </c>
      <c r="AO1796" s="2">
        <v>0.13790396246283432</v>
      </c>
    </row>
    <row r="1797" spans="1:41" x14ac:dyDescent="0.3">
      <c r="A1797" s="2" t="s">
        <v>1836</v>
      </c>
      <c r="B1797" s="2">
        <v>5.0330397903743017E-2</v>
      </c>
      <c r="C1797" s="2">
        <v>4.9773183700655435E-2</v>
      </c>
      <c r="D1797" s="2">
        <v>-1.1797665612536007E-2</v>
      </c>
      <c r="E1797" s="4">
        <v>-1.3475153893191489</v>
      </c>
      <c r="F1797" s="2">
        <v>-1.3948057787808319E-8</v>
      </c>
      <c r="G1797" s="2">
        <v>-1.4328017970435949</v>
      </c>
      <c r="H1797" s="2">
        <v>-7.1902345939719475E-2</v>
      </c>
      <c r="I1797" s="2">
        <v>0.94267962752305556</v>
      </c>
      <c r="J1797" s="4">
        <v>1</v>
      </c>
      <c r="K1797" s="2">
        <v>1</v>
      </c>
      <c r="L1797" s="2">
        <v>2.0859687190954452E-2</v>
      </c>
      <c r="M1797" s="2">
        <v>3</v>
      </c>
      <c r="N1797" s="2">
        <v>3</v>
      </c>
      <c r="O1797" s="2">
        <v>2.0859687190954452E-2</v>
      </c>
      <c r="P1797" s="2" t="s">
        <v>41</v>
      </c>
      <c r="Q1797" s="2">
        <v>1663367</v>
      </c>
      <c r="R1797" s="2">
        <v>1671641</v>
      </c>
      <c r="S1797" s="2">
        <v>7.0632870891609884E-2</v>
      </c>
      <c r="T1797" s="2">
        <v>10</v>
      </c>
      <c r="U1797" s="2">
        <v>10</v>
      </c>
      <c r="V1797" s="2">
        <v>7.0632870891609884E-2</v>
      </c>
      <c r="W1797" s="2" t="s">
        <v>41</v>
      </c>
      <c r="X1797" s="2">
        <v>1663367</v>
      </c>
      <c r="Y1797" s="2">
        <v>1671641</v>
      </c>
      <c r="Z1797" s="2">
        <v>4.5746279041282166E-2</v>
      </c>
      <c r="AA1797" s="2">
        <v>4.7594753869625452E-2</v>
      </c>
      <c r="AB1797" s="2">
        <v>7</v>
      </c>
      <c r="AC1797" s="2">
        <v>7</v>
      </c>
      <c r="AD1797" s="2">
        <v>4.7594753869625452E-2</v>
      </c>
      <c r="AE1797" s="2" t="s">
        <v>41</v>
      </c>
      <c r="AF1797" s="2">
        <v>1663367</v>
      </c>
      <c r="AG1797" s="2">
        <v>1671641</v>
      </c>
      <c r="AH1797" s="2">
        <v>2.0302472987866867E-2</v>
      </c>
      <c r="AI1797" s="2">
        <v>3</v>
      </c>
      <c r="AJ1797" s="2">
        <v>3</v>
      </c>
      <c r="AK1797" s="2">
        <v>2.0302472987866867E-2</v>
      </c>
      <c r="AL1797" s="2" t="s">
        <v>41</v>
      </c>
      <c r="AM1797" s="2">
        <v>1663367</v>
      </c>
      <c r="AN1797" s="2">
        <v>1671641</v>
      </c>
      <c r="AO1797" s="2">
        <v>3.3948613428746159E-2</v>
      </c>
    </row>
    <row r="1798" spans="1:41" x14ac:dyDescent="0.3">
      <c r="A1798" s="2" t="s">
        <v>1837</v>
      </c>
      <c r="B1798" s="2">
        <v>0.14139905147954407</v>
      </c>
      <c r="C1798" s="2">
        <v>0.1407871311151084</v>
      </c>
      <c r="D1798" s="2">
        <v>-5.7621374027855304E-2</v>
      </c>
      <c r="E1798" s="4">
        <v>-2.4261034435469586</v>
      </c>
      <c r="F1798" s="2">
        <v>-6.0969744720528412E-8</v>
      </c>
      <c r="G1798" s="2">
        <v>-2.5760755036783478</v>
      </c>
      <c r="H1798" s="2">
        <v>-0.23744994540441861</v>
      </c>
      <c r="I1798" s="2">
        <v>0.81230776090731471</v>
      </c>
      <c r="J1798" s="4">
        <v>0.98082244773020855</v>
      </c>
      <c r="K1798" s="2">
        <v>1</v>
      </c>
      <c r="L1798" s="2">
        <v>2.7632573137681256E-2</v>
      </c>
      <c r="M1798" s="2">
        <v>1</v>
      </c>
      <c r="N1798" s="2">
        <v>1</v>
      </c>
      <c r="O1798" s="2">
        <v>2.7632573137681256E-2</v>
      </c>
      <c r="P1798" s="2" t="s">
        <v>41</v>
      </c>
      <c r="Q1798" s="2">
        <v>1671662</v>
      </c>
      <c r="R1798" s="2">
        <v>1673744</v>
      </c>
      <c r="S1798" s="2">
        <v>0.16841970425278965</v>
      </c>
      <c r="T1798" s="2">
        <v>6</v>
      </c>
      <c r="U1798" s="2">
        <v>6</v>
      </c>
      <c r="V1798" s="2">
        <v>0.16841970425278965</v>
      </c>
      <c r="W1798" s="2" t="s">
        <v>41</v>
      </c>
      <c r="X1798" s="2">
        <v>1671662</v>
      </c>
      <c r="Y1798" s="2">
        <v>1673744</v>
      </c>
      <c r="Z1798" s="2">
        <v>9.8026138695235451E-2</v>
      </c>
      <c r="AA1798" s="2">
        <v>2.7020652773245571E-2</v>
      </c>
      <c r="AB1798" s="2">
        <v>1</v>
      </c>
      <c r="AC1798" s="2">
        <v>1</v>
      </c>
      <c r="AD1798" s="2">
        <v>2.7020652773245571E-2</v>
      </c>
      <c r="AE1798" s="2" t="s">
        <v>41</v>
      </c>
      <c r="AF1798" s="2">
        <v>1671662</v>
      </c>
      <c r="AG1798" s="2">
        <v>1673744</v>
      </c>
      <c r="AH1798" s="2">
        <v>5.3788876561514716E-2</v>
      </c>
      <c r="AI1798" s="2">
        <v>2</v>
      </c>
      <c r="AJ1798" s="2">
        <v>2</v>
      </c>
      <c r="AK1798" s="2">
        <v>5.3788876561514716E-2</v>
      </c>
      <c r="AL1798" s="2" t="s">
        <v>41</v>
      </c>
      <c r="AM1798" s="2">
        <v>1671662</v>
      </c>
      <c r="AN1798" s="2">
        <v>1673744</v>
      </c>
      <c r="AO1798" s="2">
        <v>4.0404764667380147E-2</v>
      </c>
    </row>
    <row r="1799" spans="1:41" x14ac:dyDescent="0.3">
      <c r="A1799" s="2" t="s">
        <v>1838</v>
      </c>
      <c r="B1799" s="2">
        <v>3.4223305019430453E-2</v>
      </c>
      <c r="C1799" s="2">
        <v>3.3883774779659523E-2</v>
      </c>
      <c r="D1799" s="2">
        <v>2.0200335343945594E-2</v>
      </c>
      <c r="E1799" s="4">
        <v>1.934311619523204</v>
      </c>
      <c r="F1799" s="2">
        <v>1.8743116133559131E-8</v>
      </c>
      <c r="G1799" s="2">
        <v>1.8800721060639189</v>
      </c>
      <c r="H1799" s="2">
        <v>0.10911674941140836</v>
      </c>
      <c r="I1799" s="2">
        <v>0.91310989537445075</v>
      </c>
      <c r="J1799" s="4">
        <v>1</v>
      </c>
      <c r="K1799" s="2">
        <v>1</v>
      </c>
      <c r="L1799" s="2">
        <v>2.1450789437976278E-2</v>
      </c>
      <c r="M1799" s="2">
        <v>3</v>
      </c>
      <c r="N1799" s="2">
        <v>3</v>
      </c>
      <c r="O1799" s="2">
        <v>2.1450789437976278E-2</v>
      </c>
      <c r="P1799" s="2" t="s">
        <v>41</v>
      </c>
      <c r="Q1799" s="2">
        <v>1673804</v>
      </c>
      <c r="R1799" s="2">
        <v>1681850</v>
      </c>
      <c r="S1799" s="2">
        <v>2.1790319677747208E-2</v>
      </c>
      <c r="T1799" s="2">
        <v>3</v>
      </c>
      <c r="U1799" s="2">
        <v>3</v>
      </c>
      <c r="V1799" s="2">
        <v>2.1790319677747208E-2</v>
      </c>
      <c r="W1799" s="2" t="s">
        <v>41</v>
      </c>
      <c r="X1799" s="2">
        <v>1673804</v>
      </c>
      <c r="Y1799" s="2">
        <v>1681850</v>
      </c>
      <c r="Z1799" s="2">
        <v>2.1620554557861743E-2</v>
      </c>
      <c r="AA1799" s="2">
        <v>2.7967685346207943E-2</v>
      </c>
      <c r="AB1799" s="2">
        <v>4</v>
      </c>
      <c r="AC1799" s="2">
        <v>4</v>
      </c>
      <c r="AD1799" s="2">
        <v>2.7967685346207943E-2</v>
      </c>
      <c r="AE1799" s="2" t="s">
        <v>41</v>
      </c>
      <c r="AF1799" s="2">
        <v>1673804</v>
      </c>
      <c r="AG1799" s="2">
        <v>1681850</v>
      </c>
      <c r="AH1799" s="2">
        <v>5.5674094457406731E-2</v>
      </c>
      <c r="AI1799" s="2">
        <v>7</v>
      </c>
      <c r="AJ1799" s="2">
        <v>8</v>
      </c>
      <c r="AK1799" s="2">
        <v>5.5674094457406731E-2</v>
      </c>
      <c r="AL1799" s="2" t="s">
        <v>41</v>
      </c>
      <c r="AM1799" s="2">
        <v>1673804</v>
      </c>
      <c r="AN1799" s="2">
        <v>1681850</v>
      </c>
      <c r="AO1799" s="2">
        <v>4.1820889901807337E-2</v>
      </c>
    </row>
    <row r="1800" spans="1:41" x14ac:dyDescent="0.3">
      <c r="A1800" s="2" t="s">
        <v>1839</v>
      </c>
      <c r="B1800" s="2">
        <v>0.15341604606040635</v>
      </c>
      <c r="C1800" s="2">
        <v>0.15341604606040635</v>
      </c>
      <c r="D1800" s="2">
        <v>-7.6708023030203173E-2</v>
      </c>
      <c r="E1800" s="4" t="e">
        <f>NA()</f>
        <v>#N/A</v>
      </c>
      <c r="F1800" s="2">
        <v>-7.2510068007316857E-8</v>
      </c>
      <c r="G1800" s="2" t="e">
        <f>NA()</f>
        <v>#N/A</v>
      </c>
      <c r="H1800" s="2">
        <v>-0.37586875120352792</v>
      </c>
      <c r="I1800" s="2">
        <v>0.70701451211546829</v>
      </c>
      <c r="J1800" s="4">
        <v>0.94368581008633134</v>
      </c>
      <c r="K1800" s="2">
        <v>1</v>
      </c>
      <c r="L1800" s="2">
        <v>0.15341604606040635</v>
      </c>
      <c r="M1800" s="2">
        <v>1</v>
      </c>
      <c r="N1800" s="2">
        <v>1</v>
      </c>
      <c r="O1800" s="2">
        <v>0.15341604606040635</v>
      </c>
      <c r="P1800" s="2" t="s">
        <v>41</v>
      </c>
      <c r="Q1800" s="2">
        <v>1681852</v>
      </c>
      <c r="R1800" s="2">
        <v>1682227</v>
      </c>
      <c r="S1800" s="2">
        <v>0</v>
      </c>
      <c r="T1800" s="2">
        <v>0</v>
      </c>
      <c r="U1800" s="2">
        <v>0</v>
      </c>
      <c r="V1800" s="2">
        <v>0</v>
      </c>
      <c r="W1800" s="2" t="s">
        <v>41</v>
      </c>
      <c r="X1800" s="2">
        <v>1681852</v>
      </c>
      <c r="Y1800" s="2">
        <v>1682227</v>
      </c>
      <c r="Z1800" s="2">
        <v>7.6708023030203173E-2</v>
      </c>
      <c r="AA1800" s="2">
        <v>0</v>
      </c>
      <c r="AB1800" s="2">
        <v>0</v>
      </c>
      <c r="AC1800" s="2">
        <v>0</v>
      </c>
      <c r="AD1800" s="2">
        <v>0</v>
      </c>
      <c r="AE1800" s="2" t="s">
        <v>41</v>
      </c>
      <c r="AF1800" s="2">
        <v>1681852</v>
      </c>
      <c r="AG1800" s="2">
        <v>1682227</v>
      </c>
      <c r="AH1800" s="2">
        <v>0</v>
      </c>
      <c r="AI1800" s="2">
        <v>0</v>
      </c>
      <c r="AJ1800" s="2">
        <v>0</v>
      </c>
      <c r="AK1800" s="2">
        <v>0</v>
      </c>
      <c r="AL1800" s="2" t="s">
        <v>41</v>
      </c>
      <c r="AM1800" s="2">
        <v>1681852</v>
      </c>
      <c r="AN1800" s="2">
        <v>1682227</v>
      </c>
      <c r="AO1800" s="2">
        <v>0</v>
      </c>
    </row>
    <row r="1801" spans="1:41" x14ac:dyDescent="0.3">
      <c r="A1801" s="2" t="s">
        <v>1840</v>
      </c>
      <c r="B1801" s="2">
        <v>0</v>
      </c>
      <c r="C1801" s="2">
        <v>0</v>
      </c>
      <c r="D1801" s="2">
        <v>0</v>
      </c>
      <c r="E1801" s="4">
        <v>1</v>
      </c>
      <c r="F1801" s="2">
        <v>0</v>
      </c>
      <c r="G1801" s="2">
        <v>1</v>
      </c>
      <c r="H1801" s="2">
        <v>0</v>
      </c>
      <c r="I1801" s="2">
        <v>1</v>
      </c>
      <c r="J1801" s="4">
        <v>1</v>
      </c>
      <c r="K1801" s="2">
        <v>1</v>
      </c>
      <c r="L1801" s="2">
        <v>0</v>
      </c>
      <c r="M1801" s="2">
        <v>0</v>
      </c>
      <c r="N1801" s="2">
        <v>0</v>
      </c>
      <c r="O1801" s="2">
        <v>0</v>
      </c>
      <c r="P1801" s="2" t="s">
        <v>41</v>
      </c>
      <c r="Q1801" s="2">
        <v>1682219</v>
      </c>
      <c r="R1801" s="2">
        <v>1682387</v>
      </c>
      <c r="S1801" s="2">
        <v>0</v>
      </c>
      <c r="T1801" s="2">
        <v>0</v>
      </c>
      <c r="U1801" s="2">
        <v>0</v>
      </c>
      <c r="V1801" s="2">
        <v>0</v>
      </c>
      <c r="W1801" s="2" t="s">
        <v>41</v>
      </c>
      <c r="X1801" s="2">
        <v>1682219</v>
      </c>
      <c r="Y1801" s="2">
        <v>1682387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  <c r="AE1801" s="2" t="s">
        <v>41</v>
      </c>
      <c r="AF1801" s="2">
        <v>1682219</v>
      </c>
      <c r="AG1801" s="2">
        <v>1682387</v>
      </c>
      <c r="AH1801" s="2">
        <v>0</v>
      </c>
      <c r="AI1801" s="2">
        <v>0</v>
      </c>
      <c r="AJ1801" s="2">
        <v>0</v>
      </c>
      <c r="AK1801" s="2">
        <v>0</v>
      </c>
      <c r="AL1801" s="2" t="s">
        <v>41</v>
      </c>
      <c r="AM1801" s="2">
        <v>1682219</v>
      </c>
      <c r="AN1801" s="2">
        <v>1682387</v>
      </c>
      <c r="AO1801" s="2">
        <v>0</v>
      </c>
    </row>
    <row r="1802" spans="1:41" x14ac:dyDescent="0.3">
      <c r="A1802" s="2" t="s">
        <v>1841</v>
      </c>
      <c r="B1802" s="2">
        <v>4.4693142931317313E-2</v>
      </c>
      <c r="C1802" s="2">
        <v>4.4594723989983806E-2</v>
      </c>
      <c r="D1802" s="2">
        <v>-2.2585151652691444E-2</v>
      </c>
      <c r="E1802" s="4">
        <v>-2.0744178128541311</v>
      </c>
      <c r="F1802" s="2">
        <v>-2.3899990334881337E-8</v>
      </c>
      <c r="G1802" s="2">
        <v>-2.1922585146348852</v>
      </c>
      <c r="H1802" s="2">
        <v>-0.13637342408795744</v>
      </c>
      <c r="I1802" s="2">
        <v>0.89152608888460727</v>
      </c>
      <c r="J1802" s="4">
        <v>1</v>
      </c>
      <c r="K1802" s="2">
        <v>1</v>
      </c>
      <c r="L1802" s="2">
        <v>2.1547197480394149E-2</v>
      </c>
      <c r="M1802" s="2">
        <v>1</v>
      </c>
      <c r="N1802" s="2">
        <v>1</v>
      </c>
      <c r="O1802" s="2">
        <v>2.1547197480394149E-2</v>
      </c>
      <c r="P1802" s="2" t="s">
        <v>41</v>
      </c>
      <c r="Q1802" s="2">
        <v>1682428</v>
      </c>
      <c r="R1802" s="2">
        <v>1685098</v>
      </c>
      <c r="S1802" s="2">
        <v>6.5664761096312377E-2</v>
      </c>
      <c r="T1802" s="2">
        <v>3</v>
      </c>
      <c r="U1802" s="2">
        <v>3</v>
      </c>
      <c r="V1802" s="2">
        <v>6.5664761096312377E-2</v>
      </c>
      <c r="W1802" s="2" t="s">
        <v>41</v>
      </c>
      <c r="X1802" s="2">
        <v>1682428</v>
      </c>
      <c r="Y1802" s="2">
        <v>1685098</v>
      </c>
      <c r="Z1802" s="2">
        <v>4.3605979288353261E-2</v>
      </c>
      <c r="AA1802" s="2">
        <v>2.1070037106328571E-2</v>
      </c>
      <c r="AB1802" s="2">
        <v>1</v>
      </c>
      <c r="AC1802" s="2">
        <v>1</v>
      </c>
      <c r="AD1802" s="2">
        <v>2.1070037106328571E-2</v>
      </c>
      <c r="AE1802" s="2" t="s">
        <v>41</v>
      </c>
      <c r="AF1802" s="2">
        <v>1682428</v>
      </c>
      <c r="AG1802" s="2">
        <v>1685098</v>
      </c>
      <c r="AH1802" s="2">
        <v>2.0971618164995064E-2</v>
      </c>
      <c r="AI1802" s="2">
        <v>1</v>
      </c>
      <c r="AJ1802" s="2">
        <v>1</v>
      </c>
      <c r="AK1802" s="2">
        <v>2.0971618164995064E-2</v>
      </c>
      <c r="AL1802" s="2" t="s">
        <v>41</v>
      </c>
      <c r="AM1802" s="2">
        <v>1682428</v>
      </c>
      <c r="AN1802" s="2">
        <v>1685098</v>
      </c>
      <c r="AO1802" s="2">
        <v>2.1020827635661817E-2</v>
      </c>
    </row>
    <row r="1803" spans="1:41" x14ac:dyDescent="0.3">
      <c r="A1803" s="2" t="s">
        <v>1842</v>
      </c>
      <c r="B1803" s="2">
        <v>0.12649705059679223</v>
      </c>
      <c r="C1803" s="2">
        <v>0.12649705059679223</v>
      </c>
      <c r="D1803" s="2">
        <v>-2.3643271664726476E-3</v>
      </c>
      <c r="E1803" s="4">
        <v>-1.0388331823201422</v>
      </c>
      <c r="F1803" s="2">
        <v>-7.6456127676406515E-9</v>
      </c>
      <c r="G1803" s="2">
        <v>-1.1332134868937043</v>
      </c>
      <c r="H1803" s="2">
        <v>-3.1646012134463754E-2</v>
      </c>
      <c r="I1803" s="2">
        <v>0.97475434816380002</v>
      </c>
      <c r="J1803" s="4">
        <v>1</v>
      </c>
      <c r="K1803" s="2">
        <v>1</v>
      </c>
      <c r="L1803" s="2">
        <v>0</v>
      </c>
      <c r="M1803" s="2">
        <v>0</v>
      </c>
      <c r="N1803" s="2">
        <v>0</v>
      </c>
      <c r="O1803" s="2">
        <v>0</v>
      </c>
      <c r="P1803" s="2" t="s">
        <v>41</v>
      </c>
      <c r="Q1803" s="2">
        <v>1685144</v>
      </c>
      <c r="R1803" s="2">
        <v>1685606</v>
      </c>
      <c r="S1803" s="2">
        <v>0.12649705059679223</v>
      </c>
      <c r="T1803" s="2">
        <v>1</v>
      </c>
      <c r="U1803" s="2">
        <v>1</v>
      </c>
      <c r="V1803" s="2">
        <v>0.12649705059679223</v>
      </c>
      <c r="W1803" s="2" t="s">
        <v>41</v>
      </c>
      <c r="X1803" s="2">
        <v>1685144</v>
      </c>
      <c r="Y1803" s="2">
        <v>1685606</v>
      </c>
      <c r="Z1803" s="2">
        <v>6.3248525298396113E-2</v>
      </c>
      <c r="AA1803" s="2">
        <v>0.12176839626384693</v>
      </c>
      <c r="AB1803" s="2">
        <v>1</v>
      </c>
      <c r="AC1803" s="2">
        <v>1</v>
      </c>
      <c r="AD1803" s="2">
        <v>0.12176839626384693</v>
      </c>
      <c r="AE1803" s="2" t="s">
        <v>41</v>
      </c>
      <c r="AF1803" s="2">
        <v>1685144</v>
      </c>
      <c r="AG1803" s="2">
        <v>1685606</v>
      </c>
      <c r="AH1803" s="2">
        <v>0</v>
      </c>
      <c r="AI1803" s="2">
        <v>0</v>
      </c>
      <c r="AJ1803" s="2">
        <v>0</v>
      </c>
      <c r="AK1803" s="2">
        <v>0</v>
      </c>
      <c r="AL1803" s="2" t="s">
        <v>41</v>
      </c>
      <c r="AM1803" s="2">
        <v>1685144</v>
      </c>
      <c r="AN1803" s="2">
        <v>1685606</v>
      </c>
      <c r="AO1803" s="2">
        <v>6.0884198131923466E-2</v>
      </c>
    </row>
    <row r="1804" spans="1:41" x14ac:dyDescent="0.3">
      <c r="A1804" s="2" t="s">
        <v>1843</v>
      </c>
      <c r="B1804" s="2">
        <v>0.10915052729149477</v>
      </c>
      <c r="C1804" s="2">
        <v>0.10915052729149477</v>
      </c>
      <c r="D1804" s="2">
        <v>5.4575263645747385E-2</v>
      </c>
      <c r="E1804" s="4" t="e">
        <f>NA()</f>
        <v>#N/A</v>
      </c>
      <c r="F1804" s="2">
        <v>5.2656252985166921E-8</v>
      </c>
      <c r="G1804" s="2" t="e">
        <f>NA()</f>
        <v>#N/A</v>
      </c>
      <c r="H1804" s="2">
        <v>0.33426396308859685</v>
      </c>
      <c r="I1804" s="2">
        <v>0.73818041435075599</v>
      </c>
      <c r="J1804" s="4">
        <v>0.95723690542039475</v>
      </c>
      <c r="K1804" s="2">
        <v>1</v>
      </c>
      <c r="L1804" s="2">
        <v>0</v>
      </c>
      <c r="M1804" s="2">
        <v>0</v>
      </c>
      <c r="N1804" s="2">
        <v>0</v>
      </c>
      <c r="O1804" s="2">
        <v>0</v>
      </c>
      <c r="P1804" s="2" t="s">
        <v>41</v>
      </c>
      <c r="Q1804" s="2">
        <v>1685587</v>
      </c>
      <c r="R1804" s="2">
        <v>1686100</v>
      </c>
      <c r="S1804" s="2">
        <v>0</v>
      </c>
      <c r="T1804" s="2">
        <v>0</v>
      </c>
      <c r="U1804" s="2">
        <v>0</v>
      </c>
      <c r="V1804" s="2">
        <v>0</v>
      </c>
      <c r="W1804" s="2" t="s">
        <v>41</v>
      </c>
      <c r="X1804" s="2">
        <v>1685587</v>
      </c>
      <c r="Y1804" s="2">
        <v>1686100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  <c r="AE1804" s="2" t="s">
        <v>41</v>
      </c>
      <c r="AF1804" s="2">
        <v>1685587</v>
      </c>
      <c r="AG1804" s="2">
        <v>1686100</v>
      </c>
      <c r="AH1804" s="2">
        <v>0.10915052729149477</v>
      </c>
      <c r="AI1804" s="2">
        <v>1</v>
      </c>
      <c r="AJ1804" s="2">
        <v>1</v>
      </c>
      <c r="AK1804" s="2">
        <v>0.10915052729149477</v>
      </c>
      <c r="AL1804" s="2" t="s">
        <v>41</v>
      </c>
      <c r="AM1804" s="2">
        <v>1685587</v>
      </c>
      <c r="AN1804" s="2">
        <v>1686100</v>
      </c>
      <c r="AO1804" s="2">
        <v>5.4575263645747385E-2</v>
      </c>
    </row>
    <row r="1805" spans="1:41" x14ac:dyDescent="0.3">
      <c r="A1805" s="2" t="s">
        <v>1844</v>
      </c>
      <c r="B1805" s="2">
        <v>9.2915657990823602E-2</v>
      </c>
      <c r="C1805" s="2">
        <v>6.9948665144064129E-2</v>
      </c>
      <c r="D1805" s="2">
        <v>3.3339425908661707E-2</v>
      </c>
      <c r="E1805" s="4">
        <v>1.6855276207143255</v>
      </c>
      <c r="F1805" s="2">
        <v>2.9556939061405106E-8</v>
      </c>
      <c r="G1805" s="2">
        <v>1.603049945736355</v>
      </c>
      <c r="H1805" s="2">
        <v>0.11980245556090061</v>
      </c>
      <c r="I1805" s="2">
        <v>0.9046396424057066</v>
      </c>
      <c r="J1805" s="4">
        <v>1</v>
      </c>
      <c r="K1805" s="2">
        <v>1</v>
      </c>
      <c r="L1805" s="2">
        <v>2.4031335535777937E-2</v>
      </c>
      <c r="M1805" s="2">
        <v>1</v>
      </c>
      <c r="N1805" s="2">
        <v>1</v>
      </c>
      <c r="O1805" s="2">
        <v>2.4031335535777937E-2</v>
      </c>
      <c r="P1805" s="2" t="s">
        <v>41</v>
      </c>
      <c r="Q1805" s="2">
        <v>1686502</v>
      </c>
      <c r="R1805" s="2">
        <v>1688896</v>
      </c>
      <c r="S1805" s="2">
        <v>7.3235134556037612E-2</v>
      </c>
      <c r="T1805" s="2">
        <v>3</v>
      </c>
      <c r="U1805" s="2">
        <v>3</v>
      </c>
      <c r="V1805" s="2">
        <v>7.3235134556037612E-2</v>
      </c>
      <c r="W1805" s="2" t="s">
        <v>41</v>
      </c>
      <c r="X1805" s="2">
        <v>1686502</v>
      </c>
      <c r="Y1805" s="2">
        <v>1688896</v>
      </c>
      <c r="Z1805" s="2">
        <v>4.8633235045907774E-2</v>
      </c>
      <c r="AA1805" s="2">
        <v>4.699832838253741E-2</v>
      </c>
      <c r="AB1805" s="2">
        <v>2</v>
      </c>
      <c r="AC1805" s="2">
        <v>2</v>
      </c>
      <c r="AD1805" s="2">
        <v>4.699832838253741E-2</v>
      </c>
      <c r="AE1805" s="2" t="s">
        <v>41</v>
      </c>
      <c r="AF1805" s="2">
        <v>1686502</v>
      </c>
      <c r="AG1805" s="2">
        <v>1688896</v>
      </c>
      <c r="AH1805" s="2">
        <v>0.11694699352660154</v>
      </c>
      <c r="AI1805" s="2">
        <v>5</v>
      </c>
      <c r="AJ1805" s="2">
        <v>5</v>
      </c>
      <c r="AK1805" s="2">
        <v>0.11694699352660154</v>
      </c>
      <c r="AL1805" s="2" t="s">
        <v>41</v>
      </c>
      <c r="AM1805" s="2">
        <v>1686502</v>
      </c>
      <c r="AN1805" s="2">
        <v>1688896</v>
      </c>
      <c r="AO1805" s="2">
        <v>8.1972660954569482E-2</v>
      </c>
    </row>
    <row r="1806" spans="1:41" x14ac:dyDescent="0.3">
      <c r="A1806" s="2" t="s">
        <v>1845</v>
      </c>
      <c r="B1806" s="2">
        <v>4.1983934896349148E-2</v>
      </c>
      <c r="C1806" s="2">
        <v>1.7582017781474155E-3</v>
      </c>
      <c r="D1806" s="2">
        <v>1.932815452540089E-2</v>
      </c>
      <c r="E1806" s="4">
        <v>1.9207404962454642</v>
      </c>
      <c r="F1806" s="2">
        <v>1.686394504053282E-8</v>
      </c>
      <c r="G1806" s="2">
        <v>1.7812330382034969</v>
      </c>
      <c r="H1806" s="2">
        <v>9.9861884402832182E-2</v>
      </c>
      <c r="I1806" s="2">
        <v>0.92045398219300667</v>
      </c>
      <c r="J1806" s="4">
        <v>1</v>
      </c>
      <c r="K1806" s="2">
        <v>1</v>
      </c>
      <c r="L1806" s="2">
        <v>0</v>
      </c>
      <c r="M1806" s="2">
        <v>0</v>
      </c>
      <c r="N1806" s="2">
        <v>0</v>
      </c>
      <c r="O1806" s="2">
        <v>0</v>
      </c>
      <c r="P1806" s="2" t="s">
        <v>41</v>
      </c>
      <c r="Q1806" s="2">
        <v>1689083</v>
      </c>
      <c r="R1806" s="2">
        <v>1690475</v>
      </c>
      <c r="S1806" s="2">
        <v>4.1983934896349148E-2</v>
      </c>
      <c r="T1806" s="2">
        <v>1</v>
      </c>
      <c r="U1806" s="2">
        <v>1</v>
      </c>
      <c r="V1806" s="2">
        <v>4.1983934896349148E-2</v>
      </c>
      <c r="W1806" s="2" t="s">
        <v>41</v>
      </c>
      <c r="X1806" s="2">
        <v>1689083</v>
      </c>
      <c r="Y1806" s="2">
        <v>1690475</v>
      </c>
      <c r="Z1806" s="2">
        <v>2.0991967448174574E-2</v>
      </c>
      <c r="AA1806" s="2">
        <v>4.0414510828949195E-2</v>
      </c>
      <c r="AB1806" s="2">
        <v>1</v>
      </c>
      <c r="AC1806" s="2">
        <v>1</v>
      </c>
      <c r="AD1806" s="2">
        <v>4.0414510828949195E-2</v>
      </c>
      <c r="AE1806" s="2" t="s">
        <v>41</v>
      </c>
      <c r="AF1806" s="2">
        <v>1689083</v>
      </c>
      <c r="AG1806" s="2">
        <v>1690475</v>
      </c>
      <c r="AH1806" s="2">
        <v>4.0225733118201733E-2</v>
      </c>
      <c r="AI1806" s="2">
        <v>1</v>
      </c>
      <c r="AJ1806" s="2">
        <v>1</v>
      </c>
      <c r="AK1806" s="2">
        <v>4.0225733118201733E-2</v>
      </c>
      <c r="AL1806" s="2" t="s">
        <v>41</v>
      </c>
      <c r="AM1806" s="2">
        <v>1689083</v>
      </c>
      <c r="AN1806" s="2">
        <v>1690475</v>
      </c>
      <c r="AO1806" s="2">
        <v>4.0320121973575464E-2</v>
      </c>
    </row>
    <row r="1807" spans="1:41" x14ac:dyDescent="0.3">
      <c r="A1807" s="2" t="s">
        <v>1846</v>
      </c>
      <c r="B1807" s="2">
        <v>0</v>
      </c>
      <c r="C1807" s="2">
        <v>0</v>
      </c>
      <c r="D1807" s="2">
        <v>0</v>
      </c>
      <c r="E1807" s="4">
        <v>1</v>
      </c>
      <c r="F1807" s="2">
        <v>0</v>
      </c>
      <c r="G1807" s="2">
        <v>1</v>
      </c>
      <c r="H1807" s="2">
        <v>0</v>
      </c>
      <c r="I1807" s="2">
        <v>1</v>
      </c>
      <c r="J1807" s="4">
        <v>1</v>
      </c>
      <c r="K1807" s="2">
        <v>1</v>
      </c>
      <c r="L1807" s="2">
        <v>0</v>
      </c>
      <c r="M1807" s="2">
        <v>0</v>
      </c>
      <c r="N1807" s="2">
        <v>0</v>
      </c>
      <c r="O1807" s="2">
        <v>0</v>
      </c>
      <c r="P1807" s="2" t="s">
        <v>41</v>
      </c>
      <c r="Q1807" s="2">
        <v>1690550</v>
      </c>
      <c r="R1807" s="2">
        <v>1690751</v>
      </c>
      <c r="S1807" s="2">
        <v>0</v>
      </c>
      <c r="T1807" s="2">
        <v>0</v>
      </c>
      <c r="U1807" s="2">
        <v>0</v>
      </c>
      <c r="V1807" s="2">
        <v>0</v>
      </c>
      <c r="W1807" s="2" t="s">
        <v>41</v>
      </c>
      <c r="X1807" s="2">
        <v>1690550</v>
      </c>
      <c r="Y1807" s="2">
        <v>1690751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 t="s">
        <v>41</v>
      </c>
      <c r="AF1807" s="2">
        <v>1690550</v>
      </c>
      <c r="AG1807" s="2">
        <v>1690751</v>
      </c>
      <c r="AH1807" s="2">
        <v>0</v>
      </c>
      <c r="AI1807" s="2">
        <v>0</v>
      </c>
      <c r="AJ1807" s="2">
        <v>0</v>
      </c>
      <c r="AK1807" s="2">
        <v>0</v>
      </c>
      <c r="AL1807" s="2" t="s">
        <v>41</v>
      </c>
      <c r="AM1807" s="2">
        <v>1690550</v>
      </c>
      <c r="AN1807" s="2">
        <v>1690751</v>
      </c>
      <c r="AO1807" s="2">
        <v>0</v>
      </c>
    </row>
    <row r="1808" spans="1:41" x14ac:dyDescent="0.3">
      <c r="A1808" s="2" t="s">
        <v>1847</v>
      </c>
      <c r="B1808" s="2">
        <v>0.33017874223569499</v>
      </c>
      <c r="C1808" s="2">
        <v>0.33017874223569499</v>
      </c>
      <c r="D1808" s="2">
        <v>-0.16508937111784749</v>
      </c>
      <c r="E1808" s="4" t="e">
        <f>NA()</f>
        <v>#N/A</v>
      </c>
      <c r="F1808" s="2">
        <v>-1.6976358810116112E-7</v>
      </c>
      <c r="G1808" s="2" t="e">
        <f>NA()</f>
        <v>#N/A</v>
      </c>
      <c r="H1808" s="2">
        <v>-0.59985089579663786</v>
      </c>
      <c r="I1808" s="2">
        <v>0.54860567721624964</v>
      </c>
      <c r="J1808" s="4">
        <v>0.85837218550259653</v>
      </c>
      <c r="K1808" s="2">
        <v>1</v>
      </c>
      <c r="L1808" s="2">
        <v>0</v>
      </c>
      <c r="M1808" s="2">
        <v>0</v>
      </c>
      <c r="N1808" s="2">
        <v>0</v>
      </c>
      <c r="O1808" s="2">
        <v>0</v>
      </c>
      <c r="P1808" s="2" t="s">
        <v>41</v>
      </c>
      <c r="Q1808" s="2">
        <v>1691130</v>
      </c>
      <c r="R1808" s="2">
        <v>1691307</v>
      </c>
      <c r="S1808" s="2">
        <v>0.33017874223569499</v>
      </c>
      <c r="T1808" s="2">
        <v>1</v>
      </c>
      <c r="U1808" s="2">
        <v>1</v>
      </c>
      <c r="V1808" s="2">
        <v>0.33017874223569499</v>
      </c>
      <c r="W1808" s="2" t="s">
        <v>41</v>
      </c>
      <c r="X1808" s="2">
        <v>1691130</v>
      </c>
      <c r="Y1808" s="2">
        <v>1691307</v>
      </c>
      <c r="Z1808" s="2">
        <v>0.16508937111784749</v>
      </c>
      <c r="AA1808" s="2">
        <v>0</v>
      </c>
      <c r="AB1808" s="2">
        <v>0</v>
      </c>
      <c r="AC1808" s="2">
        <v>0</v>
      </c>
      <c r="AD1808" s="2">
        <v>0</v>
      </c>
      <c r="AE1808" s="2" t="s">
        <v>41</v>
      </c>
      <c r="AF1808" s="2">
        <v>1691130</v>
      </c>
      <c r="AG1808" s="2">
        <v>1691307</v>
      </c>
      <c r="AH1808" s="2">
        <v>0</v>
      </c>
      <c r="AI1808" s="2">
        <v>0</v>
      </c>
      <c r="AJ1808" s="2">
        <v>0</v>
      </c>
      <c r="AK1808" s="2">
        <v>0</v>
      </c>
      <c r="AL1808" s="2" t="s">
        <v>41</v>
      </c>
      <c r="AM1808" s="2">
        <v>1691130</v>
      </c>
      <c r="AN1808" s="2">
        <v>1691307</v>
      </c>
      <c r="AO1808" s="2">
        <v>0</v>
      </c>
    </row>
    <row r="1809" spans="1:41" x14ac:dyDescent="0.3">
      <c r="A1809" s="2" t="s">
        <v>1848</v>
      </c>
      <c r="B1809" s="2">
        <v>0.17741844983520952</v>
      </c>
      <c r="C1809" s="2">
        <v>0.14248765610560882</v>
      </c>
      <c r="D1809" s="2">
        <v>-3.8179211338523117E-2</v>
      </c>
      <c r="E1809" s="4">
        <v>-1.561496887647045</v>
      </c>
      <c r="F1809" s="2">
        <v>-4.2125937976143823E-8</v>
      </c>
      <c r="G1809" s="2">
        <v>-1.6421195241893842</v>
      </c>
      <c r="H1809" s="2">
        <v>-0.14672684051434917</v>
      </c>
      <c r="I1809" s="2">
        <v>0.88334764036702174</v>
      </c>
      <c r="J1809" s="4">
        <v>1</v>
      </c>
      <c r="K1809" s="2">
        <v>1</v>
      </c>
      <c r="L1809" s="2">
        <v>3.4930793729600715E-2</v>
      </c>
      <c r="M1809" s="2">
        <v>1</v>
      </c>
      <c r="N1809" s="2">
        <v>1</v>
      </c>
      <c r="O1809" s="2">
        <v>3.4930793729600715E-2</v>
      </c>
      <c r="P1809" s="2" t="s">
        <v>41</v>
      </c>
      <c r="Q1809" s="2">
        <v>1691445</v>
      </c>
      <c r="R1809" s="2">
        <v>1693092</v>
      </c>
      <c r="S1809" s="2">
        <v>0.17741844983520952</v>
      </c>
      <c r="T1809" s="2">
        <v>5</v>
      </c>
      <c r="U1809" s="2">
        <v>5</v>
      </c>
      <c r="V1809" s="2">
        <v>0.17741844983520952</v>
      </c>
      <c r="W1809" s="2" t="s">
        <v>41</v>
      </c>
      <c r="X1809" s="2">
        <v>1691445</v>
      </c>
      <c r="Y1809" s="2">
        <v>1693092</v>
      </c>
      <c r="Z1809" s="2">
        <v>0.10617462178240511</v>
      </c>
      <c r="AA1809" s="2">
        <v>0</v>
      </c>
      <c r="AB1809" s="2">
        <v>0</v>
      </c>
      <c r="AC1809" s="2">
        <v>0</v>
      </c>
      <c r="AD1809" s="2">
        <v>0</v>
      </c>
      <c r="AE1809" s="2" t="s">
        <v>41</v>
      </c>
      <c r="AF1809" s="2">
        <v>1691445</v>
      </c>
      <c r="AG1809" s="2">
        <v>1693092</v>
      </c>
      <c r="AH1809" s="2">
        <v>0.13599082088776399</v>
      </c>
      <c r="AI1809" s="2">
        <v>4</v>
      </c>
      <c r="AJ1809" s="2">
        <v>4</v>
      </c>
      <c r="AK1809" s="2">
        <v>0.13599082088776399</v>
      </c>
      <c r="AL1809" s="2" t="s">
        <v>41</v>
      </c>
      <c r="AM1809" s="2">
        <v>1691445</v>
      </c>
      <c r="AN1809" s="2">
        <v>1693092</v>
      </c>
      <c r="AO1809" s="2">
        <v>6.7995410443881993E-2</v>
      </c>
    </row>
    <row r="1810" spans="1:41" x14ac:dyDescent="0.3">
      <c r="A1810" s="2" t="s">
        <v>1849</v>
      </c>
      <c r="B1810" s="2">
        <v>9.4935672067083129E-2</v>
      </c>
      <c r="C1810" s="2">
        <v>9.4935672067083129E-2</v>
      </c>
      <c r="D1810" s="2">
        <v>-4.7467836033541565E-2</v>
      </c>
      <c r="E1810" s="4" t="e">
        <f>NA()</f>
        <v>#N/A</v>
      </c>
      <c r="F1810" s="2">
        <v>-4.4870091588686174E-8</v>
      </c>
      <c r="G1810" s="2" t="e">
        <f>NA()</f>
        <v>#N/A</v>
      </c>
      <c r="H1810" s="2">
        <v>-0.29567563390305068</v>
      </c>
      <c r="I1810" s="2">
        <v>0.76747783706245565</v>
      </c>
      <c r="J1810" s="4">
        <v>0.96644177893005467</v>
      </c>
      <c r="K1810" s="2">
        <v>1</v>
      </c>
      <c r="L1810" s="2">
        <v>9.4935672067083129E-2</v>
      </c>
      <c r="M1810" s="2">
        <v>1</v>
      </c>
      <c r="N1810" s="2">
        <v>1</v>
      </c>
      <c r="O1810" s="2">
        <v>9.4935672067083129E-2</v>
      </c>
      <c r="P1810" s="2" t="s">
        <v>41</v>
      </c>
      <c r="Q1810" s="2">
        <v>1693234</v>
      </c>
      <c r="R1810" s="2">
        <v>1693840</v>
      </c>
      <c r="S1810" s="2">
        <v>0</v>
      </c>
      <c r="T1810" s="2">
        <v>0</v>
      </c>
      <c r="U1810" s="2">
        <v>0</v>
      </c>
      <c r="V1810" s="2">
        <v>0</v>
      </c>
      <c r="W1810" s="2" t="s">
        <v>41</v>
      </c>
      <c r="X1810" s="2">
        <v>1693234</v>
      </c>
      <c r="Y1810" s="2">
        <v>1693840</v>
      </c>
      <c r="Z1810" s="2">
        <v>4.7467836033541565E-2</v>
      </c>
      <c r="AA1810" s="2">
        <v>0</v>
      </c>
      <c r="AB1810" s="2">
        <v>0</v>
      </c>
      <c r="AC1810" s="2">
        <v>0</v>
      </c>
      <c r="AD1810" s="2">
        <v>0</v>
      </c>
      <c r="AE1810" s="2" t="s">
        <v>41</v>
      </c>
      <c r="AF1810" s="2">
        <v>1693234</v>
      </c>
      <c r="AG1810" s="2">
        <v>1693840</v>
      </c>
      <c r="AH1810" s="2">
        <v>0</v>
      </c>
      <c r="AI1810" s="2">
        <v>0</v>
      </c>
      <c r="AJ1810" s="2">
        <v>0</v>
      </c>
      <c r="AK1810" s="2">
        <v>0</v>
      </c>
      <c r="AL1810" s="2" t="s">
        <v>41</v>
      </c>
      <c r="AM1810" s="2">
        <v>1693234</v>
      </c>
      <c r="AN1810" s="2">
        <v>1693840</v>
      </c>
      <c r="AO1810" s="2">
        <v>0</v>
      </c>
    </row>
    <row r="1811" spans="1:41" x14ac:dyDescent="0.3">
      <c r="A1811" s="2" t="s">
        <v>1850</v>
      </c>
      <c r="B1811" s="2">
        <v>16.979929709544926</v>
      </c>
      <c r="C1811" s="2">
        <v>16.726006796190084</v>
      </c>
      <c r="D1811" s="2">
        <v>15.578122533941009</v>
      </c>
      <c r="E1811" s="4">
        <v>1.9634404012900137</v>
      </c>
      <c r="F1811" s="2">
        <v>1.4365834718428457E-5</v>
      </c>
      <c r="G1811" s="2">
        <v>1.9019529710645482</v>
      </c>
      <c r="H1811" s="2">
        <v>3.0435252153487786</v>
      </c>
      <c r="I1811" s="2">
        <v>2.3382542974541565E-3</v>
      </c>
      <c r="J1811" s="4">
        <v>1.7162395748723403E-2</v>
      </c>
      <c r="K1811" s="2">
        <v>1</v>
      </c>
      <c r="L1811" s="2">
        <v>16.042302893335759</v>
      </c>
      <c r="M1811" s="2">
        <v>87</v>
      </c>
      <c r="N1811" s="2">
        <v>87</v>
      </c>
      <c r="O1811" s="2">
        <v>16.042302893335759</v>
      </c>
      <c r="P1811" s="2" t="s">
        <v>41</v>
      </c>
      <c r="Q1811" s="2">
        <v>1694145</v>
      </c>
      <c r="R1811" s="2">
        <v>1694457</v>
      </c>
      <c r="S1811" s="2">
        <v>16.2962258066906</v>
      </c>
      <c r="T1811" s="2">
        <v>87</v>
      </c>
      <c r="U1811" s="2">
        <v>87</v>
      </c>
      <c r="V1811" s="2">
        <v>16.2962258066906</v>
      </c>
      <c r="W1811" s="2" t="s">
        <v>41</v>
      </c>
      <c r="X1811" s="2">
        <v>1694145</v>
      </c>
      <c r="Y1811" s="2">
        <v>1694457</v>
      </c>
      <c r="Z1811" s="2">
        <v>16.169264350013179</v>
      </c>
      <c r="AA1811" s="2">
        <v>30.472541165027693</v>
      </c>
      <c r="AB1811" s="2">
        <v>169</v>
      </c>
      <c r="AC1811" s="2">
        <v>169</v>
      </c>
      <c r="AD1811" s="2">
        <v>30.472541165027693</v>
      </c>
      <c r="AE1811" s="2" t="s">
        <v>41</v>
      </c>
      <c r="AF1811" s="2">
        <v>1694145</v>
      </c>
      <c r="AG1811" s="2">
        <v>1694457</v>
      </c>
      <c r="AH1811" s="2">
        <v>33.022232602880685</v>
      </c>
      <c r="AI1811" s="2">
        <v>184</v>
      </c>
      <c r="AJ1811" s="2">
        <v>184</v>
      </c>
      <c r="AK1811" s="2">
        <v>33.022232602880685</v>
      </c>
      <c r="AL1811" s="2" t="s">
        <v>41</v>
      </c>
      <c r="AM1811" s="2">
        <v>1694145</v>
      </c>
      <c r="AN1811" s="2">
        <v>1694457</v>
      </c>
      <c r="AO1811" s="2">
        <v>31.747386883954189</v>
      </c>
    </row>
    <row r="1812" spans="1:41" x14ac:dyDescent="0.3">
      <c r="A1812" s="2" t="s">
        <v>1851</v>
      </c>
      <c r="B1812" s="2">
        <v>9.7325623034219149</v>
      </c>
      <c r="C1812" s="2">
        <v>4.2704209802631325</v>
      </c>
      <c r="D1812" s="2">
        <v>4.3232060258385978</v>
      </c>
      <c r="E1812" s="4">
        <v>1.2865552075416711</v>
      </c>
      <c r="F1812" s="2">
        <v>3.6511522991607734E-6</v>
      </c>
      <c r="G1812" s="2">
        <v>1.2460750039693187</v>
      </c>
      <c r="H1812" s="2">
        <v>0.85698419212891319</v>
      </c>
      <c r="I1812" s="2">
        <v>0.39145367084174376</v>
      </c>
      <c r="J1812" s="4">
        <v>0.72415546277603648</v>
      </c>
      <c r="K1812" s="2">
        <v>1</v>
      </c>
      <c r="L1812" s="2">
        <v>18.360962959357142</v>
      </c>
      <c r="M1812" s="2">
        <v>90</v>
      </c>
      <c r="N1812" s="2">
        <v>90</v>
      </c>
      <c r="O1812" s="2">
        <v>18.360962959357142</v>
      </c>
      <c r="P1812" s="2" t="s">
        <v>41</v>
      </c>
      <c r="Q1812" s="2">
        <v>1694542</v>
      </c>
      <c r="R1812" s="2">
        <v>1694824</v>
      </c>
      <c r="S1812" s="2">
        <v>11.81267138445364</v>
      </c>
      <c r="T1812" s="2">
        <v>57</v>
      </c>
      <c r="U1812" s="2">
        <v>57</v>
      </c>
      <c r="V1812" s="2">
        <v>11.81267138445364</v>
      </c>
      <c r="W1812" s="2" t="s">
        <v>41</v>
      </c>
      <c r="X1812" s="2">
        <v>1694542</v>
      </c>
      <c r="Y1812" s="2">
        <v>1694824</v>
      </c>
      <c r="Z1812" s="2">
        <v>15.086817171905391</v>
      </c>
      <c r="AA1812" s="2">
        <v>21.545233687875555</v>
      </c>
      <c r="AB1812" s="2">
        <v>108</v>
      </c>
      <c r="AC1812" s="2">
        <v>108</v>
      </c>
      <c r="AD1812" s="2">
        <v>21.545233687875555</v>
      </c>
      <c r="AE1812" s="2" t="s">
        <v>41</v>
      </c>
      <c r="AF1812" s="2">
        <v>1694542</v>
      </c>
      <c r="AG1812" s="2">
        <v>1694824</v>
      </c>
      <c r="AH1812" s="2">
        <v>17.274812707612423</v>
      </c>
      <c r="AI1812" s="2">
        <v>87</v>
      </c>
      <c r="AJ1812" s="2">
        <v>87</v>
      </c>
      <c r="AK1812" s="2">
        <v>17.274812707612423</v>
      </c>
      <c r="AL1812" s="2" t="s">
        <v>41</v>
      </c>
      <c r="AM1812" s="2">
        <v>1694542</v>
      </c>
      <c r="AN1812" s="2">
        <v>1694824</v>
      </c>
      <c r="AO1812" s="2">
        <v>19.410023197743989</v>
      </c>
    </row>
    <row r="1813" spans="1:41" x14ac:dyDescent="0.3">
      <c r="A1813" s="2" t="s">
        <v>1852</v>
      </c>
      <c r="B1813" s="2">
        <v>367.40686442556751</v>
      </c>
      <c r="C1813" s="2">
        <v>344.80628837181916</v>
      </c>
      <c r="D1813" s="2">
        <v>228.26126813438071</v>
      </c>
      <c r="E1813" s="4">
        <v>1.4577257154516112</v>
      </c>
      <c r="F1813" s="2">
        <v>2.0348697904692048E-4</v>
      </c>
      <c r="G1813" s="2">
        <v>1.4142409223823389</v>
      </c>
      <c r="H1813" s="2">
        <v>1.5561913996469541</v>
      </c>
      <c r="I1813" s="2">
        <v>0.11966273255712334</v>
      </c>
      <c r="J1813" s="4">
        <v>0.36792450442009333</v>
      </c>
      <c r="K1813" s="2">
        <v>1</v>
      </c>
      <c r="L1813" s="2">
        <v>487.38541047963997</v>
      </c>
      <c r="M1813" s="2">
        <v>5388</v>
      </c>
      <c r="N1813" s="2">
        <v>5388</v>
      </c>
      <c r="O1813" s="2">
        <v>487.38541047963997</v>
      </c>
      <c r="P1813" s="2" t="s">
        <v>41</v>
      </c>
      <c r="Q1813" s="2">
        <v>1694969</v>
      </c>
      <c r="R1813" s="2">
        <v>1695605</v>
      </c>
      <c r="S1813" s="2">
        <v>509.98598653338831</v>
      </c>
      <c r="T1813" s="2">
        <v>5550</v>
      </c>
      <c r="U1813" s="2">
        <v>5550</v>
      </c>
      <c r="V1813" s="2">
        <v>509.98598653338831</v>
      </c>
      <c r="W1813" s="2" t="s">
        <v>41</v>
      </c>
      <c r="X1813" s="2">
        <v>1694969</v>
      </c>
      <c r="Y1813" s="2">
        <v>1695605</v>
      </c>
      <c r="Z1813" s="2">
        <v>498.68569850651414</v>
      </c>
      <c r="AA1813" s="2">
        <v>599.10165837658224</v>
      </c>
      <c r="AB1813" s="2">
        <v>6773</v>
      </c>
      <c r="AC1813" s="2">
        <v>6773</v>
      </c>
      <c r="AD1813" s="2">
        <v>599.10165837658224</v>
      </c>
      <c r="AE1813" s="2" t="s">
        <v>41</v>
      </c>
      <c r="AF1813" s="2">
        <v>1694969</v>
      </c>
      <c r="AG1813" s="2">
        <v>1695605</v>
      </c>
      <c r="AH1813" s="2">
        <v>854.79227490520748</v>
      </c>
      <c r="AI1813" s="2">
        <v>9709</v>
      </c>
      <c r="AJ1813" s="2">
        <v>9709</v>
      </c>
      <c r="AK1813" s="2">
        <v>854.79227490520748</v>
      </c>
      <c r="AL1813" s="2" t="s">
        <v>41</v>
      </c>
      <c r="AM1813" s="2">
        <v>1694969</v>
      </c>
      <c r="AN1813" s="2">
        <v>1695605</v>
      </c>
      <c r="AO1813" s="2">
        <v>726.94696664089486</v>
      </c>
    </row>
    <row r="1814" spans="1:41" x14ac:dyDescent="0.3">
      <c r="A1814" s="2" t="s">
        <v>1853</v>
      </c>
      <c r="B1814" s="2">
        <v>14.084792632141443</v>
      </c>
      <c r="C1814" s="2">
        <v>11.802873827851187</v>
      </c>
      <c r="D1814" s="2">
        <v>-6.7348253721203406</v>
      </c>
      <c r="E1814" s="4">
        <v>-1.1379540113355624</v>
      </c>
      <c r="F1814" s="2">
        <v>-8.1725580208369787E-6</v>
      </c>
      <c r="G1814" s="2">
        <v>-1.1755818602295594</v>
      </c>
      <c r="H1814" s="2">
        <v>-1.1539578515673847</v>
      </c>
      <c r="I1814" s="2">
        <v>0.24851751730179927</v>
      </c>
      <c r="J1814" s="4">
        <v>0.57629952705370047</v>
      </c>
      <c r="K1814" s="2">
        <v>1</v>
      </c>
      <c r="L1814" s="2">
        <v>61.455613799779051</v>
      </c>
      <c r="M1814" s="2">
        <v>2067</v>
      </c>
      <c r="N1814" s="2">
        <v>2067</v>
      </c>
      <c r="O1814" s="2">
        <v>61.455613799779051</v>
      </c>
      <c r="P1814" s="2" t="s">
        <v>41</v>
      </c>
      <c r="Q1814" s="2">
        <v>1695952</v>
      </c>
      <c r="R1814" s="2">
        <v>1697887</v>
      </c>
      <c r="S1814" s="2">
        <v>49.652739971927865</v>
      </c>
      <c r="T1814" s="2">
        <v>1644</v>
      </c>
      <c r="U1814" s="2">
        <v>1644</v>
      </c>
      <c r="V1814" s="2">
        <v>49.652739971927865</v>
      </c>
      <c r="W1814" s="2" t="s">
        <v>41</v>
      </c>
      <c r="X1814" s="2">
        <v>1695952</v>
      </c>
      <c r="Y1814" s="2">
        <v>1697887</v>
      </c>
      <c r="Z1814" s="2">
        <v>55.554176885853458</v>
      </c>
      <c r="AA1814" s="2">
        <v>50.267881859828627</v>
      </c>
      <c r="AB1814" s="2">
        <v>1728</v>
      </c>
      <c r="AC1814" s="2">
        <v>1729</v>
      </c>
      <c r="AD1814" s="2">
        <v>50.267881859828627</v>
      </c>
      <c r="AE1814" s="2" t="s">
        <v>41</v>
      </c>
      <c r="AF1814" s="2">
        <v>1695952</v>
      </c>
      <c r="AG1814" s="2">
        <v>1697887</v>
      </c>
      <c r="AH1814" s="2">
        <v>47.370821167637608</v>
      </c>
      <c r="AI1814" s="2">
        <v>1637</v>
      </c>
      <c r="AJ1814" s="2">
        <v>1637</v>
      </c>
      <c r="AK1814" s="2">
        <v>47.370821167637608</v>
      </c>
      <c r="AL1814" s="2" t="s">
        <v>41</v>
      </c>
      <c r="AM1814" s="2">
        <v>1695952</v>
      </c>
      <c r="AN1814" s="2">
        <v>1697887</v>
      </c>
      <c r="AO1814" s="2">
        <v>48.819351513733118</v>
      </c>
    </row>
    <row r="1815" spans="1:41" x14ac:dyDescent="0.3">
      <c r="A1815" s="2" t="s">
        <v>1854</v>
      </c>
      <c r="B1815" s="2">
        <v>1.6233788159921672</v>
      </c>
      <c r="C1815" s="2">
        <v>1.6233788159921672</v>
      </c>
      <c r="D1815" s="2">
        <v>-0.81168940799608358</v>
      </c>
      <c r="E1815" s="4" t="e">
        <f>NA()</f>
        <v>#N/A</v>
      </c>
      <c r="F1815" s="2">
        <v>-8.1338157978359347E-7</v>
      </c>
      <c r="G1815" s="2" t="e">
        <f>NA()</f>
        <v>#N/A</v>
      </c>
      <c r="H1815" s="2">
        <v>-1</v>
      </c>
      <c r="I1815" s="2">
        <v>0.31731062703492341</v>
      </c>
      <c r="J1815" s="4">
        <v>0.65474823980972841</v>
      </c>
      <c r="K1815" s="2">
        <v>1</v>
      </c>
      <c r="L1815" s="2">
        <v>0</v>
      </c>
      <c r="M1815" s="2">
        <v>0</v>
      </c>
      <c r="N1815" s="2">
        <v>0</v>
      </c>
      <c r="O1815" s="2">
        <v>0</v>
      </c>
      <c r="P1815" s="2" t="s">
        <v>41</v>
      </c>
      <c r="Q1815" s="2">
        <v>1698059</v>
      </c>
      <c r="R1815" s="2">
        <v>1698167</v>
      </c>
      <c r="S1815" s="2">
        <v>1.6233788159921672</v>
      </c>
      <c r="T1815" s="2">
        <v>3</v>
      </c>
      <c r="U1815" s="2">
        <v>3</v>
      </c>
      <c r="V1815" s="2">
        <v>1.6233788159921672</v>
      </c>
      <c r="W1815" s="2" t="s">
        <v>41</v>
      </c>
      <c r="X1815" s="2">
        <v>1698059</v>
      </c>
      <c r="Y1815" s="2">
        <v>1698167</v>
      </c>
      <c r="Z1815" s="2">
        <v>0.81168940799608358</v>
      </c>
      <c r="AA1815" s="2">
        <v>0</v>
      </c>
      <c r="AB1815" s="2">
        <v>0</v>
      </c>
      <c r="AC1815" s="2">
        <v>0</v>
      </c>
      <c r="AD1815" s="2">
        <v>0</v>
      </c>
      <c r="AE1815" s="2" t="s">
        <v>41</v>
      </c>
      <c r="AF1815" s="2">
        <v>1698059</v>
      </c>
      <c r="AG1815" s="2">
        <v>1698167</v>
      </c>
      <c r="AH1815" s="2">
        <v>0</v>
      </c>
      <c r="AI1815" s="2">
        <v>0</v>
      </c>
      <c r="AJ1815" s="2">
        <v>0</v>
      </c>
      <c r="AK1815" s="2">
        <v>0</v>
      </c>
      <c r="AL1815" s="2" t="s">
        <v>41</v>
      </c>
      <c r="AM1815" s="2">
        <v>1698059</v>
      </c>
      <c r="AN1815" s="2">
        <v>1698167</v>
      </c>
      <c r="AO1815" s="2">
        <v>0</v>
      </c>
    </row>
    <row r="1816" spans="1:41" x14ac:dyDescent="0.3">
      <c r="A1816" s="2" t="s">
        <v>1855</v>
      </c>
      <c r="B1816" s="2">
        <v>19.279676778900985</v>
      </c>
      <c r="C1816" s="2">
        <v>16.0410732085261</v>
      </c>
      <c r="D1816" s="2">
        <v>-7.1659403488772604</v>
      </c>
      <c r="E1816" s="4">
        <v>-1.250771989871484</v>
      </c>
      <c r="F1816" s="2">
        <v>-7.7884440647734923E-6</v>
      </c>
      <c r="G1816" s="2">
        <v>-1.2858659139986639</v>
      </c>
      <c r="H1816" s="2">
        <v>-0.98124250510519295</v>
      </c>
      <c r="I1816" s="2">
        <v>0.32647324259454402</v>
      </c>
      <c r="J1816" s="4">
        <v>0.66449487156621223</v>
      </c>
      <c r="K1816" s="2">
        <v>1</v>
      </c>
      <c r="L1816" s="2">
        <v>43.761998296451715</v>
      </c>
      <c r="M1816" s="2">
        <v>1230</v>
      </c>
      <c r="N1816" s="2">
        <v>1230</v>
      </c>
      <c r="O1816" s="2">
        <v>43.761998296451715</v>
      </c>
      <c r="P1816" s="2" t="s">
        <v>41</v>
      </c>
      <c r="Q1816" s="2">
        <v>1698228</v>
      </c>
      <c r="R1816" s="2">
        <v>1699845</v>
      </c>
      <c r="S1816" s="2">
        <v>27.720925087925615</v>
      </c>
      <c r="T1816" s="2">
        <v>767</v>
      </c>
      <c r="U1816" s="2">
        <v>767</v>
      </c>
      <c r="V1816" s="2">
        <v>27.720925087925615</v>
      </c>
      <c r="W1816" s="2" t="s">
        <v>41</v>
      </c>
      <c r="X1816" s="2">
        <v>1698228</v>
      </c>
      <c r="Y1816" s="2">
        <v>1699845</v>
      </c>
      <c r="Z1816" s="2">
        <v>35.741461692188665</v>
      </c>
      <c r="AA1816" s="2">
        <v>32.668721169072079</v>
      </c>
      <c r="AB1816" s="2">
        <v>939</v>
      </c>
      <c r="AC1816" s="2">
        <v>939</v>
      </c>
      <c r="AD1816" s="2">
        <v>32.668721169072079</v>
      </c>
      <c r="AE1816" s="2" t="s">
        <v>41</v>
      </c>
      <c r="AF1816" s="2">
        <v>1698228</v>
      </c>
      <c r="AG1816" s="2">
        <v>1699845</v>
      </c>
      <c r="AH1816" s="2">
        <v>24.48232151755073</v>
      </c>
      <c r="AI1816" s="2">
        <v>707</v>
      </c>
      <c r="AJ1816" s="2">
        <v>707</v>
      </c>
      <c r="AK1816" s="2">
        <v>24.48232151755073</v>
      </c>
      <c r="AL1816" s="2" t="s">
        <v>41</v>
      </c>
      <c r="AM1816" s="2">
        <v>1698228</v>
      </c>
      <c r="AN1816" s="2">
        <v>1699845</v>
      </c>
      <c r="AO1816" s="2">
        <v>28.575521343311404</v>
      </c>
    </row>
    <row r="1817" spans="1:41" x14ac:dyDescent="0.3">
      <c r="A1817" s="2" t="s">
        <v>1856</v>
      </c>
      <c r="B1817" s="2">
        <v>5.0227910818463215</v>
      </c>
      <c r="C1817" s="2">
        <v>4.6277797635779763</v>
      </c>
      <c r="D1817" s="2">
        <v>-2.3772347055121301</v>
      </c>
      <c r="E1817" s="4">
        <v>-1.0518931326152388</v>
      </c>
      <c r="F1817" s="2">
        <v>-3.7692338294008194E-6</v>
      </c>
      <c r="G1817" s="2">
        <v>-1.0862806533860341</v>
      </c>
      <c r="H1817" s="2">
        <v>-0.5669052258714351</v>
      </c>
      <c r="I1817" s="2">
        <v>0.57077860455157203</v>
      </c>
      <c r="J1817" s="4">
        <v>0.87696887638098686</v>
      </c>
      <c r="K1817" s="2">
        <v>1</v>
      </c>
      <c r="L1817" s="2">
        <v>50.501323080001796</v>
      </c>
      <c r="M1817" s="2">
        <v>898</v>
      </c>
      <c r="N1817" s="2">
        <v>898</v>
      </c>
      <c r="O1817" s="2">
        <v>50.501323080001796</v>
      </c>
      <c r="P1817" s="2" t="s">
        <v>41</v>
      </c>
      <c r="Q1817" s="2">
        <v>1699927</v>
      </c>
      <c r="R1817" s="2">
        <v>1700950</v>
      </c>
      <c r="S1817" s="2">
        <v>45.87354331642382</v>
      </c>
      <c r="T1817" s="2">
        <v>803</v>
      </c>
      <c r="U1817" s="2">
        <v>803</v>
      </c>
      <c r="V1817" s="2">
        <v>45.87354331642382</v>
      </c>
      <c r="W1817" s="2" t="s">
        <v>41</v>
      </c>
      <c r="X1817" s="2">
        <v>1699927</v>
      </c>
      <c r="Y1817" s="2">
        <v>1700950</v>
      </c>
      <c r="Z1817" s="2">
        <v>48.187433198212808</v>
      </c>
      <c r="AA1817" s="2">
        <v>45.478531998155475</v>
      </c>
      <c r="AB1817" s="2">
        <v>827</v>
      </c>
      <c r="AC1817" s="2">
        <v>827</v>
      </c>
      <c r="AD1817" s="2">
        <v>45.478531998155475</v>
      </c>
      <c r="AE1817" s="2" t="s">
        <v>41</v>
      </c>
      <c r="AF1817" s="2">
        <v>1699927</v>
      </c>
      <c r="AG1817" s="2">
        <v>1700950</v>
      </c>
      <c r="AH1817" s="2">
        <v>46.141864987245881</v>
      </c>
      <c r="AI1817" s="2">
        <v>843</v>
      </c>
      <c r="AJ1817" s="2">
        <v>843</v>
      </c>
      <c r="AK1817" s="2">
        <v>46.141864987245881</v>
      </c>
      <c r="AL1817" s="2" t="s">
        <v>41</v>
      </c>
      <c r="AM1817" s="2">
        <v>1699927</v>
      </c>
      <c r="AN1817" s="2">
        <v>1700950</v>
      </c>
      <c r="AO1817" s="2">
        <v>45.810198492700678</v>
      </c>
    </row>
    <row r="1818" spans="1:41" x14ac:dyDescent="0.3">
      <c r="A1818" s="2" t="s">
        <v>1857</v>
      </c>
      <c r="B1818" s="2">
        <v>20.004166834962987</v>
      </c>
      <c r="C1818" s="2">
        <v>4.2160143156330605</v>
      </c>
      <c r="D1818" s="2">
        <v>-10.764141601486344</v>
      </c>
      <c r="E1818" s="4">
        <v>-1.1409787518944878</v>
      </c>
      <c r="F1818" s="2">
        <v>-1.2959330581703121E-5</v>
      </c>
      <c r="G1818" s="2">
        <v>-1.1778783052474373</v>
      </c>
      <c r="H1818" s="2">
        <v>-1.2678032200142946</v>
      </c>
      <c r="I1818" s="2">
        <v>0.20486830570125203</v>
      </c>
      <c r="J1818" s="4">
        <v>0.51023439085330724</v>
      </c>
      <c r="K1818" s="2">
        <v>1</v>
      </c>
      <c r="L1818" s="2">
        <v>85.771128490963477</v>
      </c>
      <c r="M1818" s="2">
        <v>653</v>
      </c>
      <c r="N1818" s="2">
        <v>653</v>
      </c>
      <c r="O1818" s="2">
        <v>85.771128490963477</v>
      </c>
      <c r="P1818" s="2" t="s">
        <v>41</v>
      </c>
      <c r="Q1818" s="2">
        <v>1700946</v>
      </c>
      <c r="R1818" s="2">
        <v>1701384</v>
      </c>
      <c r="S1818" s="2">
        <v>88.463026438586851</v>
      </c>
      <c r="T1818" s="2">
        <v>663</v>
      </c>
      <c r="U1818" s="2">
        <v>663</v>
      </c>
      <c r="V1818" s="2">
        <v>88.463026438586851</v>
      </c>
      <c r="W1818" s="2" t="s">
        <v>41</v>
      </c>
      <c r="X1818" s="2">
        <v>1700946</v>
      </c>
      <c r="Y1818" s="2">
        <v>1701384</v>
      </c>
      <c r="Z1818" s="2">
        <v>87.117077464775164</v>
      </c>
      <c r="AA1818" s="2">
        <v>68.458859603623864</v>
      </c>
      <c r="AB1818" s="2">
        <v>533</v>
      </c>
      <c r="AC1818" s="2">
        <v>533</v>
      </c>
      <c r="AD1818" s="2">
        <v>68.458859603623864</v>
      </c>
      <c r="AE1818" s="2" t="s">
        <v>41</v>
      </c>
      <c r="AF1818" s="2">
        <v>1700946</v>
      </c>
      <c r="AG1818" s="2">
        <v>1701384</v>
      </c>
      <c r="AH1818" s="2">
        <v>84.247012122953791</v>
      </c>
      <c r="AI1818" s="2">
        <v>659</v>
      </c>
      <c r="AJ1818" s="2">
        <v>659</v>
      </c>
      <c r="AK1818" s="2">
        <v>84.247012122953791</v>
      </c>
      <c r="AL1818" s="2" t="s">
        <v>41</v>
      </c>
      <c r="AM1818" s="2">
        <v>1700946</v>
      </c>
      <c r="AN1818" s="2">
        <v>1701384</v>
      </c>
      <c r="AO1818" s="2">
        <v>76.35293586328882</v>
      </c>
    </row>
    <row r="1819" spans="1:41" x14ac:dyDescent="0.3">
      <c r="A1819" s="2" t="s">
        <v>1858</v>
      </c>
      <c r="B1819" s="2">
        <v>8.1459147806923298</v>
      </c>
      <c r="C1819" s="2">
        <v>7.6949833874297013</v>
      </c>
      <c r="D1819" s="2">
        <v>6.2596374303804367</v>
      </c>
      <c r="E1819" s="4">
        <v>1.1432999337895311</v>
      </c>
      <c r="F1819" s="2">
        <v>4.6216178921912719E-6</v>
      </c>
      <c r="G1819" s="2">
        <v>1.1074073832677771</v>
      </c>
      <c r="H1819" s="2">
        <v>0.69753443358551603</v>
      </c>
      <c r="I1819" s="2">
        <v>0.48546843727261613</v>
      </c>
      <c r="J1819" s="4">
        <v>0.80758164912458552</v>
      </c>
      <c r="K1819" s="2">
        <v>1</v>
      </c>
      <c r="L1819" s="2">
        <v>43.907533544437563</v>
      </c>
      <c r="M1819" s="2">
        <v>506</v>
      </c>
      <c r="N1819" s="2">
        <v>506</v>
      </c>
      <c r="O1819" s="2">
        <v>43.907533544437563</v>
      </c>
      <c r="P1819" s="2" t="s">
        <v>41</v>
      </c>
      <c r="Q1819" s="2">
        <v>1701380</v>
      </c>
      <c r="R1819" s="2">
        <v>1702043</v>
      </c>
      <c r="S1819" s="2">
        <v>43.456602151174934</v>
      </c>
      <c r="T1819" s="2">
        <v>493</v>
      </c>
      <c r="U1819" s="2">
        <v>493</v>
      </c>
      <c r="V1819" s="2">
        <v>43.456602151174934</v>
      </c>
      <c r="W1819" s="2" t="s">
        <v>41</v>
      </c>
      <c r="X1819" s="2">
        <v>1701380</v>
      </c>
      <c r="Y1819" s="2">
        <v>1702043</v>
      </c>
      <c r="Z1819" s="2">
        <v>43.682067847806252</v>
      </c>
      <c r="AA1819" s="2">
        <v>48.280893624506113</v>
      </c>
      <c r="AB1819" s="2">
        <v>569</v>
      </c>
      <c r="AC1819" s="2">
        <v>569</v>
      </c>
      <c r="AD1819" s="2">
        <v>48.280893624506113</v>
      </c>
      <c r="AE1819" s="2" t="s">
        <v>41</v>
      </c>
      <c r="AF1819" s="2">
        <v>1701380</v>
      </c>
      <c r="AG1819" s="2">
        <v>1702043</v>
      </c>
      <c r="AH1819" s="2">
        <v>51.602516931867264</v>
      </c>
      <c r="AI1819" s="2">
        <v>611</v>
      </c>
      <c r="AJ1819" s="2">
        <v>611</v>
      </c>
      <c r="AK1819" s="2">
        <v>51.602516931867264</v>
      </c>
      <c r="AL1819" s="2" t="s">
        <v>41</v>
      </c>
      <c r="AM1819" s="2">
        <v>1701380</v>
      </c>
      <c r="AN1819" s="2">
        <v>1702043</v>
      </c>
      <c r="AO1819" s="2">
        <v>49.941705278186689</v>
      </c>
    </row>
    <row r="1820" spans="1:41" x14ac:dyDescent="0.3">
      <c r="A1820" s="2" t="s">
        <v>1859</v>
      </c>
      <c r="B1820" s="2">
        <v>15.870140548035192</v>
      </c>
      <c r="C1820" s="2">
        <v>14.119461099454242</v>
      </c>
      <c r="D1820" s="2">
        <v>11.429983254948375</v>
      </c>
      <c r="E1820" s="4">
        <v>1.3530703385092311</v>
      </c>
      <c r="F1820" s="2">
        <v>9.8488240278744976E-6</v>
      </c>
      <c r="G1820" s="2">
        <v>1.3088469429839615</v>
      </c>
      <c r="H1820" s="2">
        <v>1.650156591046535</v>
      </c>
      <c r="I1820" s="2">
        <v>9.8910989560560658E-2</v>
      </c>
      <c r="J1820" s="4">
        <v>0.32236923584894167</v>
      </c>
      <c r="K1820" s="2">
        <v>1</v>
      </c>
      <c r="L1820" s="2">
        <v>33.248445047182216</v>
      </c>
      <c r="M1820" s="2">
        <v>267</v>
      </c>
      <c r="N1820" s="2">
        <v>267</v>
      </c>
      <c r="O1820" s="2">
        <v>33.248445047182216</v>
      </c>
      <c r="P1820" s="2" t="s">
        <v>41</v>
      </c>
      <c r="Q1820" s="2">
        <v>1702023</v>
      </c>
      <c r="R1820" s="2">
        <v>1702485</v>
      </c>
      <c r="S1820" s="2">
        <v>31.497765598601266</v>
      </c>
      <c r="T1820" s="2">
        <v>249</v>
      </c>
      <c r="U1820" s="2">
        <v>249</v>
      </c>
      <c r="V1820" s="2">
        <v>31.497765598601266</v>
      </c>
      <c r="W1820" s="2" t="s">
        <v>41</v>
      </c>
      <c r="X1820" s="2">
        <v>1702023</v>
      </c>
      <c r="Y1820" s="2">
        <v>1702485</v>
      </c>
      <c r="Z1820" s="2">
        <v>32.373105322891739</v>
      </c>
      <c r="AA1820" s="2">
        <v>47.367906146636457</v>
      </c>
      <c r="AB1820" s="2">
        <v>389</v>
      </c>
      <c r="AC1820" s="2">
        <v>389</v>
      </c>
      <c r="AD1820" s="2">
        <v>47.367906146636457</v>
      </c>
      <c r="AE1820" s="2" t="s">
        <v>41</v>
      </c>
      <c r="AF1820" s="2">
        <v>1702023</v>
      </c>
      <c r="AG1820" s="2">
        <v>1702485</v>
      </c>
      <c r="AH1820" s="2">
        <v>40.238271009043771</v>
      </c>
      <c r="AI1820" s="2">
        <v>332</v>
      </c>
      <c r="AJ1820" s="2">
        <v>332</v>
      </c>
      <c r="AK1820" s="2">
        <v>40.238271009043771</v>
      </c>
      <c r="AL1820" s="2" t="s">
        <v>41</v>
      </c>
      <c r="AM1820" s="2">
        <v>1702023</v>
      </c>
      <c r="AN1820" s="2">
        <v>1702485</v>
      </c>
      <c r="AO1820" s="2">
        <v>43.803088577840114</v>
      </c>
    </row>
    <row r="1821" spans="1:41" x14ac:dyDescent="0.3">
      <c r="A1821" s="2" t="s">
        <v>1860</v>
      </c>
      <c r="B1821" s="2">
        <v>1.7796312489554258</v>
      </c>
      <c r="C1821" s="2">
        <v>1.7599287262359957</v>
      </c>
      <c r="D1821" s="2">
        <v>-0.77777514482465304</v>
      </c>
      <c r="E1821" s="4">
        <v>-1.9261803988169892</v>
      </c>
      <c r="F1821" s="2">
        <v>-8.3313622274398547E-7</v>
      </c>
      <c r="G1821" s="2">
        <v>-2.0419685290672822</v>
      </c>
      <c r="H1821" s="2">
        <v>-0.77135503163438646</v>
      </c>
      <c r="I1821" s="2">
        <v>0.44049657138475129</v>
      </c>
      <c r="J1821" s="4">
        <v>0.76563882955067264</v>
      </c>
      <c r="K1821" s="2">
        <v>1</v>
      </c>
      <c r="L1821" s="2">
        <v>0.73757714452118428</v>
      </c>
      <c r="M1821" s="2">
        <v>3</v>
      </c>
      <c r="N1821" s="2">
        <v>3</v>
      </c>
      <c r="O1821" s="2">
        <v>0.73757714452118428</v>
      </c>
      <c r="P1821" s="2" t="s">
        <v>41</v>
      </c>
      <c r="Q1821" s="2">
        <v>1706410</v>
      </c>
      <c r="R1821" s="2">
        <v>1706644</v>
      </c>
      <c r="S1821" s="2">
        <v>2.49750587075718</v>
      </c>
      <c r="T1821" s="2">
        <v>10</v>
      </c>
      <c r="U1821" s="2">
        <v>10</v>
      </c>
      <c r="V1821" s="2">
        <v>2.49750587075718</v>
      </c>
      <c r="W1821" s="2" t="s">
        <v>41</v>
      </c>
      <c r="X1821" s="2">
        <v>1706410</v>
      </c>
      <c r="Y1821" s="2">
        <v>1706644</v>
      </c>
      <c r="Z1821" s="2">
        <v>1.6175415076391821</v>
      </c>
      <c r="AA1821" s="2">
        <v>0.96165810382730399</v>
      </c>
      <c r="AB1821" s="2">
        <v>4</v>
      </c>
      <c r="AC1821" s="2">
        <v>4</v>
      </c>
      <c r="AD1821" s="2">
        <v>0.96165810382730399</v>
      </c>
      <c r="AE1821" s="2" t="s">
        <v>41</v>
      </c>
      <c r="AF1821" s="2">
        <v>1706410</v>
      </c>
      <c r="AG1821" s="2">
        <v>1706644</v>
      </c>
      <c r="AH1821" s="2">
        <v>0.7178746218017541</v>
      </c>
      <c r="AI1821" s="2">
        <v>3</v>
      </c>
      <c r="AJ1821" s="2">
        <v>3</v>
      </c>
      <c r="AK1821" s="2">
        <v>0.7178746218017541</v>
      </c>
      <c r="AL1821" s="2" t="s">
        <v>41</v>
      </c>
      <c r="AM1821" s="2">
        <v>1706410</v>
      </c>
      <c r="AN1821" s="2">
        <v>1706644</v>
      </c>
      <c r="AO1821" s="2">
        <v>0.8397663628145291</v>
      </c>
    </row>
    <row r="1822" spans="1:41" x14ac:dyDescent="0.3">
      <c r="A1822" s="2" t="s">
        <v>1861</v>
      </c>
      <c r="B1822" s="2">
        <v>2.1501025518309409</v>
      </c>
      <c r="C1822" s="2">
        <v>2.1453678027613829</v>
      </c>
      <c r="D1822" s="2">
        <v>-1.6048263702524748</v>
      </c>
      <c r="E1822" s="4">
        <v>-2.5869380107705857</v>
      </c>
      <c r="F1822" s="2">
        <v>-1.6397162107545402E-6</v>
      </c>
      <c r="G1822" s="2">
        <v>-2.7002904650546133</v>
      </c>
      <c r="H1822" s="2">
        <v>-1.246997876150385</v>
      </c>
      <c r="I1822" s="2">
        <v>0.21239836367146459</v>
      </c>
      <c r="J1822" s="4">
        <v>0.52159337211026024</v>
      </c>
      <c r="K1822" s="2">
        <v>1</v>
      </c>
      <c r="L1822" s="2">
        <v>2.0731898116271128</v>
      </c>
      <c r="M1822" s="2">
        <v>4</v>
      </c>
      <c r="N1822" s="2">
        <v>4</v>
      </c>
      <c r="O1822" s="2">
        <v>2.0731898116271128</v>
      </c>
      <c r="P1822" s="2" t="s">
        <v>41</v>
      </c>
      <c r="Q1822" s="2">
        <v>1713699</v>
      </c>
      <c r="R1822" s="2">
        <v>1713810</v>
      </c>
      <c r="S1822" s="2">
        <v>3.1590074257144871</v>
      </c>
      <c r="T1822" s="2">
        <v>6</v>
      </c>
      <c r="U1822" s="2">
        <v>6</v>
      </c>
      <c r="V1822" s="2">
        <v>3.1590074257144871</v>
      </c>
      <c r="W1822" s="2" t="s">
        <v>41</v>
      </c>
      <c r="X1822" s="2">
        <v>1713699</v>
      </c>
      <c r="Y1822" s="2">
        <v>1713810</v>
      </c>
      <c r="Z1822" s="2">
        <v>2.6160986186708</v>
      </c>
      <c r="AA1822" s="2">
        <v>1.0136396229531042</v>
      </c>
      <c r="AB1822" s="2">
        <v>2</v>
      </c>
      <c r="AC1822" s="2">
        <v>2</v>
      </c>
      <c r="AD1822" s="2">
        <v>1.0136396229531042</v>
      </c>
      <c r="AE1822" s="2" t="s">
        <v>41</v>
      </c>
      <c r="AF1822" s="2">
        <v>1713699</v>
      </c>
      <c r="AG1822" s="2">
        <v>1713810</v>
      </c>
      <c r="AH1822" s="2">
        <v>1.0089048738835462</v>
      </c>
      <c r="AI1822" s="2">
        <v>2</v>
      </c>
      <c r="AJ1822" s="2">
        <v>2</v>
      </c>
      <c r="AK1822" s="2">
        <v>1.0089048738835462</v>
      </c>
      <c r="AL1822" s="2" t="s">
        <v>41</v>
      </c>
      <c r="AM1822" s="2">
        <v>1713699</v>
      </c>
      <c r="AN1822" s="2">
        <v>1713810</v>
      </c>
      <c r="AO1822" s="2">
        <v>1.0112722484183252</v>
      </c>
    </row>
    <row r="1823" spans="1:41" x14ac:dyDescent="0.3">
      <c r="A1823" s="2" t="s">
        <v>1862</v>
      </c>
      <c r="B1823" s="2">
        <v>49.998149622772161</v>
      </c>
      <c r="C1823" s="2">
        <v>49.291007612880179</v>
      </c>
      <c r="D1823" s="2">
        <v>-21.400274258871349</v>
      </c>
      <c r="E1823" s="4">
        <v>-1.1927448394069013</v>
      </c>
      <c r="F1823" s="2">
        <v>-2.3937202264701676E-5</v>
      </c>
      <c r="G1823" s="2">
        <v>-1.2261415535072837</v>
      </c>
      <c r="H1823" s="2">
        <v>-1.1429515861436896</v>
      </c>
      <c r="I1823" s="2">
        <v>0.25305879989087943</v>
      </c>
      <c r="J1823" s="4">
        <v>0.58185858439133276</v>
      </c>
      <c r="K1823" s="2">
        <v>1</v>
      </c>
      <c r="L1823" s="2">
        <v>157.07481689572853</v>
      </c>
      <c r="M1823" s="2">
        <v>1245</v>
      </c>
      <c r="N1823" s="2">
        <v>1245</v>
      </c>
      <c r="O1823" s="2">
        <v>157.07481689572853</v>
      </c>
      <c r="P1823" s="2" t="s">
        <v>41</v>
      </c>
      <c r="Q1823" s="2">
        <v>1719918</v>
      </c>
      <c r="R1823" s="2">
        <v>1720374</v>
      </c>
      <c r="S1823" s="2">
        <v>107.78380928284835</v>
      </c>
      <c r="T1823" s="2">
        <v>841</v>
      </c>
      <c r="U1823" s="2">
        <v>841</v>
      </c>
      <c r="V1823" s="2">
        <v>107.78380928284835</v>
      </c>
      <c r="W1823" s="2" t="s">
        <v>41</v>
      </c>
      <c r="X1823" s="2">
        <v>1719918</v>
      </c>
      <c r="Y1823" s="2">
        <v>1720374</v>
      </c>
      <c r="Z1823" s="2">
        <v>132.42931308928843</v>
      </c>
      <c r="AA1823" s="2">
        <v>114.98141038787777</v>
      </c>
      <c r="AB1823" s="2">
        <v>932</v>
      </c>
      <c r="AC1823" s="2">
        <v>932</v>
      </c>
      <c r="AD1823" s="2">
        <v>114.98141038787777</v>
      </c>
      <c r="AE1823" s="2" t="s">
        <v>41</v>
      </c>
      <c r="AF1823" s="2">
        <v>1719918</v>
      </c>
      <c r="AG1823" s="2">
        <v>1720374</v>
      </c>
      <c r="AH1823" s="2">
        <v>107.07666727295637</v>
      </c>
      <c r="AI1823" s="2">
        <v>872</v>
      </c>
      <c r="AJ1823" s="2">
        <v>872</v>
      </c>
      <c r="AK1823" s="2">
        <v>107.07666727295637</v>
      </c>
      <c r="AL1823" s="2" t="s">
        <v>41</v>
      </c>
      <c r="AM1823" s="2">
        <v>1719918</v>
      </c>
      <c r="AN1823" s="2">
        <v>1720374</v>
      </c>
      <c r="AO1823" s="2">
        <v>111.02903883041708</v>
      </c>
    </row>
    <row r="1824" spans="1:41" x14ac:dyDescent="0.3">
      <c r="A1824" s="2" t="s">
        <v>1863</v>
      </c>
      <c r="B1824" s="2">
        <v>24.400420848421462</v>
      </c>
      <c r="C1824" s="2">
        <v>18.718174164347829</v>
      </c>
      <c r="D1824" s="2">
        <v>-18.886645744210853</v>
      </c>
      <c r="E1824" s="4">
        <v>-1.2771441805661556</v>
      </c>
      <c r="F1824" s="2">
        <v>-2.0705265746094034E-5</v>
      </c>
      <c r="G1824" s="2">
        <v>-1.3184089256551297</v>
      </c>
      <c r="H1824" s="2">
        <v>-2.4199519833423078</v>
      </c>
      <c r="I1824" s="2">
        <v>1.5522600746353629E-2</v>
      </c>
      <c r="J1824" s="4">
        <v>7.9886822200472288E-2</v>
      </c>
      <c r="K1824" s="2">
        <v>1</v>
      </c>
      <c r="L1824" s="2">
        <v>89.706662916074421</v>
      </c>
      <c r="M1824" s="2">
        <v>3354</v>
      </c>
      <c r="N1824" s="2">
        <v>3354</v>
      </c>
      <c r="O1824" s="2">
        <v>89.706662916074421</v>
      </c>
      <c r="P1824" s="2" t="s">
        <v>41</v>
      </c>
      <c r="Q1824" s="2">
        <v>1720366</v>
      </c>
      <c r="R1824" s="2">
        <v>1722517</v>
      </c>
      <c r="S1824" s="2">
        <v>84.361359391726836</v>
      </c>
      <c r="T1824" s="2">
        <v>3105</v>
      </c>
      <c r="U1824" s="2">
        <v>3105</v>
      </c>
      <c r="V1824" s="2">
        <v>84.361359391726836</v>
      </c>
      <c r="W1824" s="2" t="s">
        <v>41</v>
      </c>
      <c r="X1824" s="2">
        <v>1720366</v>
      </c>
      <c r="Y1824" s="2">
        <v>1722517</v>
      </c>
      <c r="Z1824" s="2">
        <v>87.034011153900622</v>
      </c>
      <c r="AA1824" s="2">
        <v>65.30624206765296</v>
      </c>
      <c r="AB1824" s="2">
        <v>2497</v>
      </c>
      <c r="AC1824" s="2">
        <v>2497</v>
      </c>
      <c r="AD1824" s="2">
        <v>65.30624206765296</v>
      </c>
      <c r="AE1824" s="2" t="s">
        <v>41</v>
      </c>
      <c r="AF1824" s="2">
        <v>1720366</v>
      </c>
      <c r="AG1824" s="2">
        <v>1722517</v>
      </c>
      <c r="AH1824" s="2">
        <v>70.988488751726592</v>
      </c>
      <c r="AI1824" s="2">
        <v>2727</v>
      </c>
      <c r="AJ1824" s="2">
        <v>2727</v>
      </c>
      <c r="AK1824" s="2">
        <v>70.988488751726592</v>
      </c>
      <c r="AL1824" s="2" t="s">
        <v>41</v>
      </c>
      <c r="AM1824" s="2">
        <v>1720366</v>
      </c>
      <c r="AN1824" s="2">
        <v>1722517</v>
      </c>
      <c r="AO1824" s="2">
        <v>68.147365409689769</v>
      </c>
    </row>
    <row r="1825" spans="1:41" x14ac:dyDescent="0.3">
      <c r="A1825" s="2" t="s">
        <v>1864</v>
      </c>
      <c r="B1825" s="2">
        <v>113.17813814183455</v>
      </c>
      <c r="C1825" s="2">
        <v>84.451066913357636</v>
      </c>
      <c r="D1825" s="2">
        <v>-21.448456617521344</v>
      </c>
      <c r="E1825" s="4">
        <v>-1.065201049823213</v>
      </c>
      <c r="F1825" s="2">
        <v>-2.9917579496342207E-5</v>
      </c>
      <c r="G1825" s="2">
        <v>-1.0953777927487101</v>
      </c>
      <c r="H1825" s="2">
        <v>-0.6747386931063879</v>
      </c>
      <c r="I1825" s="2">
        <v>0.4998418629041691</v>
      </c>
      <c r="J1825" s="4">
        <v>0.81959135578872788</v>
      </c>
      <c r="K1825" s="2">
        <v>1</v>
      </c>
      <c r="L1825" s="2">
        <v>406.99628748256561</v>
      </c>
      <c r="M1825" s="2">
        <v>2568</v>
      </c>
      <c r="N1825" s="2">
        <v>2568</v>
      </c>
      <c r="O1825" s="2">
        <v>406.99628748256561</v>
      </c>
      <c r="P1825" s="2" t="s">
        <v>41</v>
      </c>
      <c r="Q1825" s="2">
        <v>1725802</v>
      </c>
      <c r="R1825" s="2">
        <v>1726165</v>
      </c>
      <c r="S1825" s="2">
        <v>293.81814934073105</v>
      </c>
      <c r="T1825" s="2">
        <v>1825</v>
      </c>
      <c r="U1825" s="2">
        <v>1825</v>
      </c>
      <c r="V1825" s="2">
        <v>293.81814934073105</v>
      </c>
      <c r="W1825" s="2" t="s">
        <v>41</v>
      </c>
      <c r="X1825" s="2">
        <v>1725802</v>
      </c>
      <c r="Y1825" s="2">
        <v>1726165</v>
      </c>
      <c r="Z1825" s="2">
        <v>350.40721841164833</v>
      </c>
      <c r="AA1825" s="2">
        <v>335.37230301904606</v>
      </c>
      <c r="AB1825" s="2">
        <v>2164</v>
      </c>
      <c r="AC1825" s="2">
        <v>2164</v>
      </c>
      <c r="AD1825" s="2">
        <v>335.37230301904606</v>
      </c>
      <c r="AE1825" s="2" t="s">
        <v>41</v>
      </c>
      <c r="AF1825" s="2">
        <v>1725802</v>
      </c>
      <c r="AG1825" s="2">
        <v>1726165</v>
      </c>
      <c r="AH1825" s="2">
        <v>322.54522056920797</v>
      </c>
      <c r="AI1825" s="2">
        <v>2091</v>
      </c>
      <c r="AJ1825" s="2">
        <v>2091</v>
      </c>
      <c r="AK1825" s="2">
        <v>322.54522056920797</v>
      </c>
      <c r="AL1825" s="2" t="s">
        <v>41</v>
      </c>
      <c r="AM1825" s="2">
        <v>1725802</v>
      </c>
      <c r="AN1825" s="2">
        <v>1726165</v>
      </c>
      <c r="AO1825" s="2">
        <v>328.95876179412699</v>
      </c>
    </row>
    <row r="1826" spans="1:41" x14ac:dyDescent="0.3">
      <c r="A1826" s="2" t="s">
        <v>1865</v>
      </c>
      <c r="B1826" s="2">
        <v>13.651543129712024</v>
      </c>
      <c r="C1826" s="2">
        <v>13.150113360446234</v>
      </c>
      <c r="D1826" s="2">
        <v>0.2732969640438121</v>
      </c>
      <c r="E1826" s="4">
        <v>1.0096688545365757</v>
      </c>
      <c r="F1826" s="2">
        <v>-4.6632022054053933E-7</v>
      </c>
      <c r="G1826" s="2">
        <v>-1.0170988134577401</v>
      </c>
      <c r="H1826" s="2">
        <v>-5.4296764401304792E-2</v>
      </c>
      <c r="I1826" s="2">
        <v>0.95669873157873231</v>
      </c>
      <c r="J1826" s="4">
        <v>1</v>
      </c>
      <c r="K1826" s="2">
        <v>1</v>
      </c>
      <c r="L1826" s="2">
        <v>34.316747145090893</v>
      </c>
      <c r="M1826" s="2">
        <v>102</v>
      </c>
      <c r="N1826" s="2">
        <v>102</v>
      </c>
      <c r="O1826" s="2">
        <v>34.316747145090893</v>
      </c>
      <c r="P1826" s="2" t="s">
        <v>41</v>
      </c>
      <c r="Q1826" s="2">
        <v>1726161</v>
      </c>
      <c r="R1826" s="2">
        <v>1726332</v>
      </c>
      <c r="S1826" s="2">
        <v>22.214657481998074</v>
      </c>
      <c r="T1826" s="2">
        <v>65</v>
      </c>
      <c r="U1826" s="2">
        <v>65</v>
      </c>
      <c r="V1826" s="2">
        <v>22.214657481998074</v>
      </c>
      <c r="W1826" s="2" t="s">
        <v>41</v>
      </c>
      <c r="X1826" s="2">
        <v>1726161</v>
      </c>
      <c r="Y1826" s="2">
        <v>1726332</v>
      </c>
      <c r="Z1826" s="2">
        <v>28.265702313544484</v>
      </c>
      <c r="AA1826" s="2">
        <v>21.713227712732284</v>
      </c>
      <c r="AB1826" s="2">
        <v>66</v>
      </c>
      <c r="AC1826" s="2">
        <v>66</v>
      </c>
      <c r="AD1826" s="2">
        <v>21.713227712732284</v>
      </c>
      <c r="AE1826" s="2" t="s">
        <v>41</v>
      </c>
      <c r="AF1826" s="2">
        <v>1726161</v>
      </c>
      <c r="AG1826" s="2">
        <v>1726332</v>
      </c>
      <c r="AH1826" s="2">
        <v>35.364770842444308</v>
      </c>
      <c r="AI1826" s="2">
        <v>108</v>
      </c>
      <c r="AJ1826" s="2">
        <v>108</v>
      </c>
      <c r="AK1826" s="2">
        <v>35.364770842444308</v>
      </c>
      <c r="AL1826" s="2" t="s">
        <v>41</v>
      </c>
      <c r="AM1826" s="2">
        <v>1726161</v>
      </c>
      <c r="AN1826" s="2">
        <v>1726332</v>
      </c>
      <c r="AO1826" s="2">
        <v>28.538999277588296</v>
      </c>
    </row>
    <row r="1827" spans="1:41" x14ac:dyDescent="0.3">
      <c r="A1827" s="2" t="s">
        <v>1866</v>
      </c>
      <c r="B1827" s="2">
        <v>8.1568001646517132</v>
      </c>
      <c r="C1827" s="2">
        <v>3.5063228607787238</v>
      </c>
      <c r="D1827" s="2">
        <v>4.4766288281324478</v>
      </c>
      <c r="E1827" s="4">
        <v>1.0871441684619894</v>
      </c>
      <c r="F1827" s="2">
        <v>2.6838880201237854E-6</v>
      </c>
      <c r="G1827" s="2">
        <v>1.0530460803561998</v>
      </c>
      <c r="H1827" s="2">
        <v>0.37837366580703907</v>
      </c>
      <c r="I1827" s="2">
        <v>0.70515304778307497</v>
      </c>
      <c r="J1827" s="4">
        <v>0.94270841243450154</v>
      </c>
      <c r="K1827" s="2">
        <v>1</v>
      </c>
      <c r="L1827" s="2">
        <v>53.695616121142223</v>
      </c>
      <c r="M1827" s="2">
        <v>476</v>
      </c>
      <c r="N1827" s="2">
        <v>476</v>
      </c>
      <c r="O1827" s="2">
        <v>53.695616121142223</v>
      </c>
      <c r="P1827" s="2" t="s">
        <v>41</v>
      </c>
      <c r="Q1827" s="2">
        <v>1728034</v>
      </c>
      <c r="R1827" s="2">
        <v>1728544</v>
      </c>
      <c r="S1827" s="2">
        <v>49.045138817269233</v>
      </c>
      <c r="T1827" s="2">
        <v>428</v>
      </c>
      <c r="U1827" s="2">
        <v>428</v>
      </c>
      <c r="V1827" s="2">
        <v>49.045138817269233</v>
      </c>
      <c r="W1827" s="2" t="s">
        <v>41</v>
      </c>
      <c r="X1827" s="2">
        <v>1728034</v>
      </c>
      <c r="Y1827" s="2">
        <v>1728544</v>
      </c>
      <c r="Z1827" s="2">
        <v>51.370377469205728</v>
      </c>
      <c r="AA1827" s="2">
        <v>54.492073612755405</v>
      </c>
      <c r="AB1827" s="2">
        <v>494</v>
      </c>
      <c r="AC1827" s="2">
        <v>494</v>
      </c>
      <c r="AD1827" s="2">
        <v>54.492073612755405</v>
      </c>
      <c r="AE1827" s="2" t="s">
        <v>41</v>
      </c>
      <c r="AF1827" s="2">
        <v>1728034</v>
      </c>
      <c r="AG1827" s="2">
        <v>1728544</v>
      </c>
      <c r="AH1827" s="2">
        <v>57.201938981920947</v>
      </c>
      <c r="AI1827" s="2">
        <v>521</v>
      </c>
      <c r="AJ1827" s="2">
        <v>521</v>
      </c>
      <c r="AK1827" s="2">
        <v>57.201938981920947</v>
      </c>
      <c r="AL1827" s="2" t="s">
        <v>41</v>
      </c>
      <c r="AM1827" s="2">
        <v>1728034</v>
      </c>
      <c r="AN1827" s="2">
        <v>1728544</v>
      </c>
      <c r="AO1827" s="2">
        <v>55.847006297338176</v>
      </c>
    </row>
    <row r="1828" spans="1:41" x14ac:dyDescent="0.3">
      <c r="A1828" s="2" t="s">
        <v>1867</v>
      </c>
      <c r="B1828" s="2">
        <v>1.9572001593326647</v>
      </c>
      <c r="C1828" s="2">
        <v>1.907031179259512</v>
      </c>
      <c r="D1828" s="2">
        <v>8.8528092260276026E-2</v>
      </c>
      <c r="E1828" s="4">
        <v>1.0014817108794591</v>
      </c>
      <c r="F1828" s="2">
        <v>-1.7960799805717069E-6</v>
      </c>
      <c r="G1828" s="2">
        <v>-1.0314783113268262</v>
      </c>
      <c r="H1828" s="2">
        <v>-0.239603223887873</v>
      </c>
      <c r="I1828" s="2">
        <v>0.81063787711574697</v>
      </c>
      <c r="J1828" s="4">
        <v>0.98082244773020855</v>
      </c>
      <c r="K1828" s="2">
        <v>1</v>
      </c>
      <c r="L1828" s="2">
        <v>60.587113807720236</v>
      </c>
      <c r="M1828" s="2">
        <v>1586</v>
      </c>
      <c r="N1828" s="2">
        <v>1586</v>
      </c>
      <c r="O1828" s="2">
        <v>60.587113807720236</v>
      </c>
      <c r="P1828" s="2" t="s">
        <v>41</v>
      </c>
      <c r="Q1828" s="2">
        <v>1728530</v>
      </c>
      <c r="R1828" s="2">
        <v>1730036</v>
      </c>
      <c r="S1828" s="2">
        <v>58.907307793054414</v>
      </c>
      <c r="T1828" s="2">
        <v>1518</v>
      </c>
      <c r="U1828" s="2">
        <v>1518</v>
      </c>
      <c r="V1828" s="2">
        <v>58.907307793054414</v>
      </c>
      <c r="W1828" s="2" t="s">
        <v>41</v>
      </c>
      <c r="X1828" s="2">
        <v>1728530</v>
      </c>
      <c r="Y1828" s="2">
        <v>1730036</v>
      </c>
      <c r="Z1828" s="2">
        <v>59.747210800387322</v>
      </c>
      <c r="AA1828" s="2">
        <v>60.814338972313926</v>
      </c>
      <c r="AB1828" s="2">
        <v>1628</v>
      </c>
      <c r="AC1828" s="2">
        <v>1628</v>
      </c>
      <c r="AD1828" s="2">
        <v>60.814338972313926</v>
      </c>
      <c r="AE1828" s="2" t="s">
        <v>41</v>
      </c>
      <c r="AF1828" s="2">
        <v>1728530</v>
      </c>
      <c r="AG1828" s="2">
        <v>1730036</v>
      </c>
      <c r="AH1828" s="2">
        <v>58.857138812981262</v>
      </c>
      <c r="AI1828" s="2">
        <v>1583</v>
      </c>
      <c r="AJ1828" s="2">
        <v>1583</v>
      </c>
      <c r="AK1828" s="2">
        <v>58.857138812981262</v>
      </c>
      <c r="AL1828" s="2" t="s">
        <v>41</v>
      </c>
      <c r="AM1828" s="2">
        <v>1728530</v>
      </c>
      <c r="AN1828" s="2">
        <v>1730036</v>
      </c>
      <c r="AO1828" s="2">
        <v>59.835738892647598</v>
      </c>
    </row>
    <row r="1829" spans="1:41" x14ac:dyDescent="0.3">
      <c r="A1829" s="2" t="s">
        <v>1868</v>
      </c>
      <c r="B1829" s="2">
        <v>64.472661915105022</v>
      </c>
      <c r="C1829" s="2">
        <v>46.292445796660331</v>
      </c>
      <c r="D1829" s="2">
        <v>10.55678334789458</v>
      </c>
      <c r="E1829" s="4">
        <v>1.0942745183469045</v>
      </c>
      <c r="F1829" s="2">
        <v>7.3346677115746785E-6</v>
      </c>
      <c r="G1829" s="2">
        <v>1.0671005719276521</v>
      </c>
      <c r="H1829" s="2">
        <v>0.21952459356392109</v>
      </c>
      <c r="I1829" s="2">
        <v>0.82624143514182413</v>
      </c>
      <c r="J1829" s="4">
        <v>0.98335419223067155</v>
      </c>
      <c r="K1829" s="2">
        <v>1</v>
      </c>
      <c r="L1829" s="2">
        <v>142.74883660776871</v>
      </c>
      <c r="M1829" s="2">
        <v>1191</v>
      </c>
      <c r="N1829" s="2">
        <v>1191</v>
      </c>
      <c r="O1829" s="2">
        <v>142.74883660776871</v>
      </c>
      <c r="P1829" s="2" t="s">
        <v>41</v>
      </c>
      <c r="Q1829" s="2">
        <v>1730028</v>
      </c>
      <c r="R1829" s="2">
        <v>1730508</v>
      </c>
      <c r="S1829" s="2">
        <v>81.209525270008157</v>
      </c>
      <c r="T1829" s="2">
        <v>667</v>
      </c>
      <c r="U1829" s="2">
        <v>667</v>
      </c>
      <c r="V1829" s="2">
        <v>81.209525270008157</v>
      </c>
      <c r="W1829" s="2" t="s">
        <v>41</v>
      </c>
      <c r="X1829" s="2">
        <v>1730028</v>
      </c>
      <c r="Y1829" s="2">
        <v>1730508</v>
      </c>
      <c r="Z1829" s="2">
        <v>111.97918093888843</v>
      </c>
      <c r="AA1829" s="2">
        <v>145.68218718511318</v>
      </c>
      <c r="AB1829" s="2">
        <v>1243</v>
      </c>
      <c r="AC1829" s="2">
        <v>1243</v>
      </c>
      <c r="AD1829" s="2">
        <v>145.68218718511318</v>
      </c>
      <c r="AE1829" s="2" t="s">
        <v>41</v>
      </c>
      <c r="AF1829" s="2">
        <v>1730028</v>
      </c>
      <c r="AG1829" s="2">
        <v>1730508</v>
      </c>
      <c r="AH1829" s="2">
        <v>99.389741388452848</v>
      </c>
      <c r="AI1829" s="2">
        <v>852</v>
      </c>
      <c r="AJ1829" s="2">
        <v>852</v>
      </c>
      <c r="AK1829" s="2">
        <v>99.389741388452848</v>
      </c>
      <c r="AL1829" s="2" t="s">
        <v>41</v>
      </c>
      <c r="AM1829" s="2">
        <v>1730028</v>
      </c>
      <c r="AN1829" s="2">
        <v>1730508</v>
      </c>
      <c r="AO1829" s="2">
        <v>122.53596428678301</v>
      </c>
    </row>
    <row r="1830" spans="1:41" x14ac:dyDescent="0.3">
      <c r="A1830" s="2" t="s">
        <v>1869</v>
      </c>
      <c r="B1830" s="2">
        <v>88.200031864467178</v>
      </c>
      <c r="C1830" s="2">
        <v>48.475695107438185</v>
      </c>
      <c r="D1830" s="2">
        <v>-30.635792011976378</v>
      </c>
      <c r="E1830" s="4">
        <v>-1.1149486621965898</v>
      </c>
      <c r="F1830" s="2">
        <v>-3.9531818399518603E-5</v>
      </c>
      <c r="G1830" s="2">
        <v>-1.1553192555968126</v>
      </c>
      <c r="H1830" s="2">
        <v>-0.8082258330032206</v>
      </c>
      <c r="I1830" s="2">
        <v>0.41896063561903396</v>
      </c>
      <c r="J1830" s="4">
        <v>0.74946454504830584</v>
      </c>
      <c r="K1830" s="2">
        <v>1</v>
      </c>
      <c r="L1830" s="2">
        <v>272.91511331039931</v>
      </c>
      <c r="M1830" s="2">
        <v>7258</v>
      </c>
      <c r="N1830" s="2">
        <v>7258</v>
      </c>
      <c r="O1830" s="2">
        <v>272.91511331039931</v>
      </c>
      <c r="P1830" s="2" t="s">
        <v>41</v>
      </c>
      <c r="Q1830" s="2">
        <v>1730757</v>
      </c>
      <c r="R1830" s="2">
        <v>1732287</v>
      </c>
      <c r="S1830" s="2">
        <v>321.39080841783749</v>
      </c>
      <c r="T1830" s="2">
        <v>8414</v>
      </c>
      <c r="U1830" s="2">
        <v>8414</v>
      </c>
      <c r="V1830" s="2">
        <v>321.39080841783749</v>
      </c>
      <c r="W1830" s="2" t="s">
        <v>41</v>
      </c>
      <c r="X1830" s="2">
        <v>1730757</v>
      </c>
      <c r="Y1830" s="2">
        <v>1732287</v>
      </c>
      <c r="Z1830" s="2">
        <v>297.15296086411843</v>
      </c>
      <c r="AA1830" s="2">
        <v>233.19077655337031</v>
      </c>
      <c r="AB1830" s="2">
        <v>6342</v>
      </c>
      <c r="AC1830" s="2">
        <v>6342</v>
      </c>
      <c r="AD1830" s="2">
        <v>233.19077655337031</v>
      </c>
      <c r="AE1830" s="2" t="s">
        <v>41</v>
      </c>
      <c r="AF1830" s="2">
        <v>1730757</v>
      </c>
      <c r="AG1830" s="2">
        <v>1732287</v>
      </c>
      <c r="AH1830" s="2">
        <v>299.84356115091384</v>
      </c>
      <c r="AI1830" s="2">
        <v>8193</v>
      </c>
      <c r="AJ1830" s="2">
        <v>8193</v>
      </c>
      <c r="AK1830" s="2">
        <v>299.84356115091384</v>
      </c>
      <c r="AL1830" s="2" t="s">
        <v>41</v>
      </c>
      <c r="AM1830" s="2">
        <v>1730757</v>
      </c>
      <c r="AN1830" s="2">
        <v>1732287</v>
      </c>
      <c r="AO1830" s="2">
        <v>266.51716885214205</v>
      </c>
    </row>
    <row r="1831" spans="1:41" x14ac:dyDescent="0.3">
      <c r="A1831" s="2" t="s">
        <v>1870</v>
      </c>
      <c r="B1831" s="2">
        <v>127.22010036240698</v>
      </c>
      <c r="C1831" s="2">
        <v>90.168933493851512</v>
      </c>
      <c r="D1831" s="2">
        <v>-95.034601694869934</v>
      </c>
      <c r="E1831" s="4">
        <v>-1.2504098311911185</v>
      </c>
      <c r="F1831" s="2">
        <v>-1.0559008407596659E-4</v>
      </c>
      <c r="G1831" s="2">
        <v>-1.2917944926008591</v>
      </c>
      <c r="H1831" s="2">
        <v>-4.7833017142708281</v>
      </c>
      <c r="I1831" s="2">
        <v>1.7244493774552603E-6</v>
      </c>
      <c r="J1831" s="4">
        <v>2.8759013351864624E-5</v>
      </c>
      <c r="K1831" s="2">
        <v>4.5439241095946107E-3</v>
      </c>
      <c r="L1831" s="2">
        <v>460.89094284348329</v>
      </c>
      <c r="M1831" s="2">
        <v>8604</v>
      </c>
      <c r="N1831" s="2">
        <v>8604</v>
      </c>
      <c r="O1831" s="2">
        <v>460.89094284348329</v>
      </c>
      <c r="P1831" s="2" t="s">
        <v>41</v>
      </c>
      <c r="Q1831" s="2">
        <v>1733953</v>
      </c>
      <c r="R1831" s="2">
        <v>1735027</v>
      </c>
      <c r="S1831" s="2">
        <v>488.21077331000185</v>
      </c>
      <c r="T1831" s="2">
        <v>8972</v>
      </c>
      <c r="U1831" s="2">
        <v>8972</v>
      </c>
      <c r="V1831" s="2">
        <v>488.21077331000185</v>
      </c>
      <c r="W1831" s="2" t="s">
        <v>41</v>
      </c>
      <c r="X1831" s="2">
        <v>1733953</v>
      </c>
      <c r="Y1831" s="2">
        <v>1735027</v>
      </c>
      <c r="Z1831" s="2">
        <v>474.55085807674254</v>
      </c>
      <c r="AA1831" s="2">
        <v>398.04183981615034</v>
      </c>
      <c r="AB1831" s="2">
        <v>7599</v>
      </c>
      <c r="AC1831" s="2">
        <v>7599</v>
      </c>
      <c r="AD1831" s="2">
        <v>398.04183981615034</v>
      </c>
      <c r="AE1831" s="2" t="s">
        <v>41</v>
      </c>
      <c r="AF1831" s="2">
        <v>1733953</v>
      </c>
      <c r="AG1831" s="2">
        <v>1735027</v>
      </c>
      <c r="AH1831" s="2">
        <v>360.99067294759487</v>
      </c>
      <c r="AI1831" s="2">
        <v>6924</v>
      </c>
      <c r="AJ1831" s="2">
        <v>6924</v>
      </c>
      <c r="AK1831" s="2">
        <v>360.99067294759487</v>
      </c>
      <c r="AL1831" s="2" t="s">
        <v>41</v>
      </c>
      <c r="AM1831" s="2">
        <v>1733953</v>
      </c>
      <c r="AN1831" s="2">
        <v>1735027</v>
      </c>
      <c r="AO1831" s="2">
        <v>379.51625638187261</v>
      </c>
    </row>
    <row r="1832" spans="1:41" x14ac:dyDescent="0.3">
      <c r="A1832" s="2" t="s">
        <v>1871</v>
      </c>
      <c r="B1832" s="2">
        <v>61.275022260153207</v>
      </c>
      <c r="C1832" s="2">
        <v>48.957875029965805</v>
      </c>
      <c r="D1832" s="2">
        <v>-9.7557152610008302</v>
      </c>
      <c r="E1832" s="4">
        <v>-1.0496937799822994</v>
      </c>
      <c r="F1832" s="2">
        <v>-1.5555589452564554E-5</v>
      </c>
      <c r="G1832" s="2">
        <v>-1.0831935968979385</v>
      </c>
      <c r="H1832" s="2">
        <v>-0.51892745430869358</v>
      </c>
      <c r="I1832" s="2">
        <v>0.60381136160537063</v>
      </c>
      <c r="J1832" s="4">
        <v>0.89184021178820161</v>
      </c>
      <c r="K1832" s="2">
        <v>1</v>
      </c>
      <c r="L1832" s="2">
        <v>230.55127961491138</v>
      </c>
      <c r="M1832" s="2">
        <v>4857</v>
      </c>
      <c r="N1832" s="2">
        <v>4857</v>
      </c>
      <c r="O1832" s="2">
        <v>230.55127961491138</v>
      </c>
      <c r="P1832" s="2" t="s">
        <v>41</v>
      </c>
      <c r="Q1832" s="2">
        <v>1735417</v>
      </c>
      <c r="R1832" s="2">
        <v>1736629</v>
      </c>
      <c r="S1832" s="2">
        <v>181.59340458494557</v>
      </c>
      <c r="T1832" s="2">
        <v>3766</v>
      </c>
      <c r="U1832" s="2">
        <v>3766</v>
      </c>
      <c r="V1832" s="2">
        <v>181.59340458494557</v>
      </c>
      <c r="W1832" s="2" t="s">
        <v>41</v>
      </c>
      <c r="X1832" s="2">
        <v>1735417</v>
      </c>
      <c r="Y1832" s="2">
        <v>1736629</v>
      </c>
      <c r="Z1832" s="2">
        <v>206.07234209992848</v>
      </c>
      <c r="AA1832" s="2">
        <v>223.35699632309712</v>
      </c>
      <c r="AB1832" s="2">
        <v>4812</v>
      </c>
      <c r="AC1832" s="2">
        <v>4812</v>
      </c>
      <c r="AD1832" s="2">
        <v>223.35699632309712</v>
      </c>
      <c r="AE1832" s="2" t="s">
        <v>41</v>
      </c>
      <c r="AF1832" s="2">
        <v>1735417</v>
      </c>
      <c r="AG1832" s="2">
        <v>1736629</v>
      </c>
      <c r="AH1832" s="2">
        <v>169.27625735475817</v>
      </c>
      <c r="AI1832" s="2">
        <v>3663</v>
      </c>
      <c r="AJ1832" s="2">
        <v>3664</v>
      </c>
      <c r="AK1832" s="2">
        <v>169.27625735475817</v>
      </c>
      <c r="AL1832" s="2" t="s">
        <v>41</v>
      </c>
      <c r="AM1832" s="2">
        <v>1735417</v>
      </c>
      <c r="AN1832" s="2">
        <v>1736629</v>
      </c>
      <c r="AO1832" s="2">
        <v>196.31662683892765</v>
      </c>
    </row>
    <row r="1833" spans="1:41" x14ac:dyDescent="0.3">
      <c r="A1833" s="2" t="s">
        <v>1872</v>
      </c>
      <c r="B1833" s="2">
        <v>8.3854231767805487</v>
      </c>
      <c r="C1833" s="2">
        <v>4.1545433459483689</v>
      </c>
      <c r="D1833" s="2">
        <v>-2.3944469347536526</v>
      </c>
      <c r="E1833" s="4">
        <v>-1.1120933880376367</v>
      </c>
      <c r="F1833" s="2">
        <v>-3.1688284418874485E-6</v>
      </c>
      <c r="G1833" s="2">
        <v>-1.1556451408622499</v>
      </c>
      <c r="H1833" s="2">
        <v>-0.63449381361808466</v>
      </c>
      <c r="I1833" s="2">
        <v>0.52575863817605195</v>
      </c>
      <c r="J1833" s="4">
        <v>0.84003514448595584</v>
      </c>
      <c r="K1833" s="2">
        <v>1</v>
      </c>
      <c r="L1833" s="2">
        <v>21.678354334622636</v>
      </c>
      <c r="M1833" s="2">
        <v>52</v>
      </c>
      <c r="N1833" s="2">
        <v>52</v>
      </c>
      <c r="O1833" s="2">
        <v>21.678354334622636</v>
      </c>
      <c r="P1833" s="2" t="s">
        <v>41</v>
      </c>
      <c r="Q1833" s="2">
        <v>1736727</v>
      </c>
      <c r="R1833" s="2">
        <v>1736865</v>
      </c>
      <c r="S1833" s="2">
        <v>25.832897680571005</v>
      </c>
      <c r="T1833" s="2">
        <v>61</v>
      </c>
      <c r="U1833" s="2">
        <v>61</v>
      </c>
      <c r="V1833" s="2">
        <v>25.832897680571005</v>
      </c>
      <c r="W1833" s="2" t="s">
        <v>41</v>
      </c>
      <c r="X1833" s="2">
        <v>1736727</v>
      </c>
      <c r="Y1833" s="2">
        <v>1736865</v>
      </c>
      <c r="Z1833" s="2">
        <v>23.75562600759682</v>
      </c>
      <c r="AA1833" s="2">
        <v>25.27488364189588</v>
      </c>
      <c r="AB1833" s="2">
        <v>62</v>
      </c>
      <c r="AC1833" s="2">
        <v>62</v>
      </c>
      <c r="AD1833" s="2">
        <v>25.27488364189588</v>
      </c>
      <c r="AE1833" s="2" t="s">
        <v>41</v>
      </c>
      <c r="AF1833" s="2">
        <v>1736727</v>
      </c>
      <c r="AG1833" s="2">
        <v>1736865</v>
      </c>
      <c r="AH1833" s="2">
        <v>17.447474503790456</v>
      </c>
      <c r="AI1833" s="2">
        <v>43</v>
      </c>
      <c r="AJ1833" s="2">
        <v>43</v>
      </c>
      <c r="AK1833" s="2">
        <v>17.447474503790456</v>
      </c>
      <c r="AL1833" s="2" t="s">
        <v>41</v>
      </c>
      <c r="AM1833" s="2">
        <v>1736727</v>
      </c>
      <c r="AN1833" s="2">
        <v>1736865</v>
      </c>
      <c r="AO1833" s="2">
        <v>21.361179072843168</v>
      </c>
    </row>
    <row r="1834" spans="1:41" x14ac:dyDescent="0.3">
      <c r="A1834" s="2" t="s">
        <v>1873</v>
      </c>
      <c r="B1834" s="2">
        <v>42.021311068402809</v>
      </c>
      <c r="C1834" s="2">
        <v>27.63813292066763</v>
      </c>
      <c r="D1834" s="2">
        <v>-29.977025409549128</v>
      </c>
      <c r="E1834" s="4">
        <v>-1.1864524213590035</v>
      </c>
      <c r="F1834" s="2">
        <v>-3.4639622362510667E-5</v>
      </c>
      <c r="G1834" s="2">
        <v>-1.2260176309060891</v>
      </c>
      <c r="H1834" s="2">
        <v>-2.6916272151921108</v>
      </c>
      <c r="I1834" s="2">
        <v>7.1104665995196875E-3</v>
      </c>
      <c r="J1834" s="4">
        <v>4.3071447102837647E-2</v>
      </c>
      <c r="K1834" s="2">
        <v>1</v>
      </c>
      <c r="L1834" s="2">
        <v>195.60545872701809</v>
      </c>
      <c r="M1834" s="2">
        <v>714</v>
      </c>
      <c r="N1834" s="2">
        <v>714</v>
      </c>
      <c r="O1834" s="2">
        <v>195.60545872701809</v>
      </c>
      <c r="P1834" s="2" t="s">
        <v>41</v>
      </c>
      <c r="Q1834" s="2">
        <v>1737007</v>
      </c>
      <c r="R1834" s="2">
        <v>1737217</v>
      </c>
      <c r="S1834" s="2">
        <v>185.90006555704588</v>
      </c>
      <c r="T1834" s="2">
        <v>668</v>
      </c>
      <c r="U1834" s="2">
        <v>668</v>
      </c>
      <c r="V1834" s="2">
        <v>185.90006555704588</v>
      </c>
      <c r="W1834" s="2" t="s">
        <v>41</v>
      </c>
      <c r="X1834" s="2">
        <v>1737007</v>
      </c>
      <c r="Y1834" s="2">
        <v>1737217</v>
      </c>
      <c r="Z1834" s="2">
        <v>190.752762142032</v>
      </c>
      <c r="AA1834" s="2">
        <v>167.96732580635046</v>
      </c>
      <c r="AB1834" s="2">
        <v>627</v>
      </c>
      <c r="AC1834" s="2">
        <v>627</v>
      </c>
      <c r="AD1834" s="2">
        <v>167.96732580635046</v>
      </c>
      <c r="AE1834" s="2" t="s">
        <v>41</v>
      </c>
      <c r="AF1834" s="2">
        <v>1737007</v>
      </c>
      <c r="AG1834" s="2">
        <v>1737217</v>
      </c>
      <c r="AH1834" s="2">
        <v>153.58414765861528</v>
      </c>
      <c r="AI1834" s="2">
        <v>576</v>
      </c>
      <c r="AJ1834" s="2">
        <v>576</v>
      </c>
      <c r="AK1834" s="2">
        <v>153.58414765861528</v>
      </c>
      <c r="AL1834" s="2" t="s">
        <v>41</v>
      </c>
      <c r="AM1834" s="2">
        <v>1737007</v>
      </c>
      <c r="AN1834" s="2">
        <v>1737217</v>
      </c>
      <c r="AO1834" s="2">
        <v>160.77573673248287</v>
      </c>
    </row>
    <row r="1835" spans="1:41" x14ac:dyDescent="0.3">
      <c r="A1835" s="2" t="s">
        <v>1874</v>
      </c>
      <c r="B1835" s="2">
        <v>187.2490562277265</v>
      </c>
      <c r="C1835" s="2">
        <v>169.04654550732016</v>
      </c>
      <c r="D1835" s="2">
        <v>-173.03490677231207</v>
      </c>
      <c r="E1835" s="4">
        <v>-1.3354709785394168</v>
      </c>
      <c r="F1835" s="2">
        <v>-1.8648735876175798E-4</v>
      </c>
      <c r="G1835" s="2">
        <v>-1.3790054408337391</v>
      </c>
      <c r="H1835" s="2">
        <v>-7.8221974536293741</v>
      </c>
      <c r="I1835" s="2">
        <v>5.1921699907932779E-15</v>
      </c>
      <c r="J1835" s="4">
        <v>2.3588565389207389E-13</v>
      </c>
      <c r="K1835" s="2">
        <v>1.3681367925740287E-11</v>
      </c>
      <c r="L1835" s="2">
        <v>683.71896037635167</v>
      </c>
      <c r="M1835" s="2">
        <v>3494</v>
      </c>
      <c r="N1835" s="2">
        <v>3494</v>
      </c>
      <c r="O1835" s="2">
        <v>683.71896037635167</v>
      </c>
      <c r="P1835" s="2" t="s">
        <v>41</v>
      </c>
      <c r="Q1835" s="2">
        <v>1737223</v>
      </c>
      <c r="R1835" s="2">
        <v>1737517</v>
      </c>
      <c r="S1835" s="2">
        <v>693.94474856677414</v>
      </c>
      <c r="T1835" s="2">
        <v>3491</v>
      </c>
      <c r="U1835" s="2">
        <v>3491</v>
      </c>
      <c r="V1835" s="2">
        <v>693.94474856677414</v>
      </c>
      <c r="W1835" s="2" t="s">
        <v>41</v>
      </c>
      <c r="X1835" s="2">
        <v>1737223</v>
      </c>
      <c r="Y1835" s="2">
        <v>1737517</v>
      </c>
      <c r="Z1835" s="2">
        <v>688.83185447156291</v>
      </c>
      <c r="AA1835" s="2">
        <v>506.69569233904764</v>
      </c>
      <c r="AB1835" s="2">
        <v>2648</v>
      </c>
      <c r="AC1835" s="2">
        <v>2648</v>
      </c>
      <c r="AD1835" s="2">
        <v>506.69569233904764</v>
      </c>
      <c r="AE1835" s="2" t="s">
        <v>41</v>
      </c>
      <c r="AF1835" s="2">
        <v>1737223</v>
      </c>
      <c r="AG1835" s="2">
        <v>1737517</v>
      </c>
      <c r="AH1835" s="2">
        <v>524.89820305945398</v>
      </c>
      <c r="AI1835" s="2">
        <v>2756</v>
      </c>
      <c r="AJ1835" s="2">
        <v>2756</v>
      </c>
      <c r="AK1835" s="2">
        <v>524.89820305945398</v>
      </c>
      <c r="AL1835" s="2" t="s">
        <v>41</v>
      </c>
      <c r="AM1835" s="2">
        <v>1737223</v>
      </c>
      <c r="AN1835" s="2">
        <v>1737517</v>
      </c>
      <c r="AO1835" s="2">
        <v>515.79694769925084</v>
      </c>
    </row>
    <row r="1836" spans="1:41" x14ac:dyDescent="0.3">
      <c r="A1836" s="2" t="s">
        <v>1875</v>
      </c>
      <c r="B1836" s="2">
        <v>29.101838394393297</v>
      </c>
      <c r="C1836" s="2">
        <v>25.831510114994551</v>
      </c>
      <c r="D1836" s="2">
        <v>-15.468305113173091</v>
      </c>
      <c r="E1836" s="4">
        <v>-1.761989065543816</v>
      </c>
      <c r="F1836" s="2">
        <v>-1.5521661003532254E-5</v>
      </c>
      <c r="G1836" s="2">
        <v>-1.802444118278665</v>
      </c>
      <c r="H1836" s="2">
        <v>-1.4103703709486008</v>
      </c>
      <c r="I1836" s="2">
        <v>0.15843048104287694</v>
      </c>
      <c r="J1836" s="4">
        <v>0.44082821282785717</v>
      </c>
      <c r="K1836" s="2">
        <v>1</v>
      </c>
      <c r="L1836" s="2">
        <v>47.766578561238902</v>
      </c>
      <c r="M1836" s="2">
        <v>543</v>
      </c>
      <c r="N1836" s="2">
        <v>543</v>
      </c>
      <c r="O1836" s="2">
        <v>47.766578561238902</v>
      </c>
      <c r="P1836" s="2" t="s">
        <v>41</v>
      </c>
      <c r="Q1836" s="2">
        <v>1739356</v>
      </c>
      <c r="R1836" s="2">
        <v>1740010</v>
      </c>
      <c r="S1836" s="2">
        <v>23.769840278197236</v>
      </c>
      <c r="T1836" s="2">
        <v>266</v>
      </c>
      <c r="U1836" s="2">
        <v>266</v>
      </c>
      <c r="V1836" s="2">
        <v>23.769840278197236</v>
      </c>
      <c r="W1836" s="2" t="s">
        <v>41</v>
      </c>
      <c r="X1836" s="2">
        <v>1739356</v>
      </c>
      <c r="Y1836" s="2">
        <v>1740010</v>
      </c>
      <c r="Z1836" s="2">
        <v>35.768209419718069</v>
      </c>
      <c r="AA1836" s="2">
        <v>21.935068446244351</v>
      </c>
      <c r="AB1836" s="2">
        <v>255</v>
      </c>
      <c r="AC1836" s="2">
        <v>255</v>
      </c>
      <c r="AD1836" s="2">
        <v>21.935068446244351</v>
      </c>
      <c r="AE1836" s="2" t="s">
        <v>41</v>
      </c>
      <c r="AF1836" s="2">
        <v>1739356</v>
      </c>
      <c r="AG1836" s="2">
        <v>1740010</v>
      </c>
      <c r="AH1836" s="2">
        <v>18.664740166845604</v>
      </c>
      <c r="AI1836" s="2">
        <v>218</v>
      </c>
      <c r="AJ1836" s="2">
        <v>218</v>
      </c>
      <c r="AK1836" s="2">
        <v>18.664740166845604</v>
      </c>
      <c r="AL1836" s="2" t="s">
        <v>41</v>
      </c>
      <c r="AM1836" s="2">
        <v>1739356</v>
      </c>
      <c r="AN1836" s="2">
        <v>1740010</v>
      </c>
      <c r="AO1836" s="2">
        <v>20.299904306544978</v>
      </c>
    </row>
    <row r="1837" spans="1:41" x14ac:dyDescent="0.3">
      <c r="A1837" s="2" t="s">
        <v>1876</v>
      </c>
      <c r="B1837" s="2">
        <v>266.95987072037747</v>
      </c>
      <c r="C1837" s="2">
        <v>138.26188115683669</v>
      </c>
      <c r="D1837" s="2">
        <v>91.5312574752096</v>
      </c>
      <c r="E1837" s="4">
        <v>1.1589898081719361</v>
      </c>
      <c r="F1837" s="2">
        <v>7.1842055797038235E-5</v>
      </c>
      <c r="G1837" s="2">
        <v>1.1274180168525092</v>
      </c>
      <c r="H1837" s="2">
        <v>0.71064434337603255</v>
      </c>
      <c r="I1837" s="2">
        <v>0.47730470159957683</v>
      </c>
      <c r="J1837" s="4">
        <v>0.79853834204119689</v>
      </c>
      <c r="K1837" s="2">
        <v>1</v>
      </c>
      <c r="L1837" s="2">
        <v>682.00286111647131</v>
      </c>
      <c r="M1837" s="2">
        <v>10349</v>
      </c>
      <c r="N1837" s="2">
        <v>10349</v>
      </c>
      <c r="O1837" s="2">
        <v>682.00286111647131</v>
      </c>
      <c r="P1837" s="2" t="s">
        <v>41</v>
      </c>
      <c r="Q1837" s="2">
        <v>1740115</v>
      </c>
      <c r="R1837" s="2">
        <v>1740988</v>
      </c>
      <c r="S1837" s="2">
        <v>469.40751578297215</v>
      </c>
      <c r="T1837" s="2">
        <v>7012</v>
      </c>
      <c r="U1837" s="2">
        <v>7012</v>
      </c>
      <c r="V1837" s="2">
        <v>469.40751578297215</v>
      </c>
      <c r="W1837" s="2" t="s">
        <v>41</v>
      </c>
      <c r="X1837" s="2">
        <v>1740115</v>
      </c>
      <c r="Y1837" s="2">
        <v>1740988</v>
      </c>
      <c r="Z1837" s="2">
        <v>575.70518844972173</v>
      </c>
      <c r="AA1837" s="2">
        <v>736.36738650334962</v>
      </c>
      <c r="AB1837" s="2">
        <v>11427</v>
      </c>
      <c r="AC1837" s="2">
        <v>11427</v>
      </c>
      <c r="AD1837" s="2">
        <v>736.36738650334962</v>
      </c>
      <c r="AE1837" s="2" t="s">
        <v>41</v>
      </c>
      <c r="AF1837" s="2">
        <v>1740115</v>
      </c>
      <c r="AG1837" s="2">
        <v>1740988</v>
      </c>
      <c r="AH1837" s="2">
        <v>598.10550534651293</v>
      </c>
      <c r="AI1837" s="2">
        <v>9325</v>
      </c>
      <c r="AJ1837" s="2">
        <v>9325</v>
      </c>
      <c r="AK1837" s="2">
        <v>598.10550534651293</v>
      </c>
      <c r="AL1837" s="2" t="s">
        <v>41</v>
      </c>
      <c r="AM1837" s="2">
        <v>1740115</v>
      </c>
      <c r="AN1837" s="2">
        <v>1740988</v>
      </c>
      <c r="AO1837" s="2">
        <v>667.23644592493133</v>
      </c>
    </row>
    <row r="1838" spans="1:41" x14ac:dyDescent="0.3">
      <c r="A1838" s="2" t="s">
        <v>1877</v>
      </c>
      <c r="B1838" s="2">
        <v>10.462985654100578</v>
      </c>
      <c r="C1838" s="2">
        <v>10.068853031988127</v>
      </c>
      <c r="D1838" s="2">
        <v>10.198907985473248</v>
      </c>
      <c r="E1838" s="4">
        <v>1.2848889256669718</v>
      </c>
      <c r="F1838" s="2">
        <v>8.6010436372318432E-6</v>
      </c>
      <c r="G1838" s="2">
        <v>1.2439025462852458</v>
      </c>
      <c r="H1838" s="2">
        <v>1.3901166370077962</v>
      </c>
      <c r="I1838" s="2">
        <v>0.16449353745551165</v>
      </c>
      <c r="J1838" s="4">
        <v>0.44916111004691522</v>
      </c>
      <c r="K1838" s="2">
        <v>1</v>
      </c>
      <c r="L1838" s="2">
        <v>35.602528080322557</v>
      </c>
      <c r="M1838" s="2">
        <v>427</v>
      </c>
      <c r="N1838" s="2">
        <v>427</v>
      </c>
      <c r="O1838" s="2">
        <v>35.602528080322557</v>
      </c>
      <c r="P1838" s="2" t="s">
        <v>41</v>
      </c>
      <c r="Q1838" s="2">
        <v>1743315</v>
      </c>
      <c r="R1838" s="2">
        <v>1744005</v>
      </c>
      <c r="S1838" s="2">
        <v>35.996660702435008</v>
      </c>
      <c r="T1838" s="2">
        <v>425</v>
      </c>
      <c r="U1838" s="2">
        <v>425</v>
      </c>
      <c r="V1838" s="2">
        <v>35.996660702435008</v>
      </c>
      <c r="W1838" s="2" t="s">
        <v>41</v>
      </c>
      <c r="X1838" s="2">
        <v>1743315</v>
      </c>
      <c r="Y1838" s="2">
        <v>1744005</v>
      </c>
      <c r="Z1838" s="2">
        <v>35.799594391378783</v>
      </c>
      <c r="AA1838" s="2">
        <v>46.065513734423135</v>
      </c>
      <c r="AB1838" s="2">
        <v>565</v>
      </c>
      <c r="AC1838" s="2">
        <v>565</v>
      </c>
      <c r="AD1838" s="2">
        <v>46.065513734423135</v>
      </c>
      <c r="AE1838" s="2" t="s">
        <v>41</v>
      </c>
      <c r="AF1838" s="2">
        <v>1743315</v>
      </c>
      <c r="AG1838" s="2">
        <v>1744005</v>
      </c>
      <c r="AH1838" s="2">
        <v>45.931491019280926</v>
      </c>
      <c r="AI1838" s="2">
        <v>566</v>
      </c>
      <c r="AJ1838" s="2">
        <v>566</v>
      </c>
      <c r="AK1838" s="2">
        <v>45.931491019280926</v>
      </c>
      <c r="AL1838" s="2" t="s">
        <v>41</v>
      </c>
      <c r="AM1838" s="2">
        <v>1743315</v>
      </c>
      <c r="AN1838" s="2">
        <v>1744005</v>
      </c>
      <c r="AO1838" s="2">
        <v>45.998502376852031</v>
      </c>
    </row>
    <row r="1839" spans="1:41" x14ac:dyDescent="0.3">
      <c r="A1839" s="2" t="s">
        <v>1878</v>
      </c>
      <c r="B1839" s="2">
        <v>13.500734897767984</v>
      </c>
      <c r="C1839" s="2">
        <v>13.1658856684125</v>
      </c>
      <c r="D1839" s="2">
        <v>-0.57745904722899866</v>
      </c>
      <c r="E1839" s="4">
        <v>-1.0077223415802861</v>
      </c>
      <c r="F1839" s="2">
        <v>-2.7793713677774534E-6</v>
      </c>
      <c r="G1839" s="2">
        <v>-1.0389773779787606</v>
      </c>
      <c r="H1839" s="2">
        <v>-0.32740543195352217</v>
      </c>
      <c r="I1839" s="2">
        <v>0.74336127514365224</v>
      </c>
      <c r="J1839" s="4">
        <v>0.95826167826419628</v>
      </c>
      <c r="K1839" s="2">
        <v>1</v>
      </c>
      <c r="L1839" s="2">
        <v>81.938115509535209</v>
      </c>
      <c r="M1839" s="2">
        <v>564</v>
      </c>
      <c r="N1839" s="2">
        <v>564</v>
      </c>
      <c r="O1839" s="2">
        <v>81.938115509535209</v>
      </c>
      <c r="P1839" s="2" t="s">
        <v>41</v>
      </c>
      <c r="Q1839" s="2">
        <v>1745336</v>
      </c>
      <c r="R1839" s="2">
        <v>1745732</v>
      </c>
      <c r="S1839" s="2">
        <v>68.772229841122709</v>
      </c>
      <c r="T1839" s="2">
        <v>466</v>
      </c>
      <c r="U1839" s="2">
        <v>466</v>
      </c>
      <c r="V1839" s="2">
        <v>68.772229841122709</v>
      </c>
      <c r="W1839" s="2" t="s">
        <v>41</v>
      </c>
      <c r="X1839" s="2">
        <v>1745336</v>
      </c>
      <c r="Y1839" s="2">
        <v>1745732</v>
      </c>
      <c r="Z1839" s="2">
        <v>75.355172675328959</v>
      </c>
      <c r="AA1839" s="2">
        <v>81.118046644432695</v>
      </c>
      <c r="AB1839" s="2">
        <v>571</v>
      </c>
      <c r="AC1839" s="2">
        <v>571</v>
      </c>
      <c r="AD1839" s="2">
        <v>81.118046644432695</v>
      </c>
      <c r="AE1839" s="2" t="s">
        <v>41</v>
      </c>
      <c r="AF1839" s="2">
        <v>1745336</v>
      </c>
      <c r="AG1839" s="2">
        <v>1745732</v>
      </c>
      <c r="AH1839" s="2">
        <v>68.437380611767225</v>
      </c>
      <c r="AI1839" s="2">
        <v>484</v>
      </c>
      <c r="AJ1839" s="2">
        <v>484</v>
      </c>
      <c r="AK1839" s="2">
        <v>68.437380611767225</v>
      </c>
      <c r="AL1839" s="2" t="s">
        <v>41</v>
      </c>
      <c r="AM1839" s="2">
        <v>1745336</v>
      </c>
      <c r="AN1839" s="2">
        <v>1745732</v>
      </c>
      <c r="AO1839" s="2">
        <v>74.77771362809996</v>
      </c>
    </row>
    <row r="1840" spans="1:41" x14ac:dyDescent="0.3">
      <c r="A1840" s="2" t="s">
        <v>1879</v>
      </c>
      <c r="B1840" s="2">
        <v>101.44886296808744</v>
      </c>
      <c r="C1840" s="2">
        <v>79.810597726365216</v>
      </c>
      <c r="D1840" s="2">
        <v>47.897955879102767</v>
      </c>
      <c r="E1840" s="4">
        <v>1.3321708126244605</v>
      </c>
      <c r="F1840" s="2">
        <v>4.0113165275397819E-5</v>
      </c>
      <c r="G1840" s="2">
        <v>1.2811338651558772</v>
      </c>
      <c r="H1840" s="2">
        <v>0.9937017122074584</v>
      </c>
      <c r="I1840" s="2">
        <v>0.32036818687797886</v>
      </c>
      <c r="J1840" s="4">
        <v>0.65824842361767255</v>
      </c>
      <c r="K1840" s="2">
        <v>1</v>
      </c>
      <c r="L1840" s="2">
        <v>130.55115458024963</v>
      </c>
      <c r="M1840" s="2">
        <v>531</v>
      </c>
      <c r="N1840" s="2">
        <v>531</v>
      </c>
      <c r="O1840" s="2">
        <v>130.55115458024963</v>
      </c>
      <c r="P1840" s="2" t="s">
        <v>41</v>
      </c>
      <c r="Q1840" s="2">
        <v>1748526</v>
      </c>
      <c r="R1840" s="2">
        <v>1748760</v>
      </c>
      <c r="S1840" s="2">
        <v>157.84237103185379</v>
      </c>
      <c r="T1840" s="2">
        <v>632</v>
      </c>
      <c r="U1840" s="2">
        <v>632</v>
      </c>
      <c r="V1840" s="2">
        <v>157.84237103185379</v>
      </c>
      <c r="W1840" s="2" t="s">
        <v>41</v>
      </c>
      <c r="X1840" s="2">
        <v>1748526</v>
      </c>
      <c r="Y1840" s="2">
        <v>1748760</v>
      </c>
      <c r="Z1840" s="2">
        <v>144.19676280605171</v>
      </c>
      <c r="AA1840" s="2">
        <v>232.00001754833707</v>
      </c>
      <c r="AB1840" s="2">
        <v>965</v>
      </c>
      <c r="AC1840" s="2">
        <v>965</v>
      </c>
      <c r="AD1840" s="2">
        <v>232.00001754833707</v>
      </c>
      <c r="AE1840" s="2" t="s">
        <v>41</v>
      </c>
      <c r="AF1840" s="2">
        <v>1748526</v>
      </c>
      <c r="AG1840" s="2">
        <v>1748760</v>
      </c>
      <c r="AH1840" s="2">
        <v>152.18941982197185</v>
      </c>
      <c r="AI1840" s="2">
        <v>636</v>
      </c>
      <c r="AJ1840" s="2">
        <v>636</v>
      </c>
      <c r="AK1840" s="2">
        <v>152.18941982197185</v>
      </c>
      <c r="AL1840" s="2" t="s">
        <v>41</v>
      </c>
      <c r="AM1840" s="2">
        <v>1748526</v>
      </c>
      <c r="AN1840" s="2">
        <v>1748760</v>
      </c>
      <c r="AO1840" s="2">
        <v>192.09471868515448</v>
      </c>
    </row>
    <row r="1841" spans="1:41" x14ac:dyDescent="0.3">
      <c r="A1841" s="2" t="s">
        <v>1880</v>
      </c>
      <c r="B1841" s="2">
        <v>406.49033705231238</v>
      </c>
      <c r="C1841" s="2">
        <v>127.15755130995569</v>
      </c>
      <c r="D1841" s="2">
        <v>259.14556300372647</v>
      </c>
      <c r="E1841" s="4">
        <v>1.3123487634755249</v>
      </c>
      <c r="F1841" s="2">
        <v>2.2524822395358327E-4</v>
      </c>
      <c r="G1841" s="2">
        <v>1.2770340232122883</v>
      </c>
      <c r="H1841" s="2">
        <v>2.1059703231073663</v>
      </c>
      <c r="I1841" s="2">
        <v>3.5207042559740831E-2</v>
      </c>
      <c r="J1841" s="4">
        <v>0.1501141701374063</v>
      </c>
      <c r="K1841" s="2">
        <v>1</v>
      </c>
      <c r="L1841" s="2">
        <v>969.3337176916674</v>
      </c>
      <c r="M1841" s="2">
        <v>7582</v>
      </c>
      <c r="N1841" s="2">
        <v>7582</v>
      </c>
      <c r="O1841" s="2">
        <v>969.3337176916674</v>
      </c>
      <c r="P1841" s="2" t="s">
        <v>41</v>
      </c>
      <c r="Q1841" s="2">
        <v>1755412</v>
      </c>
      <c r="R1841" s="2">
        <v>1755862</v>
      </c>
      <c r="S1841" s="2">
        <v>690.00093194931071</v>
      </c>
      <c r="T1841" s="2">
        <v>5313</v>
      </c>
      <c r="U1841" s="2">
        <v>5313</v>
      </c>
      <c r="V1841" s="2">
        <v>690.00093194931071</v>
      </c>
      <c r="W1841" s="2" t="s">
        <v>41</v>
      </c>
      <c r="X1841" s="2">
        <v>1755412</v>
      </c>
      <c r="Y1841" s="2">
        <v>1755862</v>
      </c>
      <c r="Z1841" s="2">
        <v>829.66732482048906</v>
      </c>
      <c r="AA1841" s="2">
        <v>1081.1345066468082</v>
      </c>
      <c r="AB1841" s="2">
        <v>8648</v>
      </c>
      <c r="AC1841" s="2">
        <v>8648</v>
      </c>
      <c r="AD1841" s="2">
        <v>1081.1345066468082</v>
      </c>
      <c r="AE1841" s="2" t="s">
        <v>41</v>
      </c>
      <c r="AF1841" s="2">
        <v>1755412</v>
      </c>
      <c r="AG1841" s="2">
        <v>1755862</v>
      </c>
      <c r="AH1841" s="2">
        <v>1096.4912690016231</v>
      </c>
      <c r="AI1841" s="2">
        <v>8812</v>
      </c>
      <c r="AJ1841" s="2">
        <v>8812</v>
      </c>
      <c r="AK1841" s="2">
        <v>1096.4912690016231</v>
      </c>
      <c r="AL1841" s="2" t="s">
        <v>41</v>
      </c>
      <c r="AM1841" s="2">
        <v>1755412</v>
      </c>
      <c r="AN1841" s="2">
        <v>1755862</v>
      </c>
      <c r="AO1841" s="2">
        <v>1088.8128878242155</v>
      </c>
    </row>
    <row r="1842" spans="1:41" x14ac:dyDescent="0.3">
      <c r="A1842" s="2" t="s">
        <v>1881</v>
      </c>
      <c r="B1842" s="2">
        <v>107.23398568212417</v>
      </c>
      <c r="C1842" s="2">
        <v>90.108670981688078</v>
      </c>
      <c r="D1842" s="2">
        <v>25.376781117595556</v>
      </c>
      <c r="E1842" s="4">
        <v>1.0435694852607951</v>
      </c>
      <c r="F1842" s="2">
        <v>4.0755382812605791E-6</v>
      </c>
      <c r="G1842" s="2">
        <v>1.0070747495858769</v>
      </c>
      <c r="H1842" s="2">
        <v>5.3469532461459433E-2</v>
      </c>
      <c r="I1842" s="2">
        <v>0.95735780895526479</v>
      </c>
      <c r="J1842" s="4">
        <v>1</v>
      </c>
      <c r="K1842" s="2">
        <v>1</v>
      </c>
      <c r="L1842" s="2">
        <v>545.64103554664803</v>
      </c>
      <c r="M1842" s="2">
        <v>10869</v>
      </c>
      <c r="N1842" s="2">
        <v>10869</v>
      </c>
      <c r="O1842" s="2">
        <v>545.64103554664803</v>
      </c>
      <c r="P1842" s="2" t="s">
        <v>41</v>
      </c>
      <c r="Q1842" s="2">
        <v>1755915</v>
      </c>
      <c r="R1842" s="2">
        <v>1757061</v>
      </c>
      <c r="S1842" s="2">
        <v>619.24677369401729</v>
      </c>
      <c r="T1842" s="2">
        <v>12143</v>
      </c>
      <c r="U1842" s="2">
        <v>12143</v>
      </c>
      <c r="V1842" s="2">
        <v>619.24677369401729</v>
      </c>
      <c r="W1842" s="2" t="s">
        <v>41</v>
      </c>
      <c r="X1842" s="2">
        <v>1755915</v>
      </c>
      <c r="Y1842" s="2">
        <v>1757061</v>
      </c>
      <c r="Z1842" s="2">
        <v>582.44390462033266</v>
      </c>
      <c r="AA1842" s="2">
        <v>562.76635024708412</v>
      </c>
      <c r="AB1842" s="2">
        <v>11464</v>
      </c>
      <c r="AC1842" s="2">
        <v>11464</v>
      </c>
      <c r="AD1842" s="2">
        <v>562.76635024708412</v>
      </c>
      <c r="AE1842" s="2" t="s">
        <v>41</v>
      </c>
      <c r="AF1842" s="2">
        <v>1755915</v>
      </c>
      <c r="AG1842" s="2">
        <v>1757061</v>
      </c>
      <c r="AH1842" s="2">
        <v>652.8750212287722</v>
      </c>
      <c r="AI1842" s="2">
        <v>13362</v>
      </c>
      <c r="AJ1842" s="2">
        <v>13362</v>
      </c>
      <c r="AK1842" s="2">
        <v>652.8750212287722</v>
      </c>
      <c r="AL1842" s="2" t="s">
        <v>41</v>
      </c>
      <c r="AM1842" s="2">
        <v>1755915</v>
      </c>
      <c r="AN1842" s="2">
        <v>1757061</v>
      </c>
      <c r="AO1842" s="2">
        <v>607.82068573792822</v>
      </c>
    </row>
    <row r="1843" spans="1:41" x14ac:dyDescent="0.3">
      <c r="A1843" s="2" t="s">
        <v>1882</v>
      </c>
      <c r="B1843" s="2">
        <v>178.38112337386156</v>
      </c>
      <c r="C1843" s="2">
        <v>145.55496355642435</v>
      </c>
      <c r="D1843" s="2">
        <v>117.30779366265972</v>
      </c>
      <c r="E1843" s="4">
        <v>1.145324654549283</v>
      </c>
      <c r="F1843" s="2">
        <v>8.7019096048329475E-5</v>
      </c>
      <c r="G1843" s="2">
        <v>1.1094385397404987</v>
      </c>
      <c r="H1843" s="2">
        <v>1.5861886596225685</v>
      </c>
      <c r="I1843" s="2">
        <v>0.11269663623354886</v>
      </c>
      <c r="J1843" s="4">
        <v>0.3513993958382885</v>
      </c>
      <c r="K1843" s="2">
        <v>1</v>
      </c>
      <c r="L1843" s="2">
        <v>823.62500156429576</v>
      </c>
      <c r="M1843" s="2">
        <v>7516</v>
      </c>
      <c r="N1843" s="2">
        <v>7516</v>
      </c>
      <c r="O1843" s="2">
        <v>823.62500156429576</v>
      </c>
      <c r="P1843" s="2" t="s">
        <v>41</v>
      </c>
      <c r="Q1843" s="2">
        <v>1759006</v>
      </c>
      <c r="R1843" s="2">
        <v>1759531</v>
      </c>
      <c r="S1843" s="2">
        <v>790.79884174685856</v>
      </c>
      <c r="T1843" s="2">
        <v>7104</v>
      </c>
      <c r="U1843" s="2">
        <v>7104</v>
      </c>
      <c r="V1843" s="2">
        <v>790.79884174685856</v>
      </c>
      <c r="W1843" s="2" t="s">
        <v>41</v>
      </c>
      <c r="X1843" s="2">
        <v>1759006</v>
      </c>
      <c r="Y1843" s="2">
        <v>1759531</v>
      </c>
      <c r="Z1843" s="2">
        <v>807.21192165557716</v>
      </c>
      <c r="AA1843" s="2">
        <v>879.85946551575353</v>
      </c>
      <c r="AB1843" s="2">
        <v>8211</v>
      </c>
      <c r="AC1843" s="2">
        <v>8211</v>
      </c>
      <c r="AD1843" s="2">
        <v>879.85946551575353</v>
      </c>
      <c r="AE1843" s="2" t="s">
        <v>41</v>
      </c>
      <c r="AF1843" s="2">
        <v>1759006</v>
      </c>
      <c r="AG1843" s="2">
        <v>1759531</v>
      </c>
      <c r="AH1843" s="2">
        <v>969.17996512072011</v>
      </c>
      <c r="AI1843" s="2">
        <v>9087</v>
      </c>
      <c r="AJ1843" s="2">
        <v>9087</v>
      </c>
      <c r="AK1843" s="2">
        <v>969.17996512072011</v>
      </c>
      <c r="AL1843" s="2" t="s">
        <v>41</v>
      </c>
      <c r="AM1843" s="2">
        <v>1759006</v>
      </c>
      <c r="AN1843" s="2">
        <v>1759531</v>
      </c>
      <c r="AO1843" s="2">
        <v>924.51971531823688</v>
      </c>
    </row>
    <row r="1844" spans="1:41" x14ac:dyDescent="0.3">
      <c r="A1844" s="2" t="s">
        <v>1883</v>
      </c>
      <c r="B1844" s="2">
        <v>16.162464929543969</v>
      </c>
      <c r="C1844" s="2">
        <v>6.9709157574719356</v>
      </c>
      <c r="D1844" s="2">
        <v>2.1603198596753401</v>
      </c>
      <c r="E1844" s="4">
        <v>1.0625832902906089</v>
      </c>
      <c r="F1844" s="2">
        <v>1.1735646151618588E-6</v>
      </c>
      <c r="G1844" s="2">
        <v>1.0346990689414688</v>
      </c>
      <c r="H1844" s="2">
        <v>0.14469468330935301</v>
      </c>
      <c r="I1844" s="2">
        <v>0.8849519455672159</v>
      </c>
      <c r="J1844" s="4">
        <v>1</v>
      </c>
      <c r="K1844" s="2">
        <v>1</v>
      </c>
      <c r="L1844" s="2">
        <v>42.600348504273548</v>
      </c>
      <c r="M1844" s="2">
        <v>311</v>
      </c>
      <c r="N1844" s="2">
        <v>311</v>
      </c>
      <c r="O1844" s="2">
        <v>42.600348504273548</v>
      </c>
      <c r="P1844" s="2" t="s">
        <v>41</v>
      </c>
      <c r="Q1844" s="2">
        <v>1759640</v>
      </c>
      <c r="R1844" s="2">
        <v>1760060</v>
      </c>
      <c r="S1844" s="2">
        <v>26.437883574729579</v>
      </c>
      <c r="T1844" s="2">
        <v>190</v>
      </c>
      <c r="U1844" s="2">
        <v>190</v>
      </c>
      <c r="V1844" s="2">
        <v>26.437883574729579</v>
      </c>
      <c r="W1844" s="2" t="s">
        <v>41</v>
      </c>
      <c r="X1844" s="2">
        <v>1759640</v>
      </c>
      <c r="Y1844" s="2">
        <v>1760060</v>
      </c>
      <c r="Z1844" s="2">
        <v>34.519116039501561</v>
      </c>
      <c r="AA1844" s="2">
        <v>35.629432746801612</v>
      </c>
      <c r="AB1844" s="2">
        <v>266</v>
      </c>
      <c r="AC1844" s="2">
        <v>266</v>
      </c>
      <c r="AD1844" s="2">
        <v>35.629432746801612</v>
      </c>
      <c r="AE1844" s="2" t="s">
        <v>41</v>
      </c>
      <c r="AF1844" s="2">
        <v>1759640</v>
      </c>
      <c r="AG1844" s="2">
        <v>1760060</v>
      </c>
      <c r="AH1844" s="2">
        <v>37.729439051552191</v>
      </c>
      <c r="AI1844" s="2">
        <v>283</v>
      </c>
      <c r="AJ1844" s="2">
        <v>283</v>
      </c>
      <c r="AK1844" s="2">
        <v>37.729439051552191</v>
      </c>
      <c r="AL1844" s="2" t="s">
        <v>41</v>
      </c>
      <c r="AM1844" s="2">
        <v>1759640</v>
      </c>
      <c r="AN1844" s="2">
        <v>1760060</v>
      </c>
      <c r="AO1844" s="2">
        <v>36.679435899176902</v>
      </c>
    </row>
    <row r="1845" spans="1:41" x14ac:dyDescent="0.3">
      <c r="A1845" s="2" t="s">
        <v>1884</v>
      </c>
      <c r="B1845" s="2">
        <v>16.485738481727175</v>
      </c>
      <c r="C1845" s="2">
        <v>2.9504252118200256</v>
      </c>
      <c r="D1845" s="2">
        <v>-9.4793292196411443</v>
      </c>
      <c r="E1845" s="4">
        <v>-1.1953320105147589</v>
      </c>
      <c r="F1845" s="2">
        <v>-1.0820888659341096E-5</v>
      </c>
      <c r="G1845" s="2">
        <v>-1.2336099556710658</v>
      </c>
      <c r="H1845" s="2">
        <v>-1.2633876538191107</v>
      </c>
      <c r="I1845" s="2">
        <v>0.20644997362978046</v>
      </c>
      <c r="J1845" s="4">
        <v>0.51219675005639631</v>
      </c>
      <c r="K1845" s="2">
        <v>1</v>
      </c>
      <c r="L1845" s="2">
        <v>58.247399671641347</v>
      </c>
      <c r="M1845" s="2">
        <v>1057</v>
      </c>
      <c r="N1845" s="2">
        <v>1057</v>
      </c>
      <c r="O1845" s="2">
        <v>58.247399671641347</v>
      </c>
      <c r="P1845" s="2" t="s">
        <v>41</v>
      </c>
      <c r="Q1845" s="2">
        <v>1760056</v>
      </c>
      <c r="R1845" s="2">
        <v>1761100</v>
      </c>
      <c r="S1845" s="2">
        <v>57.769894417376427</v>
      </c>
      <c r="T1845" s="2">
        <v>1032</v>
      </c>
      <c r="U1845" s="2">
        <v>1032</v>
      </c>
      <c r="V1845" s="2">
        <v>57.769894417376427</v>
      </c>
      <c r="W1845" s="2" t="s">
        <v>41</v>
      </c>
      <c r="X1845" s="2">
        <v>1760056</v>
      </c>
      <c r="Y1845" s="2">
        <v>1761100</v>
      </c>
      <c r="Z1845" s="2">
        <v>58.008647044508891</v>
      </c>
      <c r="AA1845" s="2">
        <v>41.761661189914172</v>
      </c>
      <c r="AB1845" s="2">
        <v>775</v>
      </c>
      <c r="AC1845" s="2">
        <v>775</v>
      </c>
      <c r="AD1845" s="2">
        <v>41.761661189914172</v>
      </c>
      <c r="AE1845" s="2" t="s">
        <v>41</v>
      </c>
      <c r="AF1845" s="2">
        <v>1760056</v>
      </c>
      <c r="AG1845" s="2">
        <v>1761100</v>
      </c>
      <c r="AH1845" s="2">
        <v>55.296974459821321</v>
      </c>
      <c r="AI1845" s="2">
        <v>1031</v>
      </c>
      <c r="AJ1845" s="2">
        <v>1031</v>
      </c>
      <c r="AK1845" s="2">
        <v>55.296974459821321</v>
      </c>
      <c r="AL1845" s="2" t="s">
        <v>41</v>
      </c>
      <c r="AM1845" s="2">
        <v>1760056</v>
      </c>
      <c r="AN1845" s="2">
        <v>1761100</v>
      </c>
      <c r="AO1845" s="2">
        <v>48.529317824867746</v>
      </c>
    </row>
    <row r="1846" spans="1:41" x14ac:dyDescent="0.3">
      <c r="A1846" s="2" t="s">
        <v>1885</v>
      </c>
      <c r="B1846" s="2">
        <v>3.6233066036340809</v>
      </c>
      <c r="C1846" s="2">
        <v>2.5273177547910759</v>
      </c>
      <c r="D1846" s="2">
        <v>4.2907500543355681E-2</v>
      </c>
      <c r="E1846" s="4">
        <v>1.0040490243216809</v>
      </c>
      <c r="F1846" s="2">
        <v>-2.4238926013009579E-7</v>
      </c>
      <c r="G1846" s="2">
        <v>-1.0239055898747262</v>
      </c>
      <c r="H1846" s="2">
        <v>-7.6730504852754941E-2</v>
      </c>
      <c r="I1846" s="2">
        <v>0.93883794107722873</v>
      </c>
      <c r="J1846" s="4">
        <v>1</v>
      </c>
      <c r="K1846" s="2">
        <v>1</v>
      </c>
      <c r="L1846" s="2">
        <v>12.408650784297572</v>
      </c>
      <c r="M1846" s="2">
        <v>33</v>
      </c>
      <c r="N1846" s="2">
        <v>33</v>
      </c>
      <c r="O1846" s="2">
        <v>12.408650784297572</v>
      </c>
      <c r="P1846" s="2" t="s">
        <v>41</v>
      </c>
      <c r="Q1846" s="2">
        <v>1761075</v>
      </c>
      <c r="R1846" s="2">
        <v>1761228</v>
      </c>
      <c r="S1846" s="2">
        <v>8.7853441806634915</v>
      </c>
      <c r="T1846" s="2">
        <v>23</v>
      </c>
      <c r="U1846" s="2">
        <v>23</v>
      </c>
      <c r="V1846" s="2">
        <v>8.7853441806634915</v>
      </c>
      <c r="W1846" s="2" t="s">
        <v>41</v>
      </c>
      <c r="X1846" s="2">
        <v>1761075</v>
      </c>
      <c r="Y1846" s="2">
        <v>1761228</v>
      </c>
      <c r="Z1846" s="2">
        <v>10.596997482480532</v>
      </c>
      <c r="AA1846" s="2">
        <v>11.398476936541279</v>
      </c>
      <c r="AB1846" s="2">
        <v>31</v>
      </c>
      <c r="AC1846" s="2">
        <v>31</v>
      </c>
      <c r="AD1846" s="2">
        <v>11.398476936541279</v>
      </c>
      <c r="AE1846" s="2" t="s">
        <v>41</v>
      </c>
      <c r="AF1846" s="2">
        <v>1761075</v>
      </c>
      <c r="AG1846" s="2">
        <v>1761228</v>
      </c>
      <c r="AH1846" s="2">
        <v>9.8813330295064965</v>
      </c>
      <c r="AI1846" s="2">
        <v>27</v>
      </c>
      <c r="AJ1846" s="2">
        <v>27</v>
      </c>
      <c r="AK1846" s="2">
        <v>9.8813330295064965</v>
      </c>
      <c r="AL1846" s="2" t="s">
        <v>41</v>
      </c>
      <c r="AM1846" s="2">
        <v>1761075</v>
      </c>
      <c r="AN1846" s="2">
        <v>1761228</v>
      </c>
      <c r="AO1846" s="2">
        <v>10.639904983023888</v>
      </c>
    </row>
    <row r="1847" spans="1:41" x14ac:dyDescent="0.3">
      <c r="A1847" s="2" t="s">
        <v>1886</v>
      </c>
      <c r="B1847" s="2">
        <v>47.334324719069272</v>
      </c>
      <c r="C1847" s="2">
        <v>45.520738620769293</v>
      </c>
      <c r="D1847" s="2">
        <v>-25.468425023609853</v>
      </c>
      <c r="E1847" s="4">
        <v>-1.2210096911369159</v>
      </c>
      <c r="F1847" s="2">
        <v>-2.8244891538334365E-5</v>
      </c>
      <c r="G1847" s="2">
        <v>-1.2570228048347136</v>
      </c>
      <c r="H1847" s="2">
        <v>-1.5863430952623128</v>
      </c>
      <c r="I1847" s="2">
        <v>0.1126616139738752</v>
      </c>
      <c r="J1847" s="4">
        <v>0.3513993958382885</v>
      </c>
      <c r="K1847" s="2">
        <v>1</v>
      </c>
      <c r="L1847" s="2">
        <v>161.66422057978303</v>
      </c>
      <c r="M1847" s="2">
        <v>2352</v>
      </c>
      <c r="N1847" s="2">
        <v>2352</v>
      </c>
      <c r="O1847" s="2">
        <v>161.66422057978303</v>
      </c>
      <c r="P1847" s="2" t="s">
        <v>41</v>
      </c>
      <c r="Q1847" s="2">
        <v>1761262</v>
      </c>
      <c r="R1847" s="2">
        <v>1762099</v>
      </c>
      <c r="S1847" s="2">
        <v>119.74600728716415</v>
      </c>
      <c r="T1847" s="2">
        <v>1715</v>
      </c>
      <c r="U1847" s="2">
        <v>1715</v>
      </c>
      <c r="V1847" s="2">
        <v>119.74600728716415</v>
      </c>
      <c r="W1847" s="2" t="s">
        <v>41</v>
      </c>
      <c r="X1847" s="2">
        <v>1761262</v>
      </c>
      <c r="Y1847" s="2">
        <v>1762099</v>
      </c>
      <c r="Z1847" s="2">
        <v>140.7051139334736</v>
      </c>
      <c r="AA1847" s="2">
        <v>116.14348195901374</v>
      </c>
      <c r="AB1847" s="2">
        <v>1728</v>
      </c>
      <c r="AC1847" s="2">
        <v>1728</v>
      </c>
      <c r="AD1847" s="2">
        <v>116.14348195901374</v>
      </c>
      <c r="AE1847" s="2" t="s">
        <v>41</v>
      </c>
      <c r="AF1847" s="2">
        <v>1761262</v>
      </c>
      <c r="AG1847" s="2">
        <v>1762099</v>
      </c>
      <c r="AH1847" s="2">
        <v>114.32989586071376</v>
      </c>
      <c r="AI1847" s="2">
        <v>1709</v>
      </c>
      <c r="AJ1847" s="2">
        <v>1709</v>
      </c>
      <c r="AK1847" s="2">
        <v>114.32989586071376</v>
      </c>
      <c r="AL1847" s="2" t="s">
        <v>41</v>
      </c>
      <c r="AM1847" s="2">
        <v>1761262</v>
      </c>
      <c r="AN1847" s="2">
        <v>1762099</v>
      </c>
      <c r="AO1847" s="2">
        <v>115.23668890986374</v>
      </c>
    </row>
    <row r="1848" spans="1:41" x14ac:dyDescent="0.3">
      <c r="A1848" s="2" t="s">
        <v>1887</v>
      </c>
      <c r="B1848" s="2">
        <v>504.83912427539963</v>
      </c>
      <c r="C1848" s="2">
        <v>451.71870056741295</v>
      </c>
      <c r="D1848" s="2">
        <v>-196.80000826298874</v>
      </c>
      <c r="E1848" s="4">
        <v>-1.1778572487950394</v>
      </c>
      <c r="F1848" s="2">
        <v>-2.2236293348902093E-4</v>
      </c>
      <c r="G1848" s="2">
        <v>-1.2108690215502171</v>
      </c>
      <c r="H1848" s="2">
        <v>-1.2162376379330473</v>
      </c>
      <c r="I1848" s="2">
        <v>0.2238945179193006</v>
      </c>
      <c r="J1848" s="4">
        <v>0.53632914065214277</v>
      </c>
      <c r="K1848" s="2">
        <v>1</v>
      </c>
      <c r="L1848" s="2">
        <v>1529.1647700285671</v>
      </c>
      <c r="M1848" s="2">
        <v>37956</v>
      </c>
      <c r="N1848" s="2">
        <v>37956</v>
      </c>
      <c r="O1848" s="2">
        <v>1529.1647700285671</v>
      </c>
      <c r="P1848" s="2" t="s">
        <v>41</v>
      </c>
      <c r="Q1848" s="2">
        <v>1766041</v>
      </c>
      <c r="R1848" s="2">
        <v>1767469</v>
      </c>
      <c r="S1848" s="2">
        <v>1077.4460694611541</v>
      </c>
      <c r="T1848" s="2">
        <v>26327</v>
      </c>
      <c r="U1848" s="2">
        <v>26327</v>
      </c>
      <c r="V1848" s="2">
        <v>1077.4460694611541</v>
      </c>
      <c r="W1848" s="2" t="s">
        <v>41</v>
      </c>
      <c r="X1848" s="2">
        <v>1766041</v>
      </c>
      <c r="Y1848" s="2">
        <v>1767469</v>
      </c>
      <c r="Z1848" s="2">
        <v>1303.3054197448605</v>
      </c>
      <c r="AA1848" s="2">
        <v>1188.6851772105761</v>
      </c>
      <c r="AB1848" s="2">
        <v>30173</v>
      </c>
      <c r="AC1848" s="2">
        <v>30173</v>
      </c>
      <c r="AD1848" s="2">
        <v>1188.6851772105761</v>
      </c>
      <c r="AE1848" s="2" t="s">
        <v>41</v>
      </c>
      <c r="AF1848" s="2">
        <v>1766041</v>
      </c>
      <c r="AG1848" s="2">
        <v>1767469</v>
      </c>
      <c r="AH1848" s="2">
        <v>1024.3256457531675</v>
      </c>
      <c r="AI1848" s="2">
        <v>26123</v>
      </c>
      <c r="AJ1848" s="2">
        <v>26123</v>
      </c>
      <c r="AK1848" s="2">
        <v>1024.3256457531675</v>
      </c>
      <c r="AL1848" s="2" t="s">
        <v>41</v>
      </c>
      <c r="AM1848" s="2">
        <v>1766041</v>
      </c>
      <c r="AN1848" s="2">
        <v>1767469</v>
      </c>
      <c r="AO1848" s="2">
        <v>1106.5054114818718</v>
      </c>
    </row>
    <row r="1849" spans="1:41" x14ac:dyDescent="0.3">
      <c r="A1849" s="2" t="s">
        <v>1888</v>
      </c>
      <c r="B1849" s="2">
        <v>0.55480275220805997</v>
      </c>
      <c r="C1849" s="2">
        <v>0.55480275220805997</v>
      </c>
      <c r="D1849" s="2">
        <v>0.27740137610402998</v>
      </c>
      <c r="E1849" s="4" t="e">
        <f>NA()</f>
        <v>#N/A</v>
      </c>
      <c r="F1849" s="2">
        <v>2.6149785005182967E-7</v>
      </c>
      <c r="G1849" s="2" t="e">
        <f>NA()</f>
        <v>#N/A</v>
      </c>
      <c r="H1849" s="2">
        <v>0.73629421927454908</v>
      </c>
      <c r="I1849" s="2">
        <v>0.46155174585657788</v>
      </c>
      <c r="J1849" s="4">
        <v>0.78273903820953195</v>
      </c>
      <c r="K1849" s="2">
        <v>1</v>
      </c>
      <c r="L1849" s="2">
        <v>0</v>
      </c>
      <c r="M1849" s="2">
        <v>0</v>
      </c>
      <c r="N1849" s="2">
        <v>0</v>
      </c>
      <c r="O1849" s="2">
        <v>0</v>
      </c>
      <c r="P1849" s="2" t="s">
        <v>41</v>
      </c>
      <c r="Q1849" s="2">
        <v>1767778</v>
      </c>
      <c r="R1849" s="2">
        <v>1768792</v>
      </c>
      <c r="S1849" s="2">
        <v>0</v>
      </c>
      <c r="T1849" s="2">
        <v>0</v>
      </c>
      <c r="U1849" s="2">
        <v>0</v>
      </c>
      <c r="V1849" s="2">
        <v>0</v>
      </c>
      <c r="W1849" s="2" t="s">
        <v>41</v>
      </c>
      <c r="X1849" s="2">
        <v>1767778</v>
      </c>
      <c r="Y1849" s="2">
        <v>1768792</v>
      </c>
      <c r="Z1849" s="2">
        <v>0</v>
      </c>
      <c r="AA1849" s="2">
        <v>0.55480275220805997</v>
      </c>
      <c r="AB1849" s="2">
        <v>2</v>
      </c>
      <c r="AC1849" s="2">
        <v>10</v>
      </c>
      <c r="AD1849" s="2">
        <v>0.55480275220805997</v>
      </c>
      <c r="AE1849" s="2" t="s">
        <v>41</v>
      </c>
      <c r="AF1849" s="2">
        <v>1767778</v>
      </c>
      <c r="AG1849" s="2">
        <v>1768792</v>
      </c>
      <c r="AH1849" s="2">
        <v>0</v>
      </c>
      <c r="AI1849" s="2">
        <v>0</v>
      </c>
      <c r="AJ1849" s="2">
        <v>0</v>
      </c>
      <c r="AK1849" s="2">
        <v>0</v>
      </c>
      <c r="AL1849" s="2" t="s">
        <v>41</v>
      </c>
      <c r="AM1849" s="2">
        <v>1767778</v>
      </c>
      <c r="AN1849" s="2">
        <v>1768792</v>
      </c>
      <c r="AO1849" s="2">
        <v>0.27740137610402998</v>
      </c>
    </row>
    <row r="1850" spans="1:41" x14ac:dyDescent="0.3">
      <c r="A1850" s="2" t="s">
        <v>1889</v>
      </c>
      <c r="B1850" s="2">
        <v>26.951764278630826</v>
      </c>
      <c r="C1850" s="2">
        <v>21.663789321761989</v>
      </c>
      <c r="D1850" s="2">
        <v>-13.244069148916012</v>
      </c>
      <c r="E1850" s="4">
        <v>-1.231293045553729</v>
      </c>
      <c r="F1850" s="2">
        <v>-1.4683295876022733E-5</v>
      </c>
      <c r="G1850" s="2">
        <v>-1.2690184695752214</v>
      </c>
      <c r="H1850" s="2">
        <v>-1.4284335760845477</v>
      </c>
      <c r="I1850" s="2">
        <v>0.15316719710756843</v>
      </c>
      <c r="J1850" s="4">
        <v>0.43257831123091406</v>
      </c>
      <c r="K1850" s="2">
        <v>1</v>
      </c>
      <c r="L1850" s="2">
        <v>81.336955454439575</v>
      </c>
      <c r="M1850" s="2">
        <v>738</v>
      </c>
      <c r="N1850" s="2">
        <v>738</v>
      </c>
      <c r="O1850" s="2">
        <v>81.336955454439575</v>
      </c>
      <c r="P1850" s="2" t="s">
        <v>41</v>
      </c>
      <c r="Q1850" s="2">
        <v>1772156</v>
      </c>
      <c r="R1850" s="2">
        <v>1772678</v>
      </c>
      <c r="S1850" s="2">
        <v>59.673166132677586</v>
      </c>
      <c r="T1850" s="2">
        <v>533</v>
      </c>
      <c r="U1850" s="2">
        <v>533</v>
      </c>
      <c r="V1850" s="2">
        <v>59.673166132677586</v>
      </c>
      <c r="W1850" s="2" t="s">
        <v>41</v>
      </c>
      <c r="X1850" s="2">
        <v>1772156</v>
      </c>
      <c r="Y1850" s="2">
        <v>1772678</v>
      </c>
      <c r="Z1850" s="2">
        <v>70.505060793558584</v>
      </c>
      <c r="AA1850" s="2">
        <v>60.136792113476403</v>
      </c>
      <c r="AB1850" s="2">
        <v>558</v>
      </c>
      <c r="AC1850" s="2">
        <v>558</v>
      </c>
      <c r="AD1850" s="2">
        <v>60.136792113476403</v>
      </c>
      <c r="AE1850" s="2" t="s">
        <v>41</v>
      </c>
      <c r="AF1850" s="2">
        <v>1772156</v>
      </c>
      <c r="AG1850" s="2">
        <v>1772678</v>
      </c>
      <c r="AH1850" s="2">
        <v>54.38519117580875</v>
      </c>
      <c r="AI1850" s="2">
        <v>507</v>
      </c>
      <c r="AJ1850" s="2">
        <v>507</v>
      </c>
      <c r="AK1850" s="2">
        <v>54.38519117580875</v>
      </c>
      <c r="AL1850" s="2" t="s">
        <v>41</v>
      </c>
      <c r="AM1850" s="2">
        <v>1772156</v>
      </c>
      <c r="AN1850" s="2">
        <v>1772678</v>
      </c>
      <c r="AO1850" s="2">
        <v>57.260991644642573</v>
      </c>
    </row>
    <row r="1851" spans="1:41" x14ac:dyDescent="0.3">
      <c r="A1851" s="2" t="s">
        <v>1890</v>
      </c>
      <c r="B1851" s="2">
        <v>120.89033612879638</v>
      </c>
      <c r="C1851" s="2">
        <v>17.093106871122927</v>
      </c>
      <c r="D1851" s="2">
        <v>-44.794267005067354</v>
      </c>
      <c r="E1851" s="4">
        <v>-1.0905287952175406</v>
      </c>
      <c r="F1851" s="2">
        <v>-6.0229164955495737E-5</v>
      </c>
      <c r="G1851" s="2">
        <v>-1.1277928769607326</v>
      </c>
      <c r="H1851" s="2">
        <v>-1.0943047085977895</v>
      </c>
      <c r="I1851" s="2">
        <v>0.2738214668141703</v>
      </c>
      <c r="J1851" s="4">
        <v>0.60681712896134266</v>
      </c>
      <c r="K1851" s="2">
        <v>1</v>
      </c>
      <c r="L1851" s="2">
        <v>538.15890024848113</v>
      </c>
      <c r="M1851" s="2">
        <v>8054</v>
      </c>
      <c r="N1851" s="2">
        <v>8054</v>
      </c>
      <c r="O1851" s="2">
        <v>538.15890024848113</v>
      </c>
      <c r="P1851" s="2" t="s">
        <v>41</v>
      </c>
      <c r="Q1851" s="2">
        <v>1775495</v>
      </c>
      <c r="R1851" s="2">
        <v>1776356</v>
      </c>
      <c r="S1851" s="2">
        <v>541.04331187206537</v>
      </c>
      <c r="T1851" s="2">
        <v>7971</v>
      </c>
      <c r="U1851" s="2">
        <v>7971</v>
      </c>
      <c r="V1851" s="2">
        <v>541.04331187206537</v>
      </c>
      <c r="W1851" s="2" t="s">
        <v>41</v>
      </c>
      <c r="X1851" s="2">
        <v>1775495</v>
      </c>
      <c r="Y1851" s="2">
        <v>1776356</v>
      </c>
      <c r="Z1851" s="2">
        <v>539.6011060602732</v>
      </c>
      <c r="AA1851" s="2">
        <v>555.25200711960406</v>
      </c>
      <c r="AB1851" s="2">
        <v>8498</v>
      </c>
      <c r="AC1851" s="2">
        <v>8498</v>
      </c>
      <c r="AD1851" s="2">
        <v>555.25200711960406</v>
      </c>
      <c r="AE1851" s="2" t="s">
        <v>41</v>
      </c>
      <c r="AF1851" s="2">
        <v>1775495</v>
      </c>
      <c r="AG1851" s="2">
        <v>1776356</v>
      </c>
      <c r="AH1851" s="2">
        <v>434.36167099080768</v>
      </c>
      <c r="AI1851" s="2">
        <v>6679</v>
      </c>
      <c r="AJ1851" s="2">
        <v>6679</v>
      </c>
      <c r="AK1851" s="2">
        <v>434.36167099080768</v>
      </c>
      <c r="AL1851" s="2" t="s">
        <v>41</v>
      </c>
      <c r="AM1851" s="2">
        <v>1775495</v>
      </c>
      <c r="AN1851" s="2">
        <v>1776356</v>
      </c>
      <c r="AO1851" s="2">
        <v>494.80683905520584</v>
      </c>
    </row>
    <row r="1852" spans="1:41" x14ac:dyDescent="0.3">
      <c r="A1852" s="2" t="s">
        <v>1891</v>
      </c>
      <c r="B1852" s="2">
        <v>33.895602951986859</v>
      </c>
      <c r="C1852" s="2">
        <v>32.60735984762016</v>
      </c>
      <c r="D1852" s="2">
        <v>-31.620084133378356</v>
      </c>
      <c r="E1852" s="4">
        <v>-1.3959240484766886</v>
      </c>
      <c r="F1852" s="2">
        <v>-3.365672056951995E-5</v>
      </c>
      <c r="G1852" s="2">
        <v>-1.4419195107496787</v>
      </c>
      <c r="H1852" s="2">
        <v>-3.5400113209405433</v>
      </c>
      <c r="I1852" s="2">
        <v>4.0011446593805422E-4</v>
      </c>
      <c r="J1852" s="4">
        <v>3.7788588449705119E-3</v>
      </c>
      <c r="K1852" s="2">
        <v>1</v>
      </c>
      <c r="L1852" s="2">
        <v>113.11549636690674</v>
      </c>
      <c r="M1852" s="2">
        <v>1569</v>
      </c>
      <c r="N1852" s="2">
        <v>1569</v>
      </c>
      <c r="O1852" s="2">
        <v>113.11549636690674</v>
      </c>
      <c r="P1852" s="2" t="s">
        <v>41</v>
      </c>
      <c r="Q1852" s="2">
        <v>1776658</v>
      </c>
      <c r="R1852" s="2">
        <v>1777456</v>
      </c>
      <c r="S1852" s="2">
        <v>109.85270183405642</v>
      </c>
      <c r="T1852" s="2">
        <v>1500</v>
      </c>
      <c r="U1852" s="2">
        <v>1500</v>
      </c>
      <c r="V1852" s="2">
        <v>109.85270183405642</v>
      </c>
      <c r="W1852" s="2" t="s">
        <v>41</v>
      </c>
      <c r="X1852" s="2">
        <v>1776658</v>
      </c>
      <c r="Y1852" s="2">
        <v>1777456</v>
      </c>
      <c r="Z1852" s="2">
        <v>111.48409910048159</v>
      </c>
      <c r="AA1852" s="2">
        <v>80.50813651928658</v>
      </c>
      <c r="AB1852" s="2">
        <v>1142</v>
      </c>
      <c r="AC1852" s="2">
        <v>1142</v>
      </c>
      <c r="AD1852" s="2">
        <v>80.50813651928658</v>
      </c>
      <c r="AE1852" s="2" t="s">
        <v>41</v>
      </c>
      <c r="AF1852" s="2">
        <v>1776658</v>
      </c>
      <c r="AG1852" s="2">
        <v>1777456</v>
      </c>
      <c r="AH1852" s="2">
        <v>79.219893414919881</v>
      </c>
      <c r="AI1852" s="2">
        <v>1129</v>
      </c>
      <c r="AJ1852" s="2">
        <v>1129</v>
      </c>
      <c r="AK1852" s="2">
        <v>79.219893414919881</v>
      </c>
      <c r="AL1852" s="2" t="s">
        <v>41</v>
      </c>
      <c r="AM1852" s="2">
        <v>1776658</v>
      </c>
      <c r="AN1852" s="2">
        <v>1777456</v>
      </c>
      <c r="AO1852" s="2">
        <v>79.86401496710323</v>
      </c>
    </row>
    <row r="1853" spans="1:41" x14ac:dyDescent="0.3">
      <c r="A1853" s="2" t="s">
        <v>1892</v>
      </c>
      <c r="B1853" s="2">
        <v>174.6955716175828</v>
      </c>
      <c r="C1853" s="2">
        <v>149.92700780752278</v>
      </c>
      <c r="D1853" s="2">
        <v>-118.33485087479744</v>
      </c>
      <c r="E1853" s="4">
        <v>-1.4408999372683142</v>
      </c>
      <c r="F1853" s="2">
        <v>-1.2408652753198324E-4</v>
      </c>
      <c r="G1853" s="2">
        <v>-1.4848225918741029</v>
      </c>
      <c r="H1853" s="2">
        <v>-3.8244605887113288</v>
      </c>
      <c r="I1853" s="2">
        <v>1.3106178312707588E-4</v>
      </c>
      <c r="J1853" s="4">
        <v>1.482179392874871E-3</v>
      </c>
      <c r="K1853" s="2">
        <v>0.34534779853984493</v>
      </c>
      <c r="L1853" s="2">
        <v>430.70518336553266</v>
      </c>
      <c r="M1853" s="2">
        <v>4986</v>
      </c>
      <c r="N1853" s="2">
        <v>4986</v>
      </c>
      <c r="O1853" s="2">
        <v>430.70518336553266</v>
      </c>
      <c r="P1853" s="2" t="s">
        <v>41</v>
      </c>
      <c r="Q1853" s="2">
        <v>1777676</v>
      </c>
      <c r="R1853" s="2">
        <v>1778342</v>
      </c>
      <c r="S1853" s="2">
        <v>342.75230569002184</v>
      </c>
      <c r="T1853" s="2">
        <v>3906</v>
      </c>
      <c r="U1853" s="2">
        <v>3906</v>
      </c>
      <c r="V1853" s="2">
        <v>342.75230569002184</v>
      </c>
      <c r="W1853" s="2" t="s">
        <v>41</v>
      </c>
      <c r="X1853" s="2">
        <v>1777676</v>
      </c>
      <c r="Y1853" s="2">
        <v>1778342</v>
      </c>
      <c r="Z1853" s="2">
        <v>386.72874452777728</v>
      </c>
      <c r="AA1853" s="2">
        <v>280.77817555800988</v>
      </c>
      <c r="AB1853" s="2">
        <v>3324</v>
      </c>
      <c r="AC1853" s="2">
        <v>3324</v>
      </c>
      <c r="AD1853" s="2">
        <v>280.77817555800988</v>
      </c>
      <c r="AE1853" s="2" t="s">
        <v>41</v>
      </c>
      <c r="AF1853" s="2">
        <v>1777676</v>
      </c>
      <c r="AG1853" s="2">
        <v>1778342</v>
      </c>
      <c r="AH1853" s="2">
        <v>256.00961174794986</v>
      </c>
      <c r="AI1853" s="2">
        <v>3045</v>
      </c>
      <c r="AJ1853" s="2">
        <v>3045</v>
      </c>
      <c r="AK1853" s="2">
        <v>256.00961174794986</v>
      </c>
      <c r="AL1853" s="2" t="s">
        <v>41</v>
      </c>
      <c r="AM1853" s="2">
        <v>1777676</v>
      </c>
      <c r="AN1853" s="2">
        <v>1778342</v>
      </c>
      <c r="AO1853" s="2">
        <v>268.39389365297984</v>
      </c>
    </row>
    <row r="1854" spans="1:41" x14ac:dyDescent="0.3">
      <c r="A1854" s="2" t="s">
        <v>1893</v>
      </c>
      <c r="B1854" s="2">
        <v>72.611785100902836</v>
      </c>
      <c r="C1854" s="2">
        <v>69.378270142598424</v>
      </c>
      <c r="D1854" s="2">
        <v>-66.459438631482357</v>
      </c>
      <c r="E1854" s="4">
        <v>-2.1756563857905102</v>
      </c>
      <c r="F1854" s="2">
        <v>-6.7252534216331557E-5</v>
      </c>
      <c r="G1854" s="2">
        <v>-2.2477874829513138</v>
      </c>
      <c r="H1854" s="2">
        <v>-7.2789676013067988</v>
      </c>
      <c r="I1854" s="2">
        <v>3.364539649280181E-13</v>
      </c>
      <c r="J1854" s="4">
        <v>1.2313280522018441E-11</v>
      </c>
      <c r="K1854" s="2">
        <v>8.8655619758532767E-10</v>
      </c>
      <c r="L1854" s="2">
        <v>127.52467304769293</v>
      </c>
      <c r="M1854" s="2">
        <v>2640</v>
      </c>
      <c r="N1854" s="2">
        <v>2640</v>
      </c>
      <c r="O1854" s="2">
        <v>127.52467304769293</v>
      </c>
      <c r="P1854" s="2" t="s">
        <v>41</v>
      </c>
      <c r="Q1854" s="2">
        <v>1778515</v>
      </c>
      <c r="R1854" s="2">
        <v>1779706</v>
      </c>
      <c r="S1854" s="2">
        <v>118.45349506715641</v>
      </c>
      <c r="T1854" s="2">
        <v>2414</v>
      </c>
      <c r="U1854" s="2">
        <v>2414</v>
      </c>
      <c r="V1854" s="2">
        <v>118.45349506715641</v>
      </c>
      <c r="W1854" s="2" t="s">
        <v>41</v>
      </c>
      <c r="X1854" s="2">
        <v>1778515</v>
      </c>
      <c r="Y1854" s="2">
        <v>1779706</v>
      </c>
      <c r="Z1854" s="2">
        <v>122.98908405742466</v>
      </c>
      <c r="AA1854" s="2">
        <v>58.146402905094504</v>
      </c>
      <c r="AB1854" s="2">
        <v>1231</v>
      </c>
      <c r="AC1854" s="2">
        <v>1231</v>
      </c>
      <c r="AD1854" s="2">
        <v>58.146402905094504</v>
      </c>
      <c r="AE1854" s="2" t="s">
        <v>41</v>
      </c>
      <c r="AF1854" s="2">
        <v>1778515</v>
      </c>
      <c r="AG1854" s="2">
        <v>1779706</v>
      </c>
      <c r="AH1854" s="2">
        <v>54.912887946790093</v>
      </c>
      <c r="AI1854" s="2">
        <v>1168</v>
      </c>
      <c r="AJ1854" s="2">
        <v>1168</v>
      </c>
      <c r="AK1854" s="2">
        <v>54.912887946790093</v>
      </c>
      <c r="AL1854" s="2" t="s">
        <v>41</v>
      </c>
      <c r="AM1854" s="2">
        <v>1778515</v>
      </c>
      <c r="AN1854" s="2">
        <v>1779706</v>
      </c>
      <c r="AO1854" s="2">
        <v>56.529645425942299</v>
      </c>
    </row>
    <row r="1855" spans="1:41" x14ac:dyDescent="0.3">
      <c r="A1855" s="2" t="s">
        <v>1894</v>
      </c>
      <c r="B1855" s="2">
        <v>66.143344220160671</v>
      </c>
      <c r="C1855" s="2">
        <v>58.144700427611774</v>
      </c>
      <c r="D1855" s="2">
        <v>-58.671948496664399</v>
      </c>
      <c r="E1855" s="4">
        <v>-1.9865181508473071</v>
      </c>
      <c r="F1855" s="2">
        <v>-5.9700032943462155E-5</v>
      </c>
      <c r="G1855" s="2">
        <v>-2.053301067379556</v>
      </c>
      <c r="H1855" s="2">
        <v>-6.5001297439882597</v>
      </c>
      <c r="I1855" s="2">
        <v>8.026113173433745E-11</v>
      </c>
      <c r="J1855" s="4">
        <v>2.3498675791108795E-9</v>
      </c>
      <c r="K1855" s="2">
        <v>2.1148808211997917E-7</v>
      </c>
      <c r="L1855" s="2">
        <v>114.67363949198727</v>
      </c>
      <c r="M1855" s="2">
        <v>2362</v>
      </c>
      <c r="N1855" s="2">
        <v>2362</v>
      </c>
      <c r="O1855" s="2">
        <v>114.67363949198727</v>
      </c>
      <c r="P1855" s="2" t="s">
        <v>41</v>
      </c>
      <c r="Q1855" s="2">
        <v>1779705</v>
      </c>
      <c r="R1855" s="2">
        <v>1780890</v>
      </c>
      <c r="S1855" s="2">
        <v>121.6177871464309</v>
      </c>
      <c r="T1855" s="2">
        <v>2464</v>
      </c>
      <c r="U1855" s="2">
        <v>2466</v>
      </c>
      <c r="V1855" s="2">
        <v>121.6177871464309</v>
      </c>
      <c r="W1855" s="2" t="s">
        <v>41</v>
      </c>
      <c r="X1855" s="2">
        <v>1779705</v>
      </c>
      <c r="Y1855" s="2">
        <v>1780890</v>
      </c>
      <c r="Z1855" s="2">
        <v>118.14571331920908</v>
      </c>
      <c r="AA1855" s="2">
        <v>63.473086718819125</v>
      </c>
      <c r="AB1855" s="2">
        <v>1337</v>
      </c>
      <c r="AC1855" s="2">
        <v>1337</v>
      </c>
      <c r="AD1855" s="2">
        <v>63.473086718819125</v>
      </c>
      <c r="AE1855" s="2" t="s">
        <v>41</v>
      </c>
      <c r="AF1855" s="2">
        <v>1779705</v>
      </c>
      <c r="AG1855" s="2">
        <v>1780890</v>
      </c>
      <c r="AH1855" s="2">
        <v>55.474442926270228</v>
      </c>
      <c r="AI1855" s="2">
        <v>1174</v>
      </c>
      <c r="AJ1855" s="2">
        <v>1174</v>
      </c>
      <c r="AK1855" s="2">
        <v>55.474442926270228</v>
      </c>
      <c r="AL1855" s="2" t="s">
        <v>41</v>
      </c>
      <c r="AM1855" s="2">
        <v>1779705</v>
      </c>
      <c r="AN1855" s="2">
        <v>1780890</v>
      </c>
      <c r="AO1855" s="2">
        <v>59.47376482254468</v>
      </c>
    </row>
    <row r="1856" spans="1:41" x14ac:dyDescent="0.3">
      <c r="A1856" s="2" t="s">
        <v>1895</v>
      </c>
      <c r="B1856" s="2">
        <v>226.45878594403311</v>
      </c>
      <c r="C1856" s="2">
        <v>185.17456435596154</v>
      </c>
      <c r="D1856" s="2">
        <v>-122.30810598865634</v>
      </c>
      <c r="E1856" s="4">
        <v>-1.4983692643741915</v>
      </c>
      <c r="F1856" s="2">
        <v>-1.2560342541810388E-4</v>
      </c>
      <c r="G1856" s="2">
        <v>-1.5369804580353241</v>
      </c>
      <c r="H1856" s="2">
        <v>-1.7932302732743484</v>
      </c>
      <c r="I1856" s="2">
        <v>7.2936241888406111E-2</v>
      </c>
      <c r="J1856" s="4">
        <v>0.25790472923868585</v>
      </c>
      <c r="K1856" s="2">
        <v>1</v>
      </c>
      <c r="L1856" s="2">
        <v>451.23330641484898</v>
      </c>
      <c r="M1856" s="2">
        <v>2753</v>
      </c>
      <c r="N1856" s="2">
        <v>2753</v>
      </c>
      <c r="O1856" s="2">
        <v>451.23330641484898</v>
      </c>
      <c r="P1856" s="2" t="s">
        <v>41</v>
      </c>
      <c r="Q1856" s="2">
        <v>1781738</v>
      </c>
      <c r="R1856" s="2">
        <v>1782089</v>
      </c>
      <c r="S1856" s="2">
        <v>284.21616809216709</v>
      </c>
      <c r="T1856" s="2">
        <v>1707</v>
      </c>
      <c r="U1856" s="2">
        <v>1707</v>
      </c>
      <c r="V1856" s="2">
        <v>284.21616809216709</v>
      </c>
      <c r="W1856" s="2" t="s">
        <v>41</v>
      </c>
      <c r="X1856" s="2">
        <v>1781738</v>
      </c>
      <c r="Y1856" s="2">
        <v>1782089</v>
      </c>
      <c r="Z1856" s="2">
        <v>367.72473725350801</v>
      </c>
      <c r="AA1856" s="2">
        <v>266.05874205888745</v>
      </c>
      <c r="AB1856" s="2">
        <v>1660</v>
      </c>
      <c r="AC1856" s="2">
        <v>1660</v>
      </c>
      <c r="AD1856" s="2">
        <v>266.05874205888745</v>
      </c>
      <c r="AE1856" s="2" t="s">
        <v>41</v>
      </c>
      <c r="AF1856" s="2">
        <v>1781738</v>
      </c>
      <c r="AG1856" s="2">
        <v>1782089</v>
      </c>
      <c r="AH1856" s="2">
        <v>224.77452047081587</v>
      </c>
      <c r="AI1856" s="2">
        <v>1409</v>
      </c>
      <c r="AJ1856" s="2">
        <v>1409</v>
      </c>
      <c r="AK1856" s="2">
        <v>224.77452047081587</v>
      </c>
      <c r="AL1856" s="2" t="s">
        <v>41</v>
      </c>
      <c r="AM1856" s="2">
        <v>1781738</v>
      </c>
      <c r="AN1856" s="2">
        <v>1782089</v>
      </c>
      <c r="AO1856" s="2">
        <v>245.41663126485167</v>
      </c>
    </row>
    <row r="1857" spans="1:41" x14ac:dyDescent="0.3">
      <c r="A1857" s="2" t="s">
        <v>1896</v>
      </c>
      <c r="B1857" s="2">
        <v>24.516178219492723</v>
      </c>
      <c r="C1857" s="2">
        <v>18.681478584455029</v>
      </c>
      <c r="D1857" s="2">
        <v>0.65646033555497496</v>
      </c>
      <c r="E1857" s="4">
        <v>1.0114078044550068</v>
      </c>
      <c r="F1857" s="2">
        <v>-1.4042102563137317E-6</v>
      </c>
      <c r="G1857" s="2">
        <v>-1.0252464506903358</v>
      </c>
      <c r="H1857" s="2">
        <v>-0.10546705093946265</v>
      </c>
      <c r="I1857" s="2">
        <v>0.91600522146986374</v>
      </c>
      <c r="J1857" s="4">
        <v>1</v>
      </c>
      <c r="K1857" s="2">
        <v>1</v>
      </c>
      <c r="L1857" s="2">
        <v>51.777915545387138</v>
      </c>
      <c r="M1857" s="2">
        <v>108</v>
      </c>
      <c r="N1857" s="2">
        <v>108</v>
      </c>
      <c r="O1857" s="2">
        <v>51.777915545387138</v>
      </c>
      <c r="P1857" s="2" t="s">
        <v>41</v>
      </c>
      <c r="Q1857" s="2">
        <v>1785277</v>
      </c>
      <c r="R1857" s="2">
        <v>1785397</v>
      </c>
      <c r="S1857" s="2">
        <v>63.311773823694516</v>
      </c>
      <c r="T1857" s="2">
        <v>130</v>
      </c>
      <c r="U1857" s="2">
        <v>130</v>
      </c>
      <c r="V1857" s="2">
        <v>63.311773823694516</v>
      </c>
      <c r="W1857" s="2" t="s">
        <v>41</v>
      </c>
      <c r="X1857" s="2">
        <v>1785277</v>
      </c>
      <c r="Y1857" s="2">
        <v>1785397</v>
      </c>
      <c r="Z1857" s="2">
        <v>57.544844684540827</v>
      </c>
      <c r="AA1857" s="2">
        <v>45.943215910349444</v>
      </c>
      <c r="AB1857" s="2">
        <v>98</v>
      </c>
      <c r="AC1857" s="2">
        <v>98</v>
      </c>
      <c r="AD1857" s="2">
        <v>45.943215910349444</v>
      </c>
      <c r="AE1857" s="2" t="s">
        <v>41</v>
      </c>
      <c r="AF1857" s="2">
        <v>1785277</v>
      </c>
      <c r="AG1857" s="2">
        <v>1785397</v>
      </c>
      <c r="AH1857" s="2">
        <v>70.459394129842167</v>
      </c>
      <c r="AI1857" s="2">
        <v>151</v>
      </c>
      <c r="AJ1857" s="2">
        <v>151</v>
      </c>
      <c r="AK1857" s="2">
        <v>70.459394129842167</v>
      </c>
      <c r="AL1857" s="2" t="s">
        <v>41</v>
      </c>
      <c r="AM1857" s="2">
        <v>1785277</v>
      </c>
      <c r="AN1857" s="2">
        <v>1785397</v>
      </c>
      <c r="AO1857" s="2">
        <v>58.201305020095802</v>
      </c>
    </row>
    <row r="1858" spans="1:41" x14ac:dyDescent="0.3">
      <c r="A1858" s="2" t="s">
        <v>1897</v>
      </c>
      <c r="B1858" s="2">
        <v>1101.3027781185256</v>
      </c>
      <c r="C1858" s="2">
        <v>264.31249761356389</v>
      </c>
      <c r="D1858" s="2">
        <v>661.21999499662616</v>
      </c>
      <c r="E1858" s="4">
        <v>1.4386744021856033</v>
      </c>
      <c r="F1858" s="2">
        <v>5.97849072132521E-4</v>
      </c>
      <c r="G1858" s="2">
        <v>1.4066673211122083</v>
      </c>
      <c r="H1858" s="2">
        <v>1.69771793138324</v>
      </c>
      <c r="I1858" s="2">
        <v>8.9561162593091215E-2</v>
      </c>
      <c r="J1858" s="4">
        <v>0.30039668715950452</v>
      </c>
      <c r="K1858" s="2">
        <v>1</v>
      </c>
      <c r="L1858" s="2">
        <v>1925.8089741626343</v>
      </c>
      <c r="M1858" s="2">
        <v>14963</v>
      </c>
      <c r="N1858" s="2">
        <v>14963</v>
      </c>
      <c r="O1858" s="2">
        <v>1925.8089741626343</v>
      </c>
      <c r="P1858" s="2" t="s">
        <v>41</v>
      </c>
      <c r="Q1858" s="2">
        <v>1786325</v>
      </c>
      <c r="R1858" s="2">
        <v>1786772</v>
      </c>
      <c r="S1858" s="2">
        <v>1088.8186936576726</v>
      </c>
      <c r="T1858" s="2">
        <v>8328</v>
      </c>
      <c r="U1858" s="2">
        <v>8328</v>
      </c>
      <c r="V1858" s="2">
        <v>1088.8186936576726</v>
      </c>
      <c r="W1858" s="2" t="s">
        <v>41</v>
      </c>
      <c r="X1858" s="2">
        <v>1786325</v>
      </c>
      <c r="Y1858" s="2">
        <v>1786772</v>
      </c>
      <c r="Z1858" s="2">
        <v>1507.3138339101533</v>
      </c>
      <c r="AA1858" s="2">
        <v>2190.1214717761982</v>
      </c>
      <c r="AB1858" s="2">
        <v>17402</v>
      </c>
      <c r="AC1858" s="2">
        <v>17402</v>
      </c>
      <c r="AD1858" s="2">
        <v>2190.1214717761982</v>
      </c>
      <c r="AE1858" s="2" t="s">
        <v>41</v>
      </c>
      <c r="AF1858" s="2">
        <v>1786325</v>
      </c>
      <c r="AG1858" s="2">
        <v>1786772</v>
      </c>
      <c r="AH1858" s="2">
        <v>2146.9461860373613</v>
      </c>
      <c r="AI1858" s="2">
        <v>17139</v>
      </c>
      <c r="AJ1858" s="2">
        <v>17139</v>
      </c>
      <c r="AK1858" s="2">
        <v>2146.9461860373613</v>
      </c>
      <c r="AL1858" s="2" t="s">
        <v>41</v>
      </c>
      <c r="AM1858" s="2">
        <v>1786325</v>
      </c>
      <c r="AN1858" s="2">
        <v>1786772</v>
      </c>
      <c r="AO1858" s="2">
        <v>2168.5338289067795</v>
      </c>
    </row>
    <row r="1859" spans="1:41" x14ac:dyDescent="0.3">
      <c r="A1859" s="2" t="s">
        <v>1898</v>
      </c>
      <c r="B1859" s="2">
        <v>115.56204414203772</v>
      </c>
      <c r="C1859" s="2">
        <v>56.164094029469794</v>
      </c>
      <c r="D1859" s="2">
        <v>-58.75230937521232</v>
      </c>
      <c r="E1859" s="4">
        <v>-1.4056894016743608</v>
      </c>
      <c r="F1859" s="2">
        <v>-6.212216243192464E-5</v>
      </c>
      <c r="G1859" s="2">
        <v>-1.4507402124228326</v>
      </c>
      <c r="H1859" s="2">
        <v>-1.8473141751748392</v>
      </c>
      <c r="I1859" s="2">
        <v>6.47016959947945E-2</v>
      </c>
      <c r="J1859" s="4">
        <v>0.23878006855221778</v>
      </c>
      <c r="K1859" s="2">
        <v>1</v>
      </c>
      <c r="L1859" s="2">
        <v>230.6839816674723</v>
      </c>
      <c r="M1859" s="2">
        <v>1648</v>
      </c>
      <c r="N1859" s="2">
        <v>1648</v>
      </c>
      <c r="O1859" s="2">
        <v>230.6839816674723</v>
      </c>
      <c r="P1859" s="2" t="s">
        <v>41</v>
      </c>
      <c r="Q1859" s="2">
        <v>1786959</v>
      </c>
      <c r="R1859" s="2">
        <v>1787370</v>
      </c>
      <c r="S1859" s="2">
        <v>176.46246224638944</v>
      </c>
      <c r="T1859" s="2">
        <v>1241</v>
      </c>
      <c r="U1859" s="2">
        <v>1241</v>
      </c>
      <c r="V1859" s="2">
        <v>176.46246224638944</v>
      </c>
      <c r="W1859" s="2" t="s">
        <v>41</v>
      </c>
      <c r="X1859" s="2">
        <v>1786959</v>
      </c>
      <c r="Y1859" s="2">
        <v>1787370</v>
      </c>
      <c r="Z1859" s="2">
        <v>203.57322195693087</v>
      </c>
      <c r="AA1859" s="2">
        <v>174.5198876380025</v>
      </c>
      <c r="AB1859" s="2">
        <v>1275</v>
      </c>
      <c r="AC1859" s="2">
        <v>1275</v>
      </c>
      <c r="AD1859" s="2">
        <v>174.5198876380025</v>
      </c>
      <c r="AE1859" s="2" t="s">
        <v>41</v>
      </c>
      <c r="AF1859" s="2">
        <v>1786959</v>
      </c>
      <c r="AG1859" s="2">
        <v>1787370</v>
      </c>
      <c r="AH1859" s="2">
        <v>115.12193752543457</v>
      </c>
      <c r="AI1859" s="2">
        <v>845</v>
      </c>
      <c r="AJ1859" s="2">
        <v>845</v>
      </c>
      <c r="AK1859" s="2">
        <v>115.12193752543457</v>
      </c>
      <c r="AL1859" s="2" t="s">
        <v>41</v>
      </c>
      <c r="AM1859" s="2">
        <v>1786959</v>
      </c>
      <c r="AN1859" s="2">
        <v>1787370</v>
      </c>
      <c r="AO1859" s="2">
        <v>144.82091258171855</v>
      </c>
    </row>
    <row r="1860" spans="1:41" x14ac:dyDescent="0.3">
      <c r="A1860" s="2" t="s">
        <v>1899</v>
      </c>
      <c r="B1860" s="2">
        <v>37.609865451200889</v>
      </c>
      <c r="C1860" s="2">
        <v>34.119801269167993</v>
      </c>
      <c r="D1860" s="2">
        <v>-10.752313666613745</v>
      </c>
      <c r="E1860" s="4">
        <v>-1.0959012237418668</v>
      </c>
      <c r="F1860" s="2">
        <v>-1.3738836676816367E-5</v>
      </c>
      <c r="G1860" s="2">
        <v>-1.1285409424198001</v>
      </c>
      <c r="H1860" s="2">
        <v>-0.83732688001557987</v>
      </c>
      <c r="I1860" s="2">
        <v>0.40240892221667546</v>
      </c>
      <c r="J1860" s="4">
        <v>0.7318251522795739</v>
      </c>
      <c r="K1860" s="2">
        <v>1</v>
      </c>
      <c r="L1860" s="2">
        <v>141.67587477963994</v>
      </c>
      <c r="M1860" s="2">
        <v>3391</v>
      </c>
      <c r="N1860" s="2">
        <v>3391</v>
      </c>
      <c r="O1860" s="2">
        <v>141.67587477963994</v>
      </c>
      <c r="P1860" s="2" t="s">
        <v>41</v>
      </c>
      <c r="Q1860" s="2">
        <v>1787550</v>
      </c>
      <c r="R1860" s="2">
        <v>1788927</v>
      </c>
      <c r="S1860" s="2">
        <v>104.06600932843905</v>
      </c>
      <c r="T1860" s="2">
        <v>2452</v>
      </c>
      <c r="U1860" s="2">
        <v>2452</v>
      </c>
      <c r="V1860" s="2">
        <v>104.06600932843905</v>
      </c>
      <c r="W1860" s="2" t="s">
        <v>41</v>
      </c>
      <c r="X1860" s="2">
        <v>1787550</v>
      </c>
      <c r="Y1860" s="2">
        <v>1788927</v>
      </c>
      <c r="Z1860" s="2">
        <v>122.87094205403949</v>
      </c>
      <c r="AA1860" s="2">
        <v>116.68118326437954</v>
      </c>
      <c r="AB1860" s="2">
        <v>2856</v>
      </c>
      <c r="AC1860" s="2">
        <v>2856</v>
      </c>
      <c r="AD1860" s="2">
        <v>116.68118326437954</v>
      </c>
      <c r="AE1860" s="2" t="s">
        <v>41</v>
      </c>
      <c r="AF1860" s="2">
        <v>1787550</v>
      </c>
      <c r="AG1860" s="2">
        <v>1788927</v>
      </c>
      <c r="AH1860" s="2">
        <v>107.55607351047195</v>
      </c>
      <c r="AI1860" s="2">
        <v>2645</v>
      </c>
      <c r="AJ1860" s="2">
        <v>2645</v>
      </c>
      <c r="AK1860" s="2">
        <v>107.55607351047195</v>
      </c>
      <c r="AL1860" s="2" t="s">
        <v>41</v>
      </c>
      <c r="AM1860" s="2">
        <v>1787550</v>
      </c>
      <c r="AN1860" s="2">
        <v>1788927</v>
      </c>
      <c r="AO1860" s="2">
        <v>112.11862838742574</v>
      </c>
    </row>
    <row r="1861" spans="1:41" x14ac:dyDescent="0.3">
      <c r="A1861" s="2" t="s">
        <v>1900</v>
      </c>
      <c r="B1861" s="2">
        <v>83.182445878222168</v>
      </c>
      <c r="C1861" s="2">
        <v>74.791895370172242</v>
      </c>
      <c r="D1861" s="2">
        <v>-46.702545368865827</v>
      </c>
      <c r="E1861" s="4">
        <v>-1.4639121677022662</v>
      </c>
      <c r="F1861" s="2">
        <v>-4.8135906034540741E-5</v>
      </c>
      <c r="G1861" s="2">
        <v>-1.5010925524666392</v>
      </c>
      <c r="H1861" s="2">
        <v>-1.7691973856722103</v>
      </c>
      <c r="I1861" s="2">
        <v>7.6861072940119443E-2</v>
      </c>
      <c r="J1861" s="4">
        <v>0.26896271872140071</v>
      </c>
      <c r="K1861" s="2">
        <v>1</v>
      </c>
      <c r="L1861" s="2">
        <v>179.65826446547584</v>
      </c>
      <c r="M1861" s="2">
        <v>712</v>
      </c>
      <c r="N1861" s="2">
        <v>712</v>
      </c>
      <c r="O1861" s="2">
        <v>179.65826446547584</v>
      </c>
      <c r="P1861" s="2" t="s">
        <v>41</v>
      </c>
      <c r="Q1861" s="2">
        <v>1789159</v>
      </c>
      <c r="R1861" s="2">
        <v>1789387</v>
      </c>
      <c r="S1861" s="2">
        <v>115.08901395481311</v>
      </c>
      <c r="T1861" s="2">
        <v>449</v>
      </c>
      <c r="U1861" s="2">
        <v>449</v>
      </c>
      <c r="V1861" s="2">
        <v>115.08901395481311</v>
      </c>
      <c r="W1861" s="2" t="s">
        <v>41</v>
      </c>
      <c r="X1861" s="2">
        <v>1789159</v>
      </c>
      <c r="Y1861" s="2">
        <v>1789387</v>
      </c>
      <c r="Z1861" s="2">
        <v>147.37363921014446</v>
      </c>
      <c r="AA1861" s="2">
        <v>96.47581858725367</v>
      </c>
      <c r="AB1861" s="2">
        <v>391</v>
      </c>
      <c r="AC1861" s="2">
        <v>391</v>
      </c>
      <c r="AD1861" s="2">
        <v>96.47581858725367</v>
      </c>
      <c r="AE1861" s="2" t="s">
        <v>41</v>
      </c>
      <c r="AF1861" s="2">
        <v>1789159</v>
      </c>
      <c r="AG1861" s="2">
        <v>1789387</v>
      </c>
      <c r="AH1861" s="2">
        <v>104.8663690953036</v>
      </c>
      <c r="AI1861" s="2">
        <v>427</v>
      </c>
      <c r="AJ1861" s="2">
        <v>427</v>
      </c>
      <c r="AK1861" s="2">
        <v>104.8663690953036</v>
      </c>
      <c r="AL1861" s="2" t="s">
        <v>41</v>
      </c>
      <c r="AM1861" s="2">
        <v>1789159</v>
      </c>
      <c r="AN1861" s="2">
        <v>1789387</v>
      </c>
      <c r="AO1861" s="2">
        <v>100.67109384127863</v>
      </c>
    </row>
    <row r="1862" spans="1:41" x14ac:dyDescent="0.3">
      <c r="A1862" s="2" t="s">
        <v>1901</v>
      </c>
      <c r="B1862" s="2">
        <v>0.38961091583812008</v>
      </c>
      <c r="C1862" s="2">
        <v>0.38961091583812008</v>
      </c>
      <c r="D1862" s="2">
        <v>-0.19480545791906004</v>
      </c>
      <c r="E1862" s="4" t="e">
        <f>NA()</f>
        <v>#N/A</v>
      </c>
      <c r="F1862" s="2">
        <v>-2.0032103395937011E-7</v>
      </c>
      <c r="G1862" s="2" t="e">
        <f>NA()</f>
        <v>#N/A</v>
      </c>
      <c r="H1862" s="2">
        <v>-0.65160487038567017</v>
      </c>
      <c r="I1862" s="2">
        <v>0.51465617885356829</v>
      </c>
      <c r="J1862" s="4">
        <v>0.82892361325131569</v>
      </c>
      <c r="K1862" s="2">
        <v>1</v>
      </c>
      <c r="L1862" s="2">
        <v>0</v>
      </c>
      <c r="M1862" s="2">
        <v>0</v>
      </c>
      <c r="N1862" s="2">
        <v>0</v>
      </c>
      <c r="O1862" s="2">
        <v>0</v>
      </c>
      <c r="P1862" s="2" t="s">
        <v>41</v>
      </c>
      <c r="Q1862" s="2">
        <v>1790674</v>
      </c>
      <c r="R1862" s="2">
        <v>1790824</v>
      </c>
      <c r="S1862" s="2">
        <v>0.38961091583812008</v>
      </c>
      <c r="T1862" s="2">
        <v>1</v>
      </c>
      <c r="U1862" s="2">
        <v>1</v>
      </c>
      <c r="V1862" s="2">
        <v>0.38961091583812008</v>
      </c>
      <c r="W1862" s="2" t="s">
        <v>41</v>
      </c>
      <c r="X1862" s="2">
        <v>1790674</v>
      </c>
      <c r="Y1862" s="2">
        <v>1790824</v>
      </c>
      <c r="Z1862" s="2">
        <v>0.19480545791906004</v>
      </c>
      <c r="AA1862" s="2">
        <v>0</v>
      </c>
      <c r="AB1862" s="2">
        <v>0</v>
      </c>
      <c r="AC1862" s="2">
        <v>0</v>
      </c>
      <c r="AD1862" s="2">
        <v>0</v>
      </c>
      <c r="AE1862" s="2" t="s">
        <v>41</v>
      </c>
      <c r="AF1862" s="2">
        <v>1790674</v>
      </c>
      <c r="AG1862" s="2">
        <v>1790824</v>
      </c>
      <c r="AH1862" s="2">
        <v>0</v>
      </c>
      <c r="AI1862" s="2">
        <v>0</v>
      </c>
      <c r="AJ1862" s="2">
        <v>0</v>
      </c>
      <c r="AK1862" s="2">
        <v>0</v>
      </c>
      <c r="AL1862" s="2" t="s">
        <v>41</v>
      </c>
      <c r="AM1862" s="2">
        <v>1790674</v>
      </c>
      <c r="AN1862" s="2">
        <v>1790824</v>
      </c>
      <c r="AO1862" s="2">
        <v>0</v>
      </c>
    </row>
    <row r="1863" spans="1:41" x14ac:dyDescent="0.3">
      <c r="A1863" s="2" t="s">
        <v>1902</v>
      </c>
      <c r="B1863" s="2">
        <v>293.50744347392424</v>
      </c>
      <c r="C1863" s="2">
        <v>287.79376256523938</v>
      </c>
      <c r="D1863" s="2">
        <v>-52.107350315139797</v>
      </c>
      <c r="E1863" s="4">
        <v>-1.0668260274518466</v>
      </c>
      <c r="F1863" s="2">
        <v>-7.2393804757658756E-5</v>
      </c>
      <c r="G1863" s="2">
        <v>-1.0974799413200662</v>
      </c>
      <c r="H1863" s="2">
        <v>-0.52540633606708254</v>
      </c>
      <c r="I1863" s="2">
        <v>0.59930077995194175</v>
      </c>
      <c r="J1863" s="4">
        <v>0.89066979987217509</v>
      </c>
      <c r="K1863" s="2">
        <v>1</v>
      </c>
      <c r="L1863" s="2">
        <v>975.75057149035831</v>
      </c>
      <c r="M1863" s="2">
        <v>11143</v>
      </c>
      <c r="N1863" s="2">
        <v>11143</v>
      </c>
      <c r="O1863" s="2">
        <v>975.75057149035831</v>
      </c>
      <c r="P1863" s="2" t="s">
        <v>41</v>
      </c>
      <c r="Q1863" s="2">
        <v>1791021</v>
      </c>
      <c r="R1863" s="2">
        <v>1791678</v>
      </c>
      <c r="S1863" s="2">
        <v>687.95680892511893</v>
      </c>
      <c r="T1863" s="2">
        <v>7734</v>
      </c>
      <c r="U1863" s="2">
        <v>7734</v>
      </c>
      <c r="V1863" s="2">
        <v>687.95680892511893</v>
      </c>
      <c r="W1863" s="2" t="s">
        <v>41</v>
      </c>
      <c r="X1863" s="2">
        <v>1791021</v>
      </c>
      <c r="Y1863" s="2">
        <v>1791678</v>
      </c>
      <c r="Z1863" s="2">
        <v>831.85369020773862</v>
      </c>
      <c r="AA1863" s="2">
        <v>877.24955176876358</v>
      </c>
      <c r="AB1863" s="2">
        <v>10245</v>
      </c>
      <c r="AC1863" s="2">
        <v>10245</v>
      </c>
      <c r="AD1863" s="2">
        <v>877.24955176876358</v>
      </c>
      <c r="AE1863" s="2" t="s">
        <v>41</v>
      </c>
      <c r="AF1863" s="2">
        <v>1791021</v>
      </c>
      <c r="AG1863" s="2">
        <v>1791678</v>
      </c>
      <c r="AH1863" s="2">
        <v>682.24312801643407</v>
      </c>
      <c r="AI1863" s="2">
        <v>8005</v>
      </c>
      <c r="AJ1863" s="2">
        <v>8005</v>
      </c>
      <c r="AK1863" s="2">
        <v>682.24312801643407</v>
      </c>
      <c r="AL1863" s="2" t="s">
        <v>41</v>
      </c>
      <c r="AM1863" s="2">
        <v>1791021</v>
      </c>
      <c r="AN1863" s="2">
        <v>1791678</v>
      </c>
      <c r="AO1863" s="2">
        <v>779.74633989259883</v>
      </c>
    </row>
    <row r="1864" spans="1:41" x14ac:dyDescent="0.3">
      <c r="A1864" s="2" t="s">
        <v>1903</v>
      </c>
      <c r="B1864" s="2">
        <v>3.9897186100770039</v>
      </c>
      <c r="C1864" s="2">
        <v>3.9748678149127414</v>
      </c>
      <c r="D1864" s="2">
        <v>-3.5563926168784263</v>
      </c>
      <c r="E1864" s="4">
        <v>-1.225982659900142</v>
      </c>
      <c r="F1864" s="2">
        <v>-3.9977107510522471E-6</v>
      </c>
      <c r="G1864" s="2">
        <v>-1.2663785820438382</v>
      </c>
      <c r="H1864" s="2">
        <v>-0.98368831252422451</v>
      </c>
      <c r="I1864" s="2">
        <v>0.32526884710975246</v>
      </c>
      <c r="J1864" s="4">
        <v>0.66337725397383729</v>
      </c>
      <c r="K1864" s="2">
        <v>1</v>
      </c>
      <c r="L1864" s="2">
        <v>19.719751203519213</v>
      </c>
      <c r="M1864" s="2">
        <v>327</v>
      </c>
      <c r="N1864" s="2">
        <v>327</v>
      </c>
      <c r="O1864" s="2">
        <v>19.719751203519213</v>
      </c>
      <c r="P1864" s="2" t="s">
        <v>41</v>
      </c>
      <c r="Q1864" s="2">
        <v>1792150</v>
      </c>
      <c r="R1864" s="2">
        <v>1793104</v>
      </c>
      <c r="S1864" s="2">
        <v>18.867950012286318</v>
      </c>
      <c r="T1864" s="2">
        <v>308</v>
      </c>
      <c r="U1864" s="2">
        <v>308</v>
      </c>
      <c r="V1864" s="2">
        <v>18.867950012286318</v>
      </c>
      <c r="W1864" s="2" t="s">
        <v>41</v>
      </c>
      <c r="X1864" s="2">
        <v>1792150</v>
      </c>
      <c r="Y1864" s="2">
        <v>1793104</v>
      </c>
      <c r="Z1864" s="2">
        <v>19.293850607902765</v>
      </c>
      <c r="AA1864" s="2">
        <v>15.744883388606471</v>
      </c>
      <c r="AB1864" s="2">
        <v>267</v>
      </c>
      <c r="AC1864" s="2">
        <v>267</v>
      </c>
      <c r="AD1864" s="2">
        <v>15.744883388606471</v>
      </c>
      <c r="AE1864" s="2" t="s">
        <v>41</v>
      </c>
      <c r="AF1864" s="2">
        <v>1792150</v>
      </c>
      <c r="AG1864" s="2">
        <v>1793104</v>
      </c>
      <c r="AH1864" s="2">
        <v>15.730032593442209</v>
      </c>
      <c r="AI1864" s="2">
        <v>268</v>
      </c>
      <c r="AJ1864" s="2">
        <v>268</v>
      </c>
      <c r="AK1864" s="2">
        <v>15.730032593442209</v>
      </c>
      <c r="AL1864" s="2" t="s">
        <v>41</v>
      </c>
      <c r="AM1864" s="2">
        <v>1792150</v>
      </c>
      <c r="AN1864" s="2">
        <v>1793104</v>
      </c>
      <c r="AO1864" s="2">
        <v>15.737457991024339</v>
      </c>
    </row>
    <row r="1865" spans="1:41" x14ac:dyDescent="0.3">
      <c r="A1865" s="2" t="s">
        <v>1904</v>
      </c>
      <c r="B1865" s="2">
        <v>41.431382839308895</v>
      </c>
      <c r="C1865" s="2">
        <v>34.691269461130105</v>
      </c>
      <c r="D1865" s="2">
        <v>3.7425892199558177</v>
      </c>
      <c r="E1865" s="4">
        <v>1.0174059154931498</v>
      </c>
      <c r="F1865" s="2">
        <v>-3.278009171265423E-6</v>
      </c>
      <c r="G1865" s="2">
        <v>-1.0157236992509187</v>
      </c>
      <c r="H1865" s="2">
        <v>-0.15801944964638207</v>
      </c>
      <c r="I1865" s="2">
        <v>0.87444148273792077</v>
      </c>
      <c r="J1865" s="4">
        <v>1</v>
      </c>
      <c r="K1865" s="2">
        <v>1</v>
      </c>
      <c r="L1865" s="2">
        <v>225.25122336533022</v>
      </c>
      <c r="M1865" s="2">
        <v>2866</v>
      </c>
      <c r="N1865" s="2">
        <v>2866</v>
      </c>
      <c r="O1865" s="2">
        <v>225.25122336533022</v>
      </c>
      <c r="P1865" s="2" t="s">
        <v>41</v>
      </c>
      <c r="Q1865" s="2">
        <v>1793364</v>
      </c>
      <c r="R1865" s="2">
        <v>1794096</v>
      </c>
      <c r="S1865" s="2">
        <v>204.78524572229057</v>
      </c>
      <c r="T1865" s="2">
        <v>2565</v>
      </c>
      <c r="U1865" s="2">
        <v>2565</v>
      </c>
      <c r="V1865" s="2">
        <v>204.78524572229057</v>
      </c>
      <c r="W1865" s="2" t="s">
        <v>41</v>
      </c>
      <c r="X1865" s="2">
        <v>1793364</v>
      </c>
      <c r="Y1865" s="2">
        <v>1794096</v>
      </c>
      <c r="Z1865" s="2">
        <v>215.01823454381039</v>
      </c>
      <c r="AA1865" s="2">
        <v>239.47651518342067</v>
      </c>
      <c r="AB1865" s="2">
        <v>3116</v>
      </c>
      <c r="AC1865" s="2">
        <v>3116</v>
      </c>
      <c r="AD1865" s="2">
        <v>239.47651518342067</v>
      </c>
      <c r="AE1865" s="2" t="s">
        <v>41</v>
      </c>
      <c r="AF1865" s="2">
        <v>1793364</v>
      </c>
      <c r="AG1865" s="2">
        <v>1794096</v>
      </c>
      <c r="AH1865" s="2">
        <v>198.04513234411178</v>
      </c>
      <c r="AI1865" s="2">
        <v>2589</v>
      </c>
      <c r="AJ1865" s="2">
        <v>2589</v>
      </c>
      <c r="AK1865" s="2">
        <v>198.04513234411178</v>
      </c>
      <c r="AL1865" s="2" t="s">
        <v>41</v>
      </c>
      <c r="AM1865" s="2">
        <v>1793364</v>
      </c>
      <c r="AN1865" s="2">
        <v>1794096</v>
      </c>
      <c r="AO1865" s="2">
        <v>218.76082376376621</v>
      </c>
    </row>
    <row r="1866" spans="1:41" x14ac:dyDescent="0.3">
      <c r="A1866" s="2" t="s">
        <v>1905</v>
      </c>
      <c r="B1866" s="2">
        <v>269.06385208909694</v>
      </c>
      <c r="C1866" s="2">
        <v>210.37309797654575</v>
      </c>
      <c r="D1866" s="2">
        <v>-176.04860401012451</v>
      </c>
      <c r="E1866" s="4">
        <v>-1.686138362895989</v>
      </c>
      <c r="F1866" s="2">
        <v>-1.8500603899171782E-4</v>
      </c>
      <c r="G1866" s="2">
        <v>-1.7568581414076323</v>
      </c>
      <c r="H1866" s="2">
        <v>-2.1973702781979316</v>
      </c>
      <c r="I1866" s="2">
        <v>2.7994105722600617E-2</v>
      </c>
      <c r="J1866" s="4">
        <v>0.12784136668813278</v>
      </c>
      <c r="K1866" s="2">
        <v>1</v>
      </c>
      <c r="L1866" s="2">
        <v>368.95760035621163</v>
      </c>
      <c r="M1866" s="2">
        <v>7388</v>
      </c>
      <c r="N1866" s="2">
        <v>7388</v>
      </c>
      <c r="O1866" s="2">
        <v>368.95760035621163</v>
      </c>
      <c r="P1866" s="2" t="s">
        <v>41</v>
      </c>
      <c r="Q1866" s="2">
        <v>1794228</v>
      </c>
      <c r="R1866" s="2">
        <v>1795380</v>
      </c>
      <c r="S1866" s="2">
        <v>496.29734240160531</v>
      </c>
      <c r="T1866" s="2">
        <v>9783</v>
      </c>
      <c r="U1866" s="2">
        <v>9783</v>
      </c>
      <c r="V1866" s="2">
        <v>496.29734240160531</v>
      </c>
      <c r="W1866" s="2" t="s">
        <v>41</v>
      </c>
      <c r="X1866" s="2">
        <v>1794228</v>
      </c>
      <c r="Y1866" s="2">
        <v>1795380</v>
      </c>
      <c r="Z1866" s="2">
        <v>432.62747137890847</v>
      </c>
      <c r="AA1866" s="2">
        <v>285.92424442505956</v>
      </c>
      <c r="AB1866" s="2">
        <v>5855</v>
      </c>
      <c r="AC1866" s="2">
        <v>5855</v>
      </c>
      <c r="AD1866" s="2">
        <v>285.92424442505956</v>
      </c>
      <c r="AE1866" s="2" t="s">
        <v>41</v>
      </c>
      <c r="AF1866" s="2">
        <v>1794228</v>
      </c>
      <c r="AG1866" s="2">
        <v>1795380</v>
      </c>
      <c r="AH1866" s="2">
        <v>227.23349031250834</v>
      </c>
      <c r="AI1866" s="2">
        <v>4675</v>
      </c>
      <c r="AJ1866" s="2">
        <v>4675</v>
      </c>
      <c r="AK1866" s="2">
        <v>227.23349031250834</v>
      </c>
      <c r="AL1866" s="2" t="s">
        <v>41</v>
      </c>
      <c r="AM1866" s="2">
        <v>1794228</v>
      </c>
      <c r="AN1866" s="2">
        <v>1795380</v>
      </c>
      <c r="AO1866" s="2">
        <v>256.57886736878396</v>
      </c>
    </row>
    <row r="1867" spans="1:41" x14ac:dyDescent="0.3">
      <c r="A1867" s="2" t="s">
        <v>1906</v>
      </c>
      <c r="B1867" s="2">
        <v>48.975105685968288</v>
      </c>
      <c r="C1867" s="2">
        <v>34.570323850377974</v>
      </c>
      <c r="D1867" s="2">
        <v>-41.352739052737434</v>
      </c>
      <c r="E1867" s="4">
        <v>-1.1235619777667034</v>
      </c>
      <c r="F1867" s="2">
        <v>-5.1287079076795092E-5</v>
      </c>
      <c r="G1867" s="2">
        <v>-1.1607167076513243</v>
      </c>
      <c r="H1867" s="2">
        <v>-2.8042446437915656</v>
      </c>
      <c r="I1867" s="2">
        <v>5.0434858690654822E-3</v>
      </c>
      <c r="J1867" s="4">
        <v>3.2572512904381241E-2</v>
      </c>
      <c r="K1867" s="2">
        <v>1</v>
      </c>
      <c r="L1867" s="2">
        <v>375.60480242375348</v>
      </c>
      <c r="M1867" s="2">
        <v>5680</v>
      </c>
      <c r="N1867" s="2">
        <v>5680</v>
      </c>
      <c r="O1867" s="2">
        <v>375.60480242375348</v>
      </c>
      <c r="P1867" s="2" t="s">
        <v>41</v>
      </c>
      <c r="Q1867" s="2">
        <v>1795684</v>
      </c>
      <c r="R1867" s="2">
        <v>1796554</v>
      </c>
      <c r="S1867" s="2">
        <v>376.44475385462499</v>
      </c>
      <c r="T1867" s="2">
        <v>5604</v>
      </c>
      <c r="U1867" s="2">
        <v>5604</v>
      </c>
      <c r="V1867" s="2">
        <v>376.44475385462499</v>
      </c>
      <c r="W1867" s="2" t="s">
        <v>41</v>
      </c>
      <c r="X1867" s="2">
        <v>1795684</v>
      </c>
      <c r="Y1867" s="2">
        <v>1796554</v>
      </c>
      <c r="Z1867" s="2">
        <v>376.02477813918927</v>
      </c>
      <c r="AA1867" s="2">
        <v>341.87443000424702</v>
      </c>
      <c r="AB1867" s="2">
        <v>5287</v>
      </c>
      <c r="AC1867" s="2">
        <v>5287</v>
      </c>
      <c r="AD1867" s="2">
        <v>341.87443000424702</v>
      </c>
      <c r="AE1867" s="2" t="s">
        <v>41</v>
      </c>
      <c r="AF1867" s="2">
        <v>1795684</v>
      </c>
      <c r="AG1867" s="2">
        <v>1796554</v>
      </c>
      <c r="AH1867" s="2">
        <v>327.4696481686567</v>
      </c>
      <c r="AI1867" s="2">
        <v>5088</v>
      </c>
      <c r="AJ1867" s="2">
        <v>5088</v>
      </c>
      <c r="AK1867" s="2">
        <v>327.4696481686567</v>
      </c>
      <c r="AL1867" s="2" t="s">
        <v>41</v>
      </c>
      <c r="AM1867" s="2">
        <v>1795684</v>
      </c>
      <c r="AN1867" s="2">
        <v>1796554</v>
      </c>
      <c r="AO1867" s="2">
        <v>334.67203908645183</v>
      </c>
    </row>
    <row r="1868" spans="1:41" x14ac:dyDescent="0.3">
      <c r="A1868" s="2" t="s">
        <v>1907</v>
      </c>
      <c r="B1868" s="2">
        <v>19.93980412833967</v>
      </c>
      <c r="C1868" s="2">
        <v>15.472441956719123</v>
      </c>
      <c r="D1868" s="2">
        <v>16.179340240279458</v>
      </c>
      <c r="E1868" s="4">
        <v>1.6970028928678103</v>
      </c>
      <c r="F1868" s="2">
        <v>1.477381988225853E-5</v>
      </c>
      <c r="G1868" s="2">
        <v>1.6475931712461036</v>
      </c>
      <c r="H1868" s="2">
        <v>2.7353067149269989</v>
      </c>
      <c r="I1868" s="2">
        <v>6.2322453128718092E-3</v>
      </c>
      <c r="J1868" s="4">
        <v>3.9381214387091648E-2</v>
      </c>
      <c r="K1868" s="2">
        <v>1</v>
      </c>
      <c r="L1868" s="2">
        <v>25.44641148598086</v>
      </c>
      <c r="M1868" s="2">
        <v>69</v>
      </c>
      <c r="N1868" s="2">
        <v>69</v>
      </c>
      <c r="O1868" s="2">
        <v>25.44641148598086</v>
      </c>
      <c r="P1868" s="2" t="s">
        <v>41</v>
      </c>
      <c r="Q1868" s="2">
        <v>1798882</v>
      </c>
      <c r="R1868" s="2">
        <v>1799038</v>
      </c>
      <c r="S1868" s="2">
        <v>20.979049314360314</v>
      </c>
      <c r="T1868" s="2">
        <v>56</v>
      </c>
      <c r="U1868" s="2">
        <v>56</v>
      </c>
      <c r="V1868" s="2">
        <v>20.979049314360314</v>
      </c>
      <c r="W1868" s="2" t="s">
        <v>41</v>
      </c>
      <c r="X1868" s="2">
        <v>1798882</v>
      </c>
      <c r="Y1868" s="2">
        <v>1799038</v>
      </c>
      <c r="Z1868" s="2">
        <v>23.212730400170585</v>
      </c>
      <c r="AA1868" s="2">
        <v>37.865287838200096</v>
      </c>
      <c r="AB1868" s="2">
        <v>105</v>
      </c>
      <c r="AC1868" s="2">
        <v>105</v>
      </c>
      <c r="AD1868" s="2">
        <v>37.865287838200096</v>
      </c>
      <c r="AE1868" s="2" t="s">
        <v>41</v>
      </c>
      <c r="AF1868" s="2">
        <v>1798882</v>
      </c>
      <c r="AG1868" s="2">
        <v>1799038</v>
      </c>
      <c r="AH1868" s="2">
        <v>40.918853442699984</v>
      </c>
      <c r="AI1868" s="2">
        <v>114</v>
      </c>
      <c r="AJ1868" s="2">
        <v>114</v>
      </c>
      <c r="AK1868" s="2">
        <v>40.918853442699984</v>
      </c>
      <c r="AL1868" s="2" t="s">
        <v>41</v>
      </c>
      <c r="AM1868" s="2">
        <v>1798882</v>
      </c>
      <c r="AN1868" s="2">
        <v>1799038</v>
      </c>
      <c r="AO1868" s="2">
        <v>39.392070640450044</v>
      </c>
    </row>
    <row r="1869" spans="1:41" x14ac:dyDescent="0.3">
      <c r="A1869" s="2" t="s">
        <v>1908</v>
      </c>
      <c r="B1869" s="2">
        <v>41.467002281253087</v>
      </c>
      <c r="C1869" s="2">
        <v>27.64556794831114</v>
      </c>
      <c r="D1869" s="2">
        <v>-22.867777925371882</v>
      </c>
      <c r="E1869" s="4">
        <v>-1.1082123562542134</v>
      </c>
      <c r="F1869" s="2">
        <v>-2.9956583148884063E-5</v>
      </c>
      <c r="G1869" s="2">
        <v>-1.148574407188975</v>
      </c>
      <c r="H1869" s="2">
        <v>-2.068862579392599</v>
      </c>
      <c r="I1869" s="2">
        <v>3.8559046658292448E-2</v>
      </c>
      <c r="J1869" s="4">
        <v>0.16108951089988341</v>
      </c>
      <c r="K1869" s="2">
        <v>1</v>
      </c>
      <c r="L1869" s="2">
        <v>222.50243859722394</v>
      </c>
      <c r="M1869" s="2">
        <v>3620</v>
      </c>
      <c r="N1869" s="2">
        <v>3620</v>
      </c>
      <c r="O1869" s="2">
        <v>222.50243859722394</v>
      </c>
      <c r="P1869" s="2" t="s">
        <v>41</v>
      </c>
      <c r="Q1869" s="2">
        <v>1800853</v>
      </c>
      <c r="R1869" s="2">
        <v>1801789</v>
      </c>
      <c r="S1869" s="2">
        <v>245.87945297604438</v>
      </c>
      <c r="T1869" s="2">
        <v>3938</v>
      </c>
      <c r="U1869" s="2">
        <v>3938</v>
      </c>
      <c r="V1869" s="2">
        <v>245.87945297604438</v>
      </c>
      <c r="W1869" s="2" t="s">
        <v>41</v>
      </c>
      <c r="X1869" s="2">
        <v>1800853</v>
      </c>
      <c r="Y1869" s="2">
        <v>1801789</v>
      </c>
      <c r="Z1869" s="2">
        <v>234.19094578663416</v>
      </c>
      <c r="AA1869" s="2">
        <v>204.41245069479129</v>
      </c>
      <c r="AB1869" s="2">
        <v>3401</v>
      </c>
      <c r="AC1869" s="2">
        <v>3401</v>
      </c>
      <c r="AD1869" s="2">
        <v>204.41245069479129</v>
      </c>
      <c r="AE1869" s="2" t="s">
        <v>41</v>
      </c>
      <c r="AF1869" s="2">
        <v>1800853</v>
      </c>
      <c r="AG1869" s="2">
        <v>1801789</v>
      </c>
      <c r="AH1869" s="2">
        <v>218.23388502773324</v>
      </c>
      <c r="AI1869" s="2">
        <v>3648</v>
      </c>
      <c r="AJ1869" s="2">
        <v>3648</v>
      </c>
      <c r="AK1869" s="2">
        <v>218.23388502773324</v>
      </c>
      <c r="AL1869" s="2" t="s">
        <v>41</v>
      </c>
      <c r="AM1869" s="2">
        <v>1800853</v>
      </c>
      <c r="AN1869" s="2">
        <v>1801789</v>
      </c>
      <c r="AO1869" s="2">
        <v>211.32316786126228</v>
      </c>
    </row>
    <row r="1870" spans="1:41" x14ac:dyDescent="0.3">
      <c r="A1870" s="2" t="s">
        <v>1909</v>
      </c>
      <c r="B1870" s="2">
        <v>68.953833243862476</v>
      </c>
      <c r="C1870" s="2">
        <v>37.507047330599164</v>
      </c>
      <c r="D1870" s="2">
        <v>47.777838398358313</v>
      </c>
      <c r="E1870" s="4">
        <v>1.1881824052536349</v>
      </c>
      <c r="F1870" s="2">
        <v>3.7567868570764047E-5</v>
      </c>
      <c r="G1870" s="2">
        <v>1.1502176961742707</v>
      </c>
      <c r="H1870" s="2">
        <v>2.3121471809808551</v>
      </c>
      <c r="I1870" s="2">
        <v>2.0769622820331568E-2</v>
      </c>
      <c r="J1870" s="4">
        <v>0.10097408880364149</v>
      </c>
      <c r="K1870" s="2">
        <v>1</v>
      </c>
      <c r="L1870" s="2">
        <v>269.61449576171412</v>
      </c>
      <c r="M1870" s="2">
        <v>3796</v>
      </c>
      <c r="N1870" s="2">
        <v>3796</v>
      </c>
      <c r="O1870" s="2">
        <v>269.61449576171412</v>
      </c>
      <c r="P1870" s="2" t="s">
        <v>41</v>
      </c>
      <c r="Q1870" s="2">
        <v>1801789</v>
      </c>
      <c r="R1870" s="2">
        <v>1802599</v>
      </c>
      <c r="S1870" s="2">
        <v>238.16770984845081</v>
      </c>
      <c r="T1870" s="2">
        <v>3301</v>
      </c>
      <c r="U1870" s="2">
        <v>3301</v>
      </c>
      <c r="V1870" s="2">
        <v>238.16770984845081</v>
      </c>
      <c r="W1870" s="2" t="s">
        <v>41</v>
      </c>
      <c r="X1870" s="2">
        <v>1801789</v>
      </c>
      <c r="Y1870" s="2">
        <v>1802599</v>
      </c>
      <c r="Z1870" s="2">
        <v>253.89110280508248</v>
      </c>
      <c r="AA1870" s="2">
        <v>307.12154309231329</v>
      </c>
      <c r="AB1870" s="2">
        <v>4422</v>
      </c>
      <c r="AC1870" s="2">
        <v>4422</v>
      </c>
      <c r="AD1870" s="2">
        <v>307.12154309231329</v>
      </c>
      <c r="AE1870" s="2" t="s">
        <v>41</v>
      </c>
      <c r="AF1870" s="2">
        <v>1801789</v>
      </c>
      <c r="AG1870" s="2">
        <v>1802599</v>
      </c>
      <c r="AH1870" s="2">
        <v>296.21633931456824</v>
      </c>
      <c r="AI1870" s="2">
        <v>4285</v>
      </c>
      <c r="AJ1870" s="2">
        <v>4285</v>
      </c>
      <c r="AK1870" s="2">
        <v>296.21633931456824</v>
      </c>
      <c r="AL1870" s="2" t="s">
        <v>41</v>
      </c>
      <c r="AM1870" s="2">
        <v>1801789</v>
      </c>
      <c r="AN1870" s="2">
        <v>1802599</v>
      </c>
      <c r="AO1870" s="2">
        <v>301.6689412034408</v>
      </c>
    </row>
    <row r="1871" spans="1:41" x14ac:dyDescent="0.3">
      <c r="A1871" s="2" t="s">
        <v>1910</v>
      </c>
      <c r="B1871" s="2">
        <v>210.4369276255369</v>
      </c>
      <c r="C1871" s="2">
        <v>161.42618830873317</v>
      </c>
      <c r="D1871" s="2">
        <v>-27.998541940900395</v>
      </c>
      <c r="E1871" s="4">
        <v>-1.0632737145353741</v>
      </c>
      <c r="F1871" s="2">
        <v>-4.6304405071042405E-5</v>
      </c>
      <c r="G1871" s="2">
        <v>-1.1096562519337192</v>
      </c>
      <c r="H1871" s="2">
        <v>-0.36504590940035359</v>
      </c>
      <c r="I1871" s="2">
        <v>0.71507717056532205</v>
      </c>
      <c r="J1871" s="4">
        <v>0.94875546044291226</v>
      </c>
      <c r="K1871" s="2">
        <v>1</v>
      </c>
      <c r="L1871" s="2">
        <v>365.2788652863818</v>
      </c>
      <c r="M1871" s="2">
        <v>6781</v>
      </c>
      <c r="N1871" s="2">
        <v>6781</v>
      </c>
      <c r="O1871" s="2">
        <v>365.2788652863818</v>
      </c>
      <c r="P1871" s="2" t="s">
        <v>41</v>
      </c>
      <c r="Q1871" s="2">
        <v>1808639</v>
      </c>
      <c r="R1871" s="2">
        <v>1809707</v>
      </c>
      <c r="S1871" s="2">
        <v>575.7157929119187</v>
      </c>
      <c r="T1871" s="2">
        <v>10521</v>
      </c>
      <c r="U1871" s="2">
        <v>10521</v>
      </c>
      <c r="V1871" s="2">
        <v>575.7157929119187</v>
      </c>
      <c r="W1871" s="2" t="s">
        <v>41</v>
      </c>
      <c r="X1871" s="2">
        <v>1808639</v>
      </c>
      <c r="Y1871" s="2">
        <v>1809707</v>
      </c>
      <c r="Z1871" s="2">
        <v>470.49732909915025</v>
      </c>
      <c r="AA1871" s="2">
        <v>414.28960460318552</v>
      </c>
      <c r="AB1871" s="2">
        <v>7865</v>
      </c>
      <c r="AC1871" s="2">
        <v>7865</v>
      </c>
      <c r="AD1871" s="2">
        <v>414.28960460318552</v>
      </c>
      <c r="AE1871" s="2" t="s">
        <v>41</v>
      </c>
      <c r="AF1871" s="2">
        <v>1808639</v>
      </c>
      <c r="AG1871" s="2">
        <v>1809707</v>
      </c>
      <c r="AH1871" s="2">
        <v>470.70796971331418</v>
      </c>
      <c r="AI1871" s="2">
        <v>8978</v>
      </c>
      <c r="AJ1871" s="2">
        <v>8978</v>
      </c>
      <c r="AK1871" s="2">
        <v>470.70796971331418</v>
      </c>
      <c r="AL1871" s="2" t="s">
        <v>41</v>
      </c>
      <c r="AM1871" s="2">
        <v>1808639</v>
      </c>
      <c r="AN1871" s="2">
        <v>1809707</v>
      </c>
      <c r="AO1871" s="2">
        <v>442.49878715824985</v>
      </c>
    </row>
    <row r="1872" spans="1:41" x14ac:dyDescent="0.3">
      <c r="A1872" s="2" t="s">
        <v>1911</v>
      </c>
      <c r="B1872" s="2">
        <v>17.791319051358698</v>
      </c>
      <c r="C1872" s="2">
        <v>17.663344960193797</v>
      </c>
      <c r="D1872" s="2">
        <v>-6.2009149703159778</v>
      </c>
      <c r="E1872" s="4">
        <v>-1.032798898860176</v>
      </c>
      <c r="F1872" s="2">
        <v>-1.2024609794414744E-5</v>
      </c>
      <c r="G1872" s="2">
        <v>-1.0666970872295409</v>
      </c>
      <c r="H1872" s="2">
        <v>-0.89461536601622704</v>
      </c>
      <c r="I1872" s="2">
        <v>0.37099278732852503</v>
      </c>
      <c r="J1872" s="4">
        <v>0.71044040306007517</v>
      </c>
      <c r="K1872" s="2">
        <v>1</v>
      </c>
      <c r="L1872" s="2">
        <v>204.15520712725947</v>
      </c>
      <c r="M1872" s="2">
        <v>5110</v>
      </c>
      <c r="N1872" s="2">
        <v>5110</v>
      </c>
      <c r="O1872" s="2">
        <v>204.15520712725947</v>
      </c>
      <c r="P1872" s="2" t="s">
        <v>41</v>
      </c>
      <c r="Q1872" s="2">
        <v>1809857</v>
      </c>
      <c r="R1872" s="2">
        <v>1811297</v>
      </c>
      <c r="S1872" s="2">
        <v>186.36388807590077</v>
      </c>
      <c r="T1872" s="2">
        <v>4592</v>
      </c>
      <c r="U1872" s="2">
        <v>4592</v>
      </c>
      <c r="V1872" s="2">
        <v>186.36388807590077</v>
      </c>
      <c r="W1872" s="2" t="s">
        <v>41</v>
      </c>
      <c r="X1872" s="2">
        <v>1809857</v>
      </c>
      <c r="Y1872" s="2">
        <v>1811297</v>
      </c>
      <c r="Z1872" s="2">
        <v>195.25954760158012</v>
      </c>
      <c r="AA1872" s="2">
        <v>191.62540309546262</v>
      </c>
      <c r="AB1872" s="2">
        <v>4905</v>
      </c>
      <c r="AC1872" s="2">
        <v>4905</v>
      </c>
      <c r="AD1872" s="2">
        <v>191.62540309546262</v>
      </c>
      <c r="AE1872" s="2" t="s">
        <v>41</v>
      </c>
      <c r="AF1872" s="2">
        <v>1809857</v>
      </c>
      <c r="AG1872" s="2">
        <v>1811297</v>
      </c>
      <c r="AH1872" s="2">
        <v>186.49186216706568</v>
      </c>
      <c r="AI1872" s="2">
        <v>4796</v>
      </c>
      <c r="AJ1872" s="2">
        <v>4796</v>
      </c>
      <c r="AK1872" s="2">
        <v>186.49186216706568</v>
      </c>
      <c r="AL1872" s="2" t="s">
        <v>41</v>
      </c>
      <c r="AM1872" s="2">
        <v>1809857</v>
      </c>
      <c r="AN1872" s="2">
        <v>1811297</v>
      </c>
      <c r="AO1872" s="2">
        <v>189.05863263126415</v>
      </c>
    </row>
    <row r="1873" spans="1:41" x14ac:dyDescent="0.3">
      <c r="A1873" s="2" t="s">
        <v>1912</v>
      </c>
      <c r="B1873" s="2">
        <v>41.918776578972384</v>
      </c>
      <c r="C1873" s="2">
        <v>12.358326400891059</v>
      </c>
      <c r="D1873" s="2">
        <v>-15.107250209948106</v>
      </c>
      <c r="E1873" s="4">
        <v>-1.1803643909232755</v>
      </c>
      <c r="F1873" s="2">
        <v>-1.7623972044029433E-5</v>
      </c>
      <c r="G1873" s="2">
        <v>-1.2211826320760153</v>
      </c>
      <c r="H1873" s="2">
        <v>-0.8776623989421144</v>
      </c>
      <c r="I1873" s="2">
        <v>0.38012703512027457</v>
      </c>
      <c r="J1873" s="4">
        <v>0.71188483883314957</v>
      </c>
      <c r="K1873" s="2">
        <v>1</v>
      </c>
      <c r="L1873" s="2">
        <v>105.04601879932281</v>
      </c>
      <c r="M1873" s="2">
        <v>860</v>
      </c>
      <c r="N1873" s="2">
        <v>860</v>
      </c>
      <c r="O1873" s="2">
        <v>105.04601879932281</v>
      </c>
      <c r="P1873" s="2" t="s">
        <v>41</v>
      </c>
      <c r="Q1873" s="2">
        <v>1811566</v>
      </c>
      <c r="R1873" s="2">
        <v>1812037</v>
      </c>
      <c r="S1873" s="2">
        <v>92.68769239843175</v>
      </c>
      <c r="T1873" s="2">
        <v>747</v>
      </c>
      <c r="U1873" s="2">
        <v>747</v>
      </c>
      <c r="V1873" s="2">
        <v>92.68769239843175</v>
      </c>
      <c r="W1873" s="2" t="s">
        <v>41</v>
      </c>
      <c r="X1873" s="2">
        <v>1811566</v>
      </c>
      <c r="Y1873" s="2">
        <v>1812037</v>
      </c>
      <c r="Z1873" s="2">
        <v>98.866855598877279</v>
      </c>
      <c r="AA1873" s="2">
        <v>104.39196855750791</v>
      </c>
      <c r="AB1873" s="2">
        <v>874</v>
      </c>
      <c r="AC1873" s="2">
        <v>874</v>
      </c>
      <c r="AD1873" s="2">
        <v>104.39196855750791</v>
      </c>
      <c r="AE1873" s="2" t="s">
        <v>41</v>
      </c>
      <c r="AF1873" s="2">
        <v>1811566</v>
      </c>
      <c r="AG1873" s="2">
        <v>1812037</v>
      </c>
      <c r="AH1873" s="2">
        <v>63.127242220350425</v>
      </c>
      <c r="AI1873" s="2">
        <v>531</v>
      </c>
      <c r="AJ1873" s="2">
        <v>531</v>
      </c>
      <c r="AK1873" s="2">
        <v>63.127242220350425</v>
      </c>
      <c r="AL1873" s="2" t="s">
        <v>41</v>
      </c>
      <c r="AM1873" s="2">
        <v>1811566</v>
      </c>
      <c r="AN1873" s="2">
        <v>1812037</v>
      </c>
      <c r="AO1873" s="2">
        <v>83.759605388929174</v>
      </c>
    </row>
    <row r="1874" spans="1:41" x14ac:dyDescent="0.3">
      <c r="A1874" s="2" t="s">
        <v>1913</v>
      </c>
      <c r="B1874" s="2">
        <v>39.362828159404046</v>
      </c>
      <c r="C1874" s="2">
        <v>38.09923754647491</v>
      </c>
      <c r="D1874" s="2">
        <v>-33.841977040864535</v>
      </c>
      <c r="E1874" s="4">
        <v>-1.4649913163174613</v>
      </c>
      <c r="F1874" s="2">
        <v>-3.6012047461349744E-5</v>
      </c>
      <c r="G1874" s="2">
        <v>-1.5188710597230497</v>
      </c>
      <c r="H1874" s="2">
        <v>-3.9103429247640187</v>
      </c>
      <c r="I1874" s="2">
        <v>9.2166733247366374E-5</v>
      </c>
      <c r="J1874" s="4">
        <v>1.1089467676110064E-3</v>
      </c>
      <c r="K1874" s="2">
        <v>0.2428593421068104</v>
      </c>
      <c r="L1874" s="2">
        <v>101.73272561068426</v>
      </c>
      <c r="M1874" s="2">
        <v>2366</v>
      </c>
      <c r="N1874" s="2">
        <v>2366</v>
      </c>
      <c r="O1874" s="2">
        <v>101.73272561068426</v>
      </c>
      <c r="P1874" s="2" t="s">
        <v>41</v>
      </c>
      <c r="Q1874" s="2">
        <v>1812224</v>
      </c>
      <c r="R1874" s="2">
        <v>1813562</v>
      </c>
      <c r="S1874" s="2">
        <v>111.51083723483414</v>
      </c>
      <c r="T1874" s="2">
        <v>2553</v>
      </c>
      <c r="U1874" s="2">
        <v>2553</v>
      </c>
      <c r="V1874" s="2">
        <v>111.51083723483414</v>
      </c>
      <c r="W1874" s="2" t="s">
        <v>41</v>
      </c>
      <c r="X1874" s="2">
        <v>1812224</v>
      </c>
      <c r="Y1874" s="2">
        <v>1813562</v>
      </c>
      <c r="Z1874" s="2">
        <v>106.6217814227592</v>
      </c>
      <c r="AA1874" s="2">
        <v>73.411599688359232</v>
      </c>
      <c r="AB1874" s="2">
        <v>1746</v>
      </c>
      <c r="AC1874" s="2">
        <v>1746</v>
      </c>
      <c r="AD1874" s="2">
        <v>73.411599688359232</v>
      </c>
      <c r="AE1874" s="2" t="s">
        <v>41</v>
      </c>
      <c r="AF1874" s="2">
        <v>1812224</v>
      </c>
      <c r="AG1874" s="2">
        <v>1813562</v>
      </c>
      <c r="AH1874" s="2">
        <v>72.148009075430096</v>
      </c>
      <c r="AI1874" s="2">
        <v>1724</v>
      </c>
      <c r="AJ1874" s="2">
        <v>1724</v>
      </c>
      <c r="AK1874" s="2">
        <v>72.148009075430096</v>
      </c>
      <c r="AL1874" s="2" t="s">
        <v>41</v>
      </c>
      <c r="AM1874" s="2">
        <v>1812224</v>
      </c>
      <c r="AN1874" s="2">
        <v>1813562</v>
      </c>
      <c r="AO1874" s="2">
        <v>72.779804381894664</v>
      </c>
    </row>
    <row r="1875" spans="1:41" x14ac:dyDescent="0.3">
      <c r="A1875" s="2" t="s">
        <v>1914</v>
      </c>
      <c r="B1875" s="2">
        <v>127.00944044372585</v>
      </c>
      <c r="C1875" s="2">
        <v>81.257546924882547</v>
      </c>
      <c r="D1875" s="2">
        <v>-84.603892763592057</v>
      </c>
      <c r="E1875" s="4">
        <v>-1.2771059820635913</v>
      </c>
      <c r="F1875" s="2">
        <v>-9.2577986084544197E-5</v>
      </c>
      <c r="G1875" s="2">
        <v>-1.317724715401583</v>
      </c>
      <c r="H1875" s="2">
        <v>-3.3054889818293445</v>
      </c>
      <c r="I1875" s="2">
        <v>9.4811842803453562E-4</v>
      </c>
      <c r="J1875" s="4">
        <v>8.0073463393301337E-3</v>
      </c>
      <c r="K1875" s="2">
        <v>1</v>
      </c>
      <c r="L1875" s="2">
        <v>409.44589485858444</v>
      </c>
      <c r="M1875" s="2">
        <v>4868</v>
      </c>
      <c r="N1875" s="2">
        <v>4868</v>
      </c>
      <c r="O1875" s="2">
        <v>409.44589485858444</v>
      </c>
      <c r="P1875" s="2" t="s">
        <v>41</v>
      </c>
      <c r="Q1875" s="2">
        <v>1813800</v>
      </c>
      <c r="R1875" s="2">
        <v>1814484</v>
      </c>
      <c r="S1875" s="2">
        <v>370.38669301716021</v>
      </c>
      <c r="T1875" s="2">
        <v>4335</v>
      </c>
      <c r="U1875" s="2">
        <v>4335</v>
      </c>
      <c r="V1875" s="2">
        <v>370.38669301716021</v>
      </c>
      <c r="W1875" s="2" t="s">
        <v>41</v>
      </c>
      <c r="X1875" s="2">
        <v>1813800</v>
      </c>
      <c r="Y1875" s="2">
        <v>1814484</v>
      </c>
      <c r="Z1875" s="2">
        <v>389.9162939378723</v>
      </c>
      <c r="AA1875" s="2">
        <v>282.43645441485859</v>
      </c>
      <c r="AB1875" s="2">
        <v>3434</v>
      </c>
      <c r="AC1875" s="2">
        <v>3434</v>
      </c>
      <c r="AD1875" s="2">
        <v>282.43645441485859</v>
      </c>
      <c r="AE1875" s="2" t="s">
        <v>41</v>
      </c>
      <c r="AF1875" s="2">
        <v>1813800</v>
      </c>
      <c r="AG1875" s="2">
        <v>1814484</v>
      </c>
      <c r="AH1875" s="2">
        <v>328.18834793370189</v>
      </c>
      <c r="AI1875" s="2">
        <v>4009</v>
      </c>
      <c r="AJ1875" s="2">
        <v>4009</v>
      </c>
      <c r="AK1875" s="2">
        <v>328.18834793370189</v>
      </c>
      <c r="AL1875" s="2" t="s">
        <v>41</v>
      </c>
      <c r="AM1875" s="2">
        <v>1813800</v>
      </c>
      <c r="AN1875" s="2">
        <v>1814484</v>
      </c>
      <c r="AO1875" s="2">
        <v>305.31240117428024</v>
      </c>
    </row>
    <row r="1876" spans="1:41" x14ac:dyDescent="0.3">
      <c r="A1876" s="2" t="s">
        <v>1915</v>
      </c>
      <c r="B1876" s="2">
        <v>54.982047002216717</v>
      </c>
      <c r="C1876" s="2">
        <v>50.272681608314826</v>
      </c>
      <c r="D1876" s="2">
        <v>-42.029425452813314</v>
      </c>
      <c r="E1876" s="4">
        <v>-1.1645220241736243</v>
      </c>
      <c r="F1876" s="2">
        <v>-4.9428062555036795E-5</v>
      </c>
      <c r="G1876" s="2">
        <v>-1.2028928287223353</v>
      </c>
      <c r="H1876" s="2">
        <v>-3.0629247223785985</v>
      </c>
      <c r="I1876" s="2">
        <v>2.1918662211598467E-3</v>
      </c>
      <c r="J1876" s="4">
        <v>1.6132870091497754E-2</v>
      </c>
      <c r="K1876" s="2">
        <v>1</v>
      </c>
      <c r="L1876" s="2">
        <v>308.09118845842966</v>
      </c>
      <c r="M1876" s="2">
        <v>6362</v>
      </c>
      <c r="N1876" s="2">
        <v>6362</v>
      </c>
      <c r="O1876" s="2">
        <v>308.09118845842966</v>
      </c>
      <c r="P1876" s="2" t="s">
        <v>41</v>
      </c>
      <c r="Q1876" s="2">
        <v>1814502</v>
      </c>
      <c r="R1876" s="2">
        <v>1815690</v>
      </c>
      <c r="S1876" s="2">
        <v>286.89531075352477</v>
      </c>
      <c r="T1876" s="2">
        <v>5832</v>
      </c>
      <c r="U1876" s="2">
        <v>5832</v>
      </c>
      <c r="V1876" s="2">
        <v>286.89531075352477</v>
      </c>
      <c r="W1876" s="2" t="s">
        <v>41</v>
      </c>
      <c r="X1876" s="2">
        <v>1814502</v>
      </c>
      <c r="Y1876" s="2">
        <v>1815690</v>
      </c>
      <c r="Z1876" s="2">
        <v>297.49324960597721</v>
      </c>
      <c r="AA1876" s="2">
        <v>253.10914145621294</v>
      </c>
      <c r="AB1876" s="2">
        <v>5345</v>
      </c>
      <c r="AC1876" s="2">
        <v>5345</v>
      </c>
      <c r="AD1876" s="2">
        <v>253.10914145621294</v>
      </c>
      <c r="AE1876" s="2" t="s">
        <v>41</v>
      </c>
      <c r="AF1876" s="2">
        <v>1814502</v>
      </c>
      <c r="AG1876" s="2">
        <v>1815690</v>
      </c>
      <c r="AH1876" s="2">
        <v>257.81850685011483</v>
      </c>
      <c r="AI1876" s="2">
        <v>5470</v>
      </c>
      <c r="AJ1876" s="2">
        <v>5470</v>
      </c>
      <c r="AK1876" s="2">
        <v>257.81850685011483</v>
      </c>
      <c r="AL1876" s="2" t="s">
        <v>41</v>
      </c>
      <c r="AM1876" s="2">
        <v>1814502</v>
      </c>
      <c r="AN1876" s="2">
        <v>1815690</v>
      </c>
      <c r="AO1876" s="2">
        <v>255.4638241531639</v>
      </c>
    </row>
    <row r="1877" spans="1:41" x14ac:dyDescent="0.3">
      <c r="A1877" s="2" t="s">
        <v>1916</v>
      </c>
      <c r="B1877" s="2">
        <v>100.89138358268119</v>
      </c>
      <c r="C1877" s="2">
        <v>68.051739751808753</v>
      </c>
      <c r="D1877" s="2">
        <v>-9.6905724869762082</v>
      </c>
      <c r="E1877" s="4">
        <v>-1.0601614406797955</v>
      </c>
      <c r="F1877" s="2">
        <v>-1.2957564485220033E-5</v>
      </c>
      <c r="G1877" s="2">
        <v>-1.0843925525933398</v>
      </c>
      <c r="H1877" s="2">
        <v>-0.29554786440666642</v>
      </c>
      <c r="I1877" s="2">
        <v>0.76757542174251836</v>
      </c>
      <c r="J1877" s="4">
        <v>0.96644177893005467</v>
      </c>
      <c r="K1877" s="2">
        <v>1</v>
      </c>
      <c r="L1877" s="2">
        <v>221.21240170915945</v>
      </c>
      <c r="M1877" s="2">
        <v>1961</v>
      </c>
      <c r="N1877" s="2">
        <v>1961</v>
      </c>
      <c r="O1877" s="2">
        <v>221.21240170915945</v>
      </c>
      <c r="P1877" s="2" t="s">
        <v>41</v>
      </c>
      <c r="Q1877" s="2">
        <v>1815744</v>
      </c>
      <c r="R1877" s="2">
        <v>1816254</v>
      </c>
      <c r="S1877" s="2">
        <v>120.32101812647826</v>
      </c>
      <c r="T1877" s="2">
        <v>1050</v>
      </c>
      <c r="U1877" s="2">
        <v>1050</v>
      </c>
      <c r="V1877" s="2">
        <v>120.32101812647826</v>
      </c>
      <c r="W1877" s="2" t="s">
        <v>41</v>
      </c>
      <c r="X1877" s="2">
        <v>1815744</v>
      </c>
      <c r="Y1877" s="2">
        <v>1816254</v>
      </c>
      <c r="Z1877" s="2">
        <v>170.76670991781884</v>
      </c>
      <c r="AA1877" s="2">
        <v>168.99161290433457</v>
      </c>
      <c r="AB1877" s="2">
        <v>1532</v>
      </c>
      <c r="AC1877" s="2">
        <v>1532</v>
      </c>
      <c r="AD1877" s="2">
        <v>168.99161290433457</v>
      </c>
      <c r="AE1877" s="2" t="s">
        <v>41</v>
      </c>
      <c r="AF1877" s="2">
        <v>1815744</v>
      </c>
      <c r="AG1877" s="2">
        <v>1816254</v>
      </c>
      <c r="AH1877" s="2">
        <v>153.1606619573507</v>
      </c>
      <c r="AI1877" s="2">
        <v>1395</v>
      </c>
      <c r="AJ1877" s="2">
        <v>1395</v>
      </c>
      <c r="AK1877" s="2">
        <v>153.1606619573507</v>
      </c>
      <c r="AL1877" s="2" t="s">
        <v>41</v>
      </c>
      <c r="AM1877" s="2">
        <v>1815744</v>
      </c>
      <c r="AN1877" s="2">
        <v>1816254</v>
      </c>
      <c r="AO1877" s="2">
        <v>161.07613743084264</v>
      </c>
    </row>
    <row r="1878" spans="1:41" x14ac:dyDescent="0.3">
      <c r="A1878" s="2" t="s">
        <v>1917</v>
      </c>
      <c r="B1878" s="2">
        <v>102.13455943544921</v>
      </c>
      <c r="C1878" s="2">
        <v>27.539222285296859</v>
      </c>
      <c r="D1878" s="2">
        <v>59.875521801968603</v>
      </c>
      <c r="E1878" s="4">
        <v>1.4590061030106554</v>
      </c>
      <c r="F1878" s="2">
        <v>5.4207762938774865E-5</v>
      </c>
      <c r="G1878" s="2">
        <v>1.4259704894035701</v>
      </c>
      <c r="H1878" s="2">
        <v>1.6398328611235664</v>
      </c>
      <c r="I1878" s="2">
        <v>0.10104005588172615</v>
      </c>
      <c r="J1878" s="4">
        <v>0.32707683937143545</v>
      </c>
      <c r="K1878" s="2">
        <v>1</v>
      </c>
      <c r="L1878" s="2">
        <v>167.74369404018566</v>
      </c>
      <c r="M1878" s="2">
        <v>761</v>
      </c>
      <c r="N1878" s="2">
        <v>761</v>
      </c>
      <c r="O1878" s="2">
        <v>167.74369404018566</v>
      </c>
      <c r="P1878" s="2" t="s">
        <v>41</v>
      </c>
      <c r="Q1878" s="2">
        <v>1816430</v>
      </c>
      <c r="R1878" s="2">
        <v>1816691</v>
      </c>
      <c r="S1878" s="2">
        <v>93.148356890033313</v>
      </c>
      <c r="T1878" s="2">
        <v>416</v>
      </c>
      <c r="U1878" s="2">
        <v>416</v>
      </c>
      <c r="V1878" s="2">
        <v>93.148356890033313</v>
      </c>
      <c r="W1878" s="2" t="s">
        <v>41</v>
      </c>
      <c r="X1878" s="2">
        <v>1816430</v>
      </c>
      <c r="Y1878" s="2">
        <v>1816691</v>
      </c>
      <c r="Z1878" s="2">
        <v>130.44602546510947</v>
      </c>
      <c r="AA1878" s="2">
        <v>195.28291632548252</v>
      </c>
      <c r="AB1878" s="2">
        <v>906</v>
      </c>
      <c r="AC1878" s="2">
        <v>906</v>
      </c>
      <c r="AD1878" s="2">
        <v>195.28291632548252</v>
      </c>
      <c r="AE1878" s="2" t="s">
        <v>41</v>
      </c>
      <c r="AF1878" s="2">
        <v>1816430</v>
      </c>
      <c r="AG1878" s="2">
        <v>1816691</v>
      </c>
      <c r="AH1878" s="2">
        <v>185.3601782086736</v>
      </c>
      <c r="AI1878" s="2">
        <v>864</v>
      </c>
      <c r="AJ1878" s="2">
        <v>864</v>
      </c>
      <c r="AK1878" s="2">
        <v>185.3601782086736</v>
      </c>
      <c r="AL1878" s="2" t="s">
        <v>41</v>
      </c>
      <c r="AM1878" s="2">
        <v>1816430</v>
      </c>
      <c r="AN1878" s="2">
        <v>1816691</v>
      </c>
      <c r="AO1878" s="2">
        <v>190.32154726707807</v>
      </c>
    </row>
    <row r="1879" spans="1:41" x14ac:dyDescent="0.3">
      <c r="A1879" s="2" t="s">
        <v>1918</v>
      </c>
      <c r="B1879" s="2">
        <v>42.243504618907771</v>
      </c>
      <c r="C1879" s="2">
        <v>40.506397122976544</v>
      </c>
      <c r="D1879" s="2">
        <v>-15.528232561558781</v>
      </c>
      <c r="E1879" s="4">
        <v>-1.3168554517615605</v>
      </c>
      <c r="F1879" s="2">
        <v>-1.6178120516340634E-5</v>
      </c>
      <c r="G1879" s="2">
        <v>-1.346440313574647</v>
      </c>
      <c r="H1879" s="2">
        <v>-0.85149781177754447</v>
      </c>
      <c r="I1879" s="2">
        <v>0.39449296716756932</v>
      </c>
      <c r="J1879" s="4">
        <v>0.72637926943530018</v>
      </c>
      <c r="K1879" s="2">
        <v>1</v>
      </c>
      <c r="L1879" s="2">
        <v>85.657292383726869</v>
      </c>
      <c r="M1879" s="2">
        <v>469</v>
      </c>
      <c r="N1879" s="2">
        <v>469</v>
      </c>
      <c r="O1879" s="2">
        <v>85.657292383726869</v>
      </c>
      <c r="P1879" s="2" t="s">
        <v>41</v>
      </c>
      <c r="Q1879" s="2">
        <v>1816843</v>
      </c>
      <c r="R1879" s="2">
        <v>1817158</v>
      </c>
      <c r="S1879" s="2">
        <v>43.413787764819098</v>
      </c>
      <c r="T1879" s="2">
        <v>234</v>
      </c>
      <c r="U1879" s="2">
        <v>234</v>
      </c>
      <c r="V1879" s="2">
        <v>43.413787764819098</v>
      </c>
      <c r="W1879" s="2" t="s">
        <v>41</v>
      </c>
      <c r="X1879" s="2">
        <v>1816843</v>
      </c>
      <c r="Y1879" s="2">
        <v>1817158</v>
      </c>
      <c r="Z1879" s="2">
        <v>64.535540074272987</v>
      </c>
      <c r="AA1879" s="2">
        <v>52.863719764678081</v>
      </c>
      <c r="AB1879" s="2">
        <v>296</v>
      </c>
      <c r="AC1879" s="2">
        <v>296</v>
      </c>
      <c r="AD1879" s="2">
        <v>52.863719764678081</v>
      </c>
      <c r="AE1879" s="2" t="s">
        <v>41</v>
      </c>
      <c r="AF1879" s="2">
        <v>1816843</v>
      </c>
      <c r="AG1879" s="2">
        <v>1817158</v>
      </c>
      <c r="AH1879" s="2">
        <v>45.150895260750325</v>
      </c>
      <c r="AI1879" s="2">
        <v>254</v>
      </c>
      <c r="AJ1879" s="2">
        <v>254</v>
      </c>
      <c r="AK1879" s="2">
        <v>45.150895260750325</v>
      </c>
      <c r="AL1879" s="2" t="s">
        <v>41</v>
      </c>
      <c r="AM1879" s="2">
        <v>1816843</v>
      </c>
      <c r="AN1879" s="2">
        <v>1817158</v>
      </c>
      <c r="AO1879" s="2">
        <v>49.007307512714206</v>
      </c>
    </row>
    <row r="1880" spans="1:41" x14ac:dyDescent="0.3">
      <c r="A1880" s="2" t="s">
        <v>1919</v>
      </c>
      <c r="B1880" s="2">
        <v>223.32291320142082</v>
      </c>
      <c r="C1880" s="2">
        <v>93.126220003738695</v>
      </c>
      <c r="D1880" s="2">
        <v>-135.17861034265934</v>
      </c>
      <c r="E1880" s="4">
        <v>-1.404153128107767</v>
      </c>
      <c r="F1880" s="2">
        <v>-1.4417899177040778E-4</v>
      </c>
      <c r="G1880" s="2">
        <v>-1.452945810991481</v>
      </c>
      <c r="H1880" s="2">
        <v>-2.3847836282714994</v>
      </c>
      <c r="I1880" s="2">
        <v>1.7089247117906697E-2</v>
      </c>
      <c r="J1880" s="4">
        <v>8.6264686122000278E-2</v>
      </c>
      <c r="K1880" s="2">
        <v>1</v>
      </c>
      <c r="L1880" s="2">
        <v>492.69831167925804</v>
      </c>
      <c r="M1880" s="2">
        <v>11767</v>
      </c>
      <c r="N1880" s="2">
        <v>11767</v>
      </c>
      <c r="O1880" s="2">
        <v>492.69831167925804</v>
      </c>
      <c r="P1880" s="2" t="s">
        <v>41</v>
      </c>
      <c r="Q1880" s="2">
        <v>1817336</v>
      </c>
      <c r="R1880" s="2">
        <v>1818710</v>
      </c>
      <c r="S1880" s="2">
        <v>446.60639915941715</v>
      </c>
      <c r="T1880" s="2">
        <v>10500</v>
      </c>
      <c r="U1880" s="2">
        <v>10500</v>
      </c>
      <c r="V1880" s="2">
        <v>446.60639915941715</v>
      </c>
      <c r="W1880" s="2" t="s">
        <v>41</v>
      </c>
      <c r="X1880" s="2">
        <v>1817336</v>
      </c>
      <c r="Y1880" s="2">
        <v>1818710</v>
      </c>
      <c r="Z1880" s="2">
        <v>469.6523554193376</v>
      </c>
      <c r="AA1880" s="2">
        <v>399.57209167551935</v>
      </c>
      <c r="AB1880" s="2">
        <v>9759</v>
      </c>
      <c r="AC1880" s="2">
        <v>9759</v>
      </c>
      <c r="AD1880" s="2">
        <v>399.57209167551935</v>
      </c>
      <c r="AE1880" s="2" t="s">
        <v>41</v>
      </c>
      <c r="AF1880" s="2">
        <v>1817336</v>
      </c>
      <c r="AG1880" s="2">
        <v>1818710</v>
      </c>
      <c r="AH1880" s="2">
        <v>269.37539847783722</v>
      </c>
      <c r="AI1880" s="2">
        <v>6610</v>
      </c>
      <c r="AJ1880" s="2">
        <v>6610</v>
      </c>
      <c r="AK1880" s="2">
        <v>269.37539847783722</v>
      </c>
      <c r="AL1880" s="2" t="s">
        <v>41</v>
      </c>
      <c r="AM1880" s="2">
        <v>1817336</v>
      </c>
      <c r="AN1880" s="2">
        <v>1818710</v>
      </c>
      <c r="AO1880" s="2">
        <v>334.47374507667826</v>
      </c>
    </row>
    <row r="1881" spans="1:41" x14ac:dyDescent="0.3">
      <c r="A1881" s="2" t="s">
        <v>1920</v>
      </c>
      <c r="B1881" s="2">
        <v>31.781745236168163</v>
      </c>
      <c r="C1881" s="2">
        <v>25.780440218637104</v>
      </c>
      <c r="D1881" s="2">
        <v>-9.2625265677300561</v>
      </c>
      <c r="E1881" s="4">
        <v>-1.2185433749111076</v>
      </c>
      <c r="F1881" s="2">
        <v>-9.9480214865977525E-6</v>
      </c>
      <c r="G1881" s="2">
        <v>-1.2460560745651679</v>
      </c>
      <c r="H1881" s="2">
        <v>-0.68650150878240668</v>
      </c>
      <c r="I1881" s="2">
        <v>0.4923969785201151</v>
      </c>
      <c r="J1881" s="4">
        <v>0.81369369346812348</v>
      </c>
      <c r="K1881" s="2">
        <v>1</v>
      </c>
      <c r="L1881" s="2">
        <v>67.536411580939742</v>
      </c>
      <c r="M1881" s="2">
        <v>1134</v>
      </c>
      <c r="N1881" s="2">
        <v>1134</v>
      </c>
      <c r="O1881" s="2">
        <v>67.536411580939742</v>
      </c>
      <c r="P1881" s="2" t="s">
        <v>41</v>
      </c>
      <c r="Q1881" s="2">
        <v>1819006</v>
      </c>
      <c r="R1881" s="2">
        <v>1819972</v>
      </c>
      <c r="S1881" s="2">
        <v>35.754666344771579</v>
      </c>
      <c r="T1881" s="2">
        <v>591</v>
      </c>
      <c r="U1881" s="2">
        <v>591</v>
      </c>
      <c r="V1881" s="2">
        <v>35.754666344771579</v>
      </c>
      <c r="W1881" s="2" t="s">
        <v>41</v>
      </c>
      <c r="X1881" s="2">
        <v>1819006</v>
      </c>
      <c r="Y1881" s="2">
        <v>1819972</v>
      </c>
      <c r="Z1881" s="2">
        <v>51.64553896285566</v>
      </c>
      <c r="AA1881" s="2">
        <v>41.755971362302638</v>
      </c>
      <c r="AB1881" s="2">
        <v>717</v>
      </c>
      <c r="AC1881" s="2">
        <v>717</v>
      </c>
      <c r="AD1881" s="2">
        <v>41.755971362302638</v>
      </c>
      <c r="AE1881" s="2" t="s">
        <v>41</v>
      </c>
      <c r="AF1881" s="2">
        <v>1819006</v>
      </c>
      <c r="AG1881" s="2">
        <v>1819972</v>
      </c>
      <c r="AH1881" s="2">
        <v>43.01005342794857</v>
      </c>
      <c r="AI1881" s="2">
        <v>742</v>
      </c>
      <c r="AJ1881" s="2">
        <v>742</v>
      </c>
      <c r="AK1881" s="2">
        <v>43.01005342794857</v>
      </c>
      <c r="AL1881" s="2" t="s">
        <v>41</v>
      </c>
      <c r="AM1881" s="2">
        <v>1819006</v>
      </c>
      <c r="AN1881" s="2">
        <v>1819972</v>
      </c>
      <c r="AO1881" s="2">
        <v>42.383012395125604</v>
      </c>
    </row>
    <row r="1882" spans="1:41" x14ac:dyDescent="0.3">
      <c r="A1882" s="2" t="s">
        <v>1921</v>
      </c>
      <c r="B1882" s="2">
        <v>15.491422088052737</v>
      </c>
      <c r="C1882" s="2">
        <v>11.482724652622782</v>
      </c>
      <c r="D1882" s="2">
        <v>-3.2213299952691834</v>
      </c>
      <c r="E1882" s="4">
        <v>-1.1411891346667211</v>
      </c>
      <c r="F1882" s="2">
        <v>-3.6907508347522216E-6</v>
      </c>
      <c r="G1882" s="2">
        <v>-1.1696519036233923</v>
      </c>
      <c r="H1882" s="2">
        <v>-0.48799596593605665</v>
      </c>
      <c r="I1882" s="2">
        <v>0.6255527353540995</v>
      </c>
      <c r="J1882" s="4">
        <v>0.9056385477150809</v>
      </c>
      <c r="K1882" s="2">
        <v>1</v>
      </c>
      <c r="L1882" s="2">
        <v>33.782748514755177</v>
      </c>
      <c r="M1882" s="2">
        <v>606</v>
      </c>
      <c r="N1882" s="2">
        <v>606</v>
      </c>
      <c r="O1882" s="2">
        <v>33.782748514755177</v>
      </c>
      <c r="P1882" s="2" t="s">
        <v>41</v>
      </c>
      <c r="Q1882" s="2">
        <v>1819968</v>
      </c>
      <c r="R1882" s="2">
        <v>1821000</v>
      </c>
      <c r="S1882" s="2">
        <v>18.29132642670244</v>
      </c>
      <c r="T1882" s="2">
        <v>323</v>
      </c>
      <c r="U1882" s="2">
        <v>323</v>
      </c>
      <c r="V1882" s="2">
        <v>18.29132642670244</v>
      </c>
      <c r="W1882" s="2" t="s">
        <v>41</v>
      </c>
      <c r="X1882" s="2">
        <v>1819968</v>
      </c>
      <c r="Y1882" s="2">
        <v>1821000</v>
      </c>
      <c r="Z1882" s="2">
        <v>26.037037470728809</v>
      </c>
      <c r="AA1882" s="2">
        <v>23.331391088786855</v>
      </c>
      <c r="AB1882" s="2">
        <v>428</v>
      </c>
      <c r="AC1882" s="2">
        <v>428</v>
      </c>
      <c r="AD1882" s="2">
        <v>23.331391088786855</v>
      </c>
      <c r="AE1882" s="2" t="s">
        <v>41</v>
      </c>
      <c r="AF1882" s="2">
        <v>1819968</v>
      </c>
      <c r="AG1882" s="2">
        <v>1821000</v>
      </c>
      <c r="AH1882" s="2">
        <v>22.300023862132395</v>
      </c>
      <c r="AI1882" s="2">
        <v>411</v>
      </c>
      <c r="AJ1882" s="2">
        <v>411</v>
      </c>
      <c r="AK1882" s="2">
        <v>22.300023862132395</v>
      </c>
      <c r="AL1882" s="2" t="s">
        <v>41</v>
      </c>
      <c r="AM1882" s="2">
        <v>1819968</v>
      </c>
      <c r="AN1882" s="2">
        <v>1821000</v>
      </c>
      <c r="AO1882" s="2">
        <v>22.815707475459625</v>
      </c>
    </row>
    <row r="1883" spans="1:41" x14ac:dyDescent="0.3">
      <c r="A1883" s="2" t="s">
        <v>1922</v>
      </c>
      <c r="B1883" s="2">
        <v>542.51334915480084</v>
      </c>
      <c r="C1883" s="2">
        <v>335.93658965373595</v>
      </c>
      <c r="D1883" s="2">
        <v>-24.265483003964277</v>
      </c>
      <c r="E1883" s="4">
        <v>-1.0686001518545802</v>
      </c>
      <c r="F1883" s="2">
        <v>-2.4794834353873934E-5</v>
      </c>
      <c r="G1883" s="2">
        <v>-1.0735818556347916</v>
      </c>
      <c r="H1883" s="2">
        <v>-9.7441086026030369E-2</v>
      </c>
      <c r="I1883" s="2">
        <v>0.9223761271230424</v>
      </c>
      <c r="J1883" s="4">
        <v>1</v>
      </c>
      <c r="K1883" s="2">
        <v>1</v>
      </c>
      <c r="L1883" s="2">
        <v>649.2456166110569</v>
      </c>
      <c r="M1883" s="2">
        <v>11240</v>
      </c>
      <c r="N1883" s="2">
        <v>11240</v>
      </c>
      <c r="O1883" s="2">
        <v>649.2456166110569</v>
      </c>
      <c r="P1883" s="2" t="s">
        <v>41</v>
      </c>
      <c r="Q1883" s="2">
        <v>1821011</v>
      </c>
      <c r="R1883" s="2">
        <v>1822007</v>
      </c>
      <c r="S1883" s="2">
        <v>106.7322674562561</v>
      </c>
      <c r="T1883" s="2">
        <v>1819</v>
      </c>
      <c r="U1883" s="2">
        <v>1819</v>
      </c>
      <c r="V1883" s="2">
        <v>106.7322674562561</v>
      </c>
      <c r="W1883" s="2" t="s">
        <v>41</v>
      </c>
      <c r="X1883" s="2">
        <v>1821011</v>
      </c>
      <c r="Y1883" s="2">
        <v>1822007</v>
      </c>
      <c r="Z1883" s="2">
        <v>377.98894203365649</v>
      </c>
      <c r="AA1883" s="2">
        <v>394.13789110206346</v>
      </c>
      <c r="AB1883" s="2">
        <v>6978</v>
      </c>
      <c r="AC1883" s="2">
        <v>6978</v>
      </c>
      <c r="AD1883" s="2">
        <v>394.13789110206346</v>
      </c>
      <c r="AE1883" s="2" t="s">
        <v>41</v>
      </c>
      <c r="AF1883" s="2">
        <v>1821011</v>
      </c>
      <c r="AG1883" s="2">
        <v>1822007</v>
      </c>
      <c r="AH1883" s="2">
        <v>313.30902695732095</v>
      </c>
      <c r="AI1883" s="2">
        <v>5573</v>
      </c>
      <c r="AJ1883" s="2">
        <v>5573</v>
      </c>
      <c r="AK1883" s="2">
        <v>313.30902695732095</v>
      </c>
      <c r="AL1883" s="2" t="s">
        <v>41</v>
      </c>
      <c r="AM1883" s="2">
        <v>1821011</v>
      </c>
      <c r="AN1883" s="2">
        <v>1822007</v>
      </c>
      <c r="AO1883" s="2">
        <v>353.72345902969221</v>
      </c>
    </row>
    <row r="1884" spans="1:41" x14ac:dyDescent="0.3">
      <c r="A1884" s="2" t="s">
        <v>1923</v>
      </c>
      <c r="B1884" s="2">
        <v>29.291855242206964</v>
      </c>
      <c r="C1884" s="2">
        <v>23.539909404786595</v>
      </c>
      <c r="D1884" s="2">
        <v>-5.7421987025415433</v>
      </c>
      <c r="E1884" s="4">
        <v>-1.1867347946234645</v>
      </c>
      <c r="F1884" s="2">
        <v>-6.0949162535767196E-6</v>
      </c>
      <c r="G1884" s="2">
        <v>-1.207568593560608</v>
      </c>
      <c r="H1884" s="2">
        <v>-0.44774989303383439</v>
      </c>
      <c r="I1884" s="2">
        <v>0.65433375051888998</v>
      </c>
      <c r="J1884" s="4">
        <v>0.91880608499247196</v>
      </c>
      <c r="K1884" s="2">
        <v>1</v>
      </c>
      <c r="L1884" s="2">
        <v>51.138682020135448</v>
      </c>
      <c r="M1884" s="2">
        <v>944</v>
      </c>
      <c r="N1884" s="2">
        <v>944</v>
      </c>
      <c r="O1884" s="2">
        <v>51.138682020135448</v>
      </c>
      <c r="P1884" s="2" t="s">
        <v>41</v>
      </c>
      <c r="Q1884" s="2">
        <v>1822208</v>
      </c>
      <c r="R1884" s="2">
        <v>1823270</v>
      </c>
      <c r="S1884" s="2">
        <v>21.846826777928484</v>
      </c>
      <c r="T1884" s="2">
        <v>397</v>
      </c>
      <c r="U1884" s="2">
        <v>397</v>
      </c>
      <c r="V1884" s="2">
        <v>21.846826777928484</v>
      </c>
      <c r="W1884" s="2" t="s">
        <v>41</v>
      </c>
      <c r="X1884" s="2">
        <v>1822208</v>
      </c>
      <c r="Y1884" s="2">
        <v>1823270</v>
      </c>
      <c r="Z1884" s="2">
        <v>36.492754399031966</v>
      </c>
      <c r="AA1884" s="2">
        <v>27.598772615348853</v>
      </c>
      <c r="AB1884" s="2">
        <v>521</v>
      </c>
      <c r="AC1884" s="2">
        <v>521</v>
      </c>
      <c r="AD1884" s="2">
        <v>27.598772615348853</v>
      </c>
      <c r="AE1884" s="2" t="s">
        <v>41</v>
      </c>
      <c r="AF1884" s="2">
        <v>1822208</v>
      </c>
      <c r="AG1884" s="2">
        <v>1823270</v>
      </c>
      <c r="AH1884" s="2">
        <v>33.902338777631989</v>
      </c>
      <c r="AI1884" s="2">
        <v>643</v>
      </c>
      <c r="AJ1884" s="2">
        <v>643</v>
      </c>
      <c r="AK1884" s="2">
        <v>33.902338777631989</v>
      </c>
      <c r="AL1884" s="2" t="s">
        <v>41</v>
      </c>
      <c r="AM1884" s="2">
        <v>1822208</v>
      </c>
      <c r="AN1884" s="2">
        <v>1823270</v>
      </c>
      <c r="AO1884" s="2">
        <v>30.750555696490423</v>
      </c>
    </row>
    <row r="1885" spans="1:41" x14ac:dyDescent="0.3">
      <c r="A1885" s="2" t="s">
        <v>1924</v>
      </c>
      <c r="B1885" s="2">
        <v>23.416246076563574</v>
      </c>
      <c r="C1885" s="2">
        <v>16.939163027647211</v>
      </c>
      <c r="D1885" s="2">
        <v>-2.6633219838532938</v>
      </c>
      <c r="E1885" s="4">
        <v>-1.0804315153627164</v>
      </c>
      <c r="F1885" s="2">
        <v>-3.3332218484692725E-6</v>
      </c>
      <c r="G1885" s="2">
        <v>-1.1056384951867337</v>
      </c>
      <c r="H1885" s="2">
        <v>-0.3027580018102719</v>
      </c>
      <c r="I1885" s="2">
        <v>0.76207431574242945</v>
      </c>
      <c r="J1885" s="4">
        <v>0.96503596097896116</v>
      </c>
      <c r="K1885" s="2">
        <v>1</v>
      </c>
      <c r="L1885" s="2">
        <v>47.484360672706828</v>
      </c>
      <c r="M1885" s="2">
        <v>1451</v>
      </c>
      <c r="N1885" s="2">
        <v>1451</v>
      </c>
      <c r="O1885" s="2">
        <v>47.484360672706828</v>
      </c>
      <c r="P1885" s="2" t="s">
        <v>41</v>
      </c>
      <c r="Q1885" s="2">
        <v>1823273</v>
      </c>
      <c r="R1885" s="2">
        <v>1825031</v>
      </c>
      <c r="S1885" s="2">
        <v>24.068114596143253</v>
      </c>
      <c r="T1885" s="2">
        <v>724</v>
      </c>
      <c r="U1885" s="2">
        <v>724</v>
      </c>
      <c r="V1885" s="2">
        <v>24.068114596143253</v>
      </c>
      <c r="W1885" s="2" t="s">
        <v>41</v>
      </c>
      <c r="X1885" s="2">
        <v>1823273</v>
      </c>
      <c r="Y1885" s="2">
        <v>1825031</v>
      </c>
      <c r="Z1885" s="2">
        <v>35.776237634425044</v>
      </c>
      <c r="AA1885" s="2">
        <v>35.680633656083884</v>
      </c>
      <c r="AB1885" s="2">
        <v>1115</v>
      </c>
      <c r="AC1885" s="2">
        <v>1115</v>
      </c>
      <c r="AD1885" s="2">
        <v>35.680633656083884</v>
      </c>
      <c r="AE1885" s="2" t="s">
        <v>41</v>
      </c>
      <c r="AF1885" s="2">
        <v>1823273</v>
      </c>
      <c r="AG1885" s="2">
        <v>1825031</v>
      </c>
      <c r="AH1885" s="2">
        <v>30.545197645059616</v>
      </c>
      <c r="AI1885" s="2">
        <v>959</v>
      </c>
      <c r="AJ1885" s="2">
        <v>959</v>
      </c>
      <c r="AK1885" s="2">
        <v>30.545197645059616</v>
      </c>
      <c r="AL1885" s="2" t="s">
        <v>41</v>
      </c>
      <c r="AM1885" s="2">
        <v>1823273</v>
      </c>
      <c r="AN1885" s="2">
        <v>1825031</v>
      </c>
      <c r="AO1885" s="2">
        <v>33.11291565057175</v>
      </c>
    </row>
    <row r="1886" spans="1:41" x14ac:dyDescent="0.3">
      <c r="A1886" s="2" t="s">
        <v>1925</v>
      </c>
      <c r="B1886" s="2">
        <v>28.881737475409224</v>
      </c>
      <c r="C1886" s="2">
        <v>10.617556066244127</v>
      </c>
      <c r="D1886" s="2">
        <v>9.5651705836908718</v>
      </c>
      <c r="E1886" s="4">
        <v>1.2574942892688243</v>
      </c>
      <c r="F1886" s="2">
        <v>8.4042533074905188E-6</v>
      </c>
      <c r="G1886" s="2">
        <v>1.232583676323314</v>
      </c>
      <c r="H1886" s="2">
        <v>0.62675976780324194</v>
      </c>
      <c r="I1886" s="2">
        <v>0.53081677312606468</v>
      </c>
      <c r="J1886" s="4">
        <v>0.84411719806106245</v>
      </c>
      <c r="K1886" s="2">
        <v>1</v>
      </c>
      <c r="L1886" s="2">
        <v>51.154906221283966</v>
      </c>
      <c r="M1886" s="2">
        <v>1051</v>
      </c>
      <c r="N1886" s="2">
        <v>1051</v>
      </c>
      <c r="O1886" s="2">
        <v>51.154906221283966</v>
      </c>
      <c r="P1886" s="2" t="s">
        <v>41</v>
      </c>
      <c r="Q1886" s="2">
        <v>1825020</v>
      </c>
      <c r="R1886" s="2">
        <v>1826202</v>
      </c>
      <c r="S1886" s="2">
        <v>23.139328504091395</v>
      </c>
      <c r="T1886" s="2">
        <v>468</v>
      </c>
      <c r="U1886" s="2">
        <v>468</v>
      </c>
      <c r="V1886" s="2">
        <v>23.139328504091395</v>
      </c>
      <c r="W1886" s="2" t="s">
        <v>41</v>
      </c>
      <c r="X1886" s="2">
        <v>1825020</v>
      </c>
      <c r="Y1886" s="2">
        <v>1826202</v>
      </c>
      <c r="Z1886" s="2">
        <v>37.14711736268768</v>
      </c>
      <c r="AA1886" s="2">
        <v>52.021065979500619</v>
      </c>
      <c r="AB1886" s="2">
        <v>1093</v>
      </c>
      <c r="AC1886" s="2">
        <v>1093</v>
      </c>
      <c r="AD1886" s="2">
        <v>52.021065979500619</v>
      </c>
      <c r="AE1886" s="2" t="s">
        <v>41</v>
      </c>
      <c r="AF1886" s="2">
        <v>1825020</v>
      </c>
      <c r="AG1886" s="2">
        <v>1826202</v>
      </c>
      <c r="AH1886" s="2">
        <v>41.403509913256492</v>
      </c>
      <c r="AI1886" s="2">
        <v>874</v>
      </c>
      <c r="AJ1886" s="2">
        <v>874</v>
      </c>
      <c r="AK1886" s="2">
        <v>41.403509913256492</v>
      </c>
      <c r="AL1886" s="2" t="s">
        <v>41</v>
      </c>
      <c r="AM1886" s="2">
        <v>1825020</v>
      </c>
      <c r="AN1886" s="2">
        <v>1826202</v>
      </c>
      <c r="AO1886" s="2">
        <v>46.712287946378552</v>
      </c>
    </row>
    <row r="1887" spans="1:41" x14ac:dyDescent="0.3">
      <c r="A1887" s="2" t="s">
        <v>1926</v>
      </c>
      <c r="B1887" s="2">
        <v>71.087317081247903</v>
      </c>
      <c r="C1887" s="2">
        <v>37.084038784000896</v>
      </c>
      <c r="D1887" s="2">
        <v>24.508517487515633</v>
      </c>
      <c r="E1887" s="4">
        <v>1.2794596157583951</v>
      </c>
      <c r="F1887" s="2">
        <v>2.1398818174146991E-5</v>
      </c>
      <c r="G1887" s="2">
        <v>1.2504260142683019</v>
      </c>
      <c r="H1887" s="2">
        <v>0.72659652075719872</v>
      </c>
      <c r="I1887" s="2">
        <v>0.46747320738409126</v>
      </c>
      <c r="J1887" s="4">
        <v>0.78859916866650481</v>
      </c>
      <c r="K1887" s="2">
        <v>1</v>
      </c>
      <c r="L1887" s="2">
        <v>115.73645523708406</v>
      </c>
      <c r="M1887" s="2">
        <v>3947</v>
      </c>
      <c r="N1887" s="2">
        <v>3947</v>
      </c>
      <c r="O1887" s="2">
        <v>115.73645523708406</v>
      </c>
      <c r="P1887" s="2" t="s">
        <v>41</v>
      </c>
      <c r="Q1887" s="2">
        <v>1826304</v>
      </c>
      <c r="R1887" s="2">
        <v>1828266</v>
      </c>
      <c r="S1887" s="2">
        <v>59.662894833620378</v>
      </c>
      <c r="T1887" s="2">
        <v>2003</v>
      </c>
      <c r="U1887" s="2">
        <v>2003</v>
      </c>
      <c r="V1887" s="2">
        <v>59.662894833620378</v>
      </c>
      <c r="W1887" s="2" t="s">
        <v>41</v>
      </c>
      <c r="X1887" s="2">
        <v>1826304</v>
      </c>
      <c r="Y1887" s="2">
        <v>1828266</v>
      </c>
      <c r="Z1887" s="2">
        <v>87.699675035352215</v>
      </c>
      <c r="AA1887" s="2">
        <v>130.75021191486829</v>
      </c>
      <c r="AB1887" s="2">
        <v>4560</v>
      </c>
      <c r="AC1887" s="2">
        <v>4560</v>
      </c>
      <c r="AD1887" s="2">
        <v>130.75021191486829</v>
      </c>
      <c r="AE1887" s="2" t="s">
        <v>41</v>
      </c>
      <c r="AF1887" s="2">
        <v>1826304</v>
      </c>
      <c r="AG1887" s="2">
        <v>1828266</v>
      </c>
      <c r="AH1887" s="2">
        <v>93.666173130867392</v>
      </c>
      <c r="AI1887" s="2">
        <v>3282</v>
      </c>
      <c r="AJ1887" s="2">
        <v>3282</v>
      </c>
      <c r="AK1887" s="2">
        <v>93.666173130867392</v>
      </c>
      <c r="AL1887" s="2" t="s">
        <v>41</v>
      </c>
      <c r="AM1887" s="2">
        <v>1826304</v>
      </c>
      <c r="AN1887" s="2">
        <v>1828266</v>
      </c>
      <c r="AO1887" s="2">
        <v>112.20819252286785</v>
      </c>
    </row>
    <row r="1888" spans="1:41" x14ac:dyDescent="0.3">
      <c r="A1888" s="2" t="s">
        <v>1927</v>
      </c>
      <c r="B1888" s="2">
        <v>4623.9933799081891</v>
      </c>
      <c r="C1888" s="2">
        <v>4006.4000049863707</v>
      </c>
      <c r="D1888" s="2">
        <v>-1012.641246797366</v>
      </c>
      <c r="E1888" s="4">
        <v>-1.1477522392147175</v>
      </c>
      <c r="F1888" s="2">
        <v>-1.137292742233233E-3</v>
      </c>
      <c r="G1888" s="2">
        <v>-1.1741858125069564</v>
      </c>
      <c r="H1888" s="2">
        <v>-0.55805325851774434</v>
      </c>
      <c r="I1888" s="2">
        <v>0.57680806925699213</v>
      </c>
      <c r="J1888" s="4">
        <v>0.88017219754152165</v>
      </c>
      <c r="K1888" s="2">
        <v>1</v>
      </c>
      <c r="L1888" s="2">
        <v>10178.281930097437</v>
      </c>
      <c r="M1888" s="2">
        <v>88636</v>
      </c>
      <c r="N1888" s="2">
        <v>88636</v>
      </c>
      <c r="O1888" s="2">
        <v>10178.281930097437</v>
      </c>
      <c r="P1888" s="2" t="s">
        <v>41</v>
      </c>
      <c r="Q1888" s="2">
        <v>1828322</v>
      </c>
      <c r="R1888" s="2">
        <v>1828823</v>
      </c>
      <c r="S1888" s="2">
        <v>5554.2885501892479</v>
      </c>
      <c r="T1888" s="2">
        <v>47615</v>
      </c>
      <c r="U1888" s="2">
        <v>47615</v>
      </c>
      <c r="V1888" s="2">
        <v>5554.2885501892479</v>
      </c>
      <c r="W1888" s="2" t="s">
        <v>41</v>
      </c>
      <c r="X1888" s="2">
        <v>1828322</v>
      </c>
      <c r="Y1888" s="2">
        <v>1828823</v>
      </c>
      <c r="Z1888" s="2">
        <v>7866.2852401433429</v>
      </c>
      <c r="AA1888" s="2">
        <v>7535.4060615808876</v>
      </c>
      <c r="AB1888" s="2">
        <v>67107</v>
      </c>
      <c r="AC1888" s="2">
        <v>67107</v>
      </c>
      <c r="AD1888" s="2">
        <v>7535.4060615808876</v>
      </c>
      <c r="AE1888" s="2" t="s">
        <v>41</v>
      </c>
      <c r="AF1888" s="2">
        <v>1828322</v>
      </c>
      <c r="AG1888" s="2">
        <v>1828823</v>
      </c>
      <c r="AH1888" s="2">
        <v>6171.8819251110663</v>
      </c>
      <c r="AI1888" s="2">
        <v>55222</v>
      </c>
      <c r="AJ1888" s="2">
        <v>55222</v>
      </c>
      <c r="AK1888" s="2">
        <v>6171.8819251110663</v>
      </c>
      <c r="AL1888" s="2" t="s">
        <v>41</v>
      </c>
      <c r="AM1888" s="2">
        <v>1828322</v>
      </c>
      <c r="AN1888" s="2">
        <v>1828823</v>
      </c>
      <c r="AO1888" s="2">
        <v>6853.6439933459769</v>
      </c>
    </row>
    <row r="1889" spans="1:41" x14ac:dyDescent="0.3">
      <c r="A1889" s="2" t="s">
        <v>1928</v>
      </c>
      <c r="B1889" s="2">
        <v>621.54963092556045</v>
      </c>
      <c r="C1889" s="2">
        <v>363.22771937795756</v>
      </c>
      <c r="D1889" s="2">
        <v>-349.32039056414851</v>
      </c>
      <c r="E1889" s="4">
        <v>-1.2443437744913421</v>
      </c>
      <c r="F1889" s="2">
        <v>-3.8777347663810843E-4</v>
      </c>
      <c r="G1889" s="2">
        <v>-1.2846777290756057</v>
      </c>
      <c r="H1889" s="2">
        <v>-2.9167847279256156</v>
      </c>
      <c r="I1889" s="2">
        <v>3.5366185432520176E-3</v>
      </c>
      <c r="J1889" s="4">
        <v>2.4080077161418776E-2</v>
      </c>
      <c r="K1889" s="2">
        <v>1</v>
      </c>
      <c r="L1889" s="2">
        <v>1922.0154020505281</v>
      </c>
      <c r="M1889" s="2">
        <v>8018</v>
      </c>
      <c r="N1889" s="2">
        <v>8018</v>
      </c>
      <c r="O1889" s="2">
        <v>1922.0154020505281</v>
      </c>
      <c r="P1889" s="2" t="s">
        <v>41</v>
      </c>
      <c r="Q1889" s="2">
        <v>1828896</v>
      </c>
      <c r="R1889" s="2">
        <v>1829136</v>
      </c>
      <c r="S1889" s="2">
        <v>1635.8788328753067</v>
      </c>
      <c r="T1889" s="2">
        <v>6718</v>
      </c>
      <c r="U1889" s="2">
        <v>6718</v>
      </c>
      <c r="V1889" s="2">
        <v>1635.8788328753067</v>
      </c>
      <c r="W1889" s="2" t="s">
        <v>41</v>
      </c>
      <c r="X1889" s="2">
        <v>1828896</v>
      </c>
      <c r="Y1889" s="2">
        <v>1829136</v>
      </c>
      <c r="Z1889" s="2">
        <v>1778.9471174629175</v>
      </c>
      <c r="AA1889" s="2">
        <v>1558.7876826725706</v>
      </c>
      <c r="AB1889" s="2">
        <v>6650</v>
      </c>
      <c r="AC1889" s="2">
        <v>6650</v>
      </c>
      <c r="AD1889" s="2">
        <v>1558.7876826725706</v>
      </c>
      <c r="AE1889" s="2" t="s">
        <v>41</v>
      </c>
      <c r="AF1889" s="2">
        <v>1828896</v>
      </c>
      <c r="AG1889" s="2">
        <v>1829136</v>
      </c>
      <c r="AH1889" s="2">
        <v>1300.4657711249677</v>
      </c>
      <c r="AI1889" s="2">
        <v>5574</v>
      </c>
      <c r="AJ1889" s="2">
        <v>5574</v>
      </c>
      <c r="AK1889" s="2">
        <v>1300.4657711249677</v>
      </c>
      <c r="AL1889" s="2" t="s">
        <v>41</v>
      </c>
      <c r="AM1889" s="2">
        <v>1828896</v>
      </c>
      <c r="AN1889" s="2">
        <v>1829136</v>
      </c>
      <c r="AO1889" s="2">
        <v>1429.626726898769</v>
      </c>
    </row>
    <row r="1890" spans="1:41" x14ac:dyDescent="0.3">
      <c r="A1890" s="2" t="s">
        <v>1929</v>
      </c>
      <c r="B1890" s="2">
        <v>2633.3204067000775</v>
      </c>
      <c r="C1890" s="2">
        <v>1333.78610517385</v>
      </c>
      <c r="D1890" s="2">
        <v>-1170.7251537192615</v>
      </c>
      <c r="E1890" s="4">
        <v>-1.2698287874674148</v>
      </c>
      <c r="F1890" s="2">
        <v>-1.2799709594355944E-3</v>
      </c>
      <c r="G1890" s="2">
        <v>-1.3099706170203256</v>
      </c>
      <c r="H1890" s="2">
        <v>-1.5379879034142452</v>
      </c>
      <c r="I1890" s="2">
        <v>0.12405166423670577</v>
      </c>
      <c r="J1890" s="4">
        <v>0.37876724827777491</v>
      </c>
      <c r="K1890" s="2">
        <v>1</v>
      </c>
      <c r="L1890" s="2">
        <v>6176.3885973662609</v>
      </c>
      <c r="M1890" s="2">
        <v>57651</v>
      </c>
      <c r="N1890" s="2">
        <v>57651</v>
      </c>
      <c r="O1890" s="2">
        <v>6176.3885973662609</v>
      </c>
      <c r="P1890" s="2" t="s">
        <v>41</v>
      </c>
      <c r="Q1890" s="2">
        <v>1829148</v>
      </c>
      <c r="R1890" s="2">
        <v>1829685</v>
      </c>
      <c r="S1890" s="2">
        <v>4842.6024921924109</v>
      </c>
      <c r="T1890" s="2">
        <v>44497</v>
      </c>
      <c r="U1890" s="2">
        <v>44497</v>
      </c>
      <c r="V1890" s="2">
        <v>4842.6024921924109</v>
      </c>
      <c r="W1890" s="2" t="s">
        <v>41</v>
      </c>
      <c r="X1890" s="2">
        <v>1829148</v>
      </c>
      <c r="Y1890" s="2">
        <v>1829685</v>
      </c>
      <c r="Z1890" s="2">
        <v>5509.4955447793363</v>
      </c>
      <c r="AA1890" s="2">
        <v>5134.4725914539658</v>
      </c>
      <c r="AB1890" s="2">
        <v>49011</v>
      </c>
      <c r="AC1890" s="2">
        <v>49011</v>
      </c>
      <c r="AD1890" s="2">
        <v>5134.4725914539658</v>
      </c>
      <c r="AE1890" s="2" t="s">
        <v>41</v>
      </c>
      <c r="AF1890" s="2">
        <v>1829148</v>
      </c>
      <c r="AG1890" s="2">
        <v>1829685</v>
      </c>
      <c r="AH1890" s="2">
        <v>3543.0681906661835</v>
      </c>
      <c r="AI1890" s="2">
        <v>33979</v>
      </c>
      <c r="AJ1890" s="2">
        <v>33979</v>
      </c>
      <c r="AK1890" s="2">
        <v>3543.0681906661835</v>
      </c>
      <c r="AL1890" s="2" t="s">
        <v>41</v>
      </c>
      <c r="AM1890" s="2">
        <v>1829148</v>
      </c>
      <c r="AN1890" s="2">
        <v>1829685</v>
      </c>
      <c r="AO1890" s="2">
        <v>4338.7703910600749</v>
      </c>
    </row>
    <row r="1891" spans="1:41" x14ac:dyDescent="0.3">
      <c r="A1891" s="2" t="s">
        <v>1930</v>
      </c>
      <c r="B1891" s="2">
        <v>175.54435668938657</v>
      </c>
      <c r="C1891" s="2">
        <v>171.76997577553226</v>
      </c>
      <c r="D1891" s="2">
        <v>-130.27357817043855</v>
      </c>
      <c r="E1891" s="4">
        <v>-1.3660969976997865</v>
      </c>
      <c r="F1891" s="2">
        <v>-1.3884060597562373E-4</v>
      </c>
      <c r="G1891" s="2">
        <v>-1.4091465037900028</v>
      </c>
      <c r="H1891" s="2">
        <v>-4.5116134729286097</v>
      </c>
      <c r="I1891" s="2">
        <v>6.4338925683458415E-6</v>
      </c>
      <c r="J1891" s="4">
        <v>9.315003800874337E-5</v>
      </c>
      <c r="K1891" s="2">
        <v>1.6953306917591292E-2</v>
      </c>
      <c r="L1891" s="2">
        <v>529.50159814246331</v>
      </c>
      <c r="M1891" s="2">
        <v>9305</v>
      </c>
      <c r="N1891" s="2">
        <v>9305</v>
      </c>
      <c r="O1891" s="2">
        <v>529.50159814246331</v>
      </c>
      <c r="P1891" s="2" t="s">
        <v>41</v>
      </c>
      <c r="Q1891" s="2">
        <v>1830480</v>
      </c>
      <c r="R1891" s="2">
        <v>1831491</v>
      </c>
      <c r="S1891" s="2">
        <v>442.73442201842164</v>
      </c>
      <c r="T1891" s="2">
        <v>7659</v>
      </c>
      <c r="U1891" s="2">
        <v>7659</v>
      </c>
      <c r="V1891" s="2">
        <v>442.73442201842164</v>
      </c>
      <c r="W1891" s="2" t="s">
        <v>41</v>
      </c>
      <c r="X1891" s="2">
        <v>1830480</v>
      </c>
      <c r="Y1891" s="2">
        <v>1831491</v>
      </c>
      <c r="Z1891" s="2">
        <v>486.11801008044245</v>
      </c>
      <c r="AA1891" s="2">
        <v>353.95724145307673</v>
      </c>
      <c r="AB1891" s="2">
        <v>6361</v>
      </c>
      <c r="AC1891" s="2">
        <v>6361</v>
      </c>
      <c r="AD1891" s="2">
        <v>353.95724145307673</v>
      </c>
      <c r="AE1891" s="2" t="s">
        <v>41</v>
      </c>
      <c r="AF1891" s="2">
        <v>1830480</v>
      </c>
      <c r="AG1891" s="2">
        <v>1831491</v>
      </c>
      <c r="AH1891" s="2">
        <v>357.73162236693105</v>
      </c>
      <c r="AI1891" s="2">
        <v>6459</v>
      </c>
      <c r="AJ1891" s="2">
        <v>6459</v>
      </c>
      <c r="AK1891" s="2">
        <v>357.73162236693105</v>
      </c>
      <c r="AL1891" s="2" t="s">
        <v>41</v>
      </c>
      <c r="AM1891" s="2">
        <v>1830480</v>
      </c>
      <c r="AN1891" s="2">
        <v>1831491</v>
      </c>
      <c r="AO1891" s="2">
        <v>355.84443191000389</v>
      </c>
    </row>
    <row r="1892" spans="1:41" x14ac:dyDescent="0.3">
      <c r="A1892" s="2" t="s">
        <v>1931</v>
      </c>
      <c r="B1892" s="2">
        <v>209.63194043505666</v>
      </c>
      <c r="C1892" s="2">
        <v>147.18905921461362</v>
      </c>
      <c r="D1892" s="2">
        <v>-127.48822200314174</v>
      </c>
      <c r="E1892" s="4">
        <v>-1.3433989131814343</v>
      </c>
      <c r="F1892" s="2">
        <v>-1.3649684103357205E-4</v>
      </c>
      <c r="G1892" s="2">
        <v>-1.385791669684274</v>
      </c>
      <c r="H1892" s="2">
        <v>-3.180718517738057</v>
      </c>
      <c r="I1892" s="2">
        <v>1.4691144876381695E-3</v>
      </c>
      <c r="J1892" s="4">
        <v>1.1766312081843698E-2</v>
      </c>
      <c r="K1892" s="2">
        <v>1</v>
      </c>
      <c r="L1892" s="2">
        <v>549.66450532538124</v>
      </c>
      <c r="M1892" s="2">
        <v>9602</v>
      </c>
      <c r="N1892" s="2">
        <v>9602</v>
      </c>
      <c r="O1892" s="2">
        <v>549.66450532538124</v>
      </c>
      <c r="P1892" s="2" t="s">
        <v>41</v>
      </c>
      <c r="Q1892" s="2">
        <v>1831589</v>
      </c>
      <c r="R1892" s="2">
        <v>1832594</v>
      </c>
      <c r="S1892" s="2">
        <v>447.81994968199444</v>
      </c>
      <c r="T1892" s="2">
        <v>7701</v>
      </c>
      <c r="U1892" s="2">
        <v>7701</v>
      </c>
      <c r="V1892" s="2">
        <v>447.81994968199444</v>
      </c>
      <c r="W1892" s="2" t="s">
        <v>41</v>
      </c>
      <c r="X1892" s="2">
        <v>1831589</v>
      </c>
      <c r="Y1892" s="2">
        <v>1832594</v>
      </c>
      <c r="Z1892" s="2">
        <v>498.74222750368784</v>
      </c>
      <c r="AA1892" s="2">
        <v>402.47544611076762</v>
      </c>
      <c r="AB1892" s="2">
        <v>7190</v>
      </c>
      <c r="AC1892" s="2">
        <v>7190</v>
      </c>
      <c r="AD1892" s="2">
        <v>402.47544611076762</v>
      </c>
      <c r="AE1892" s="2" t="s">
        <v>41</v>
      </c>
      <c r="AF1892" s="2">
        <v>1831589</v>
      </c>
      <c r="AG1892" s="2">
        <v>1832594</v>
      </c>
      <c r="AH1892" s="2">
        <v>340.03256489032458</v>
      </c>
      <c r="AI1892" s="2">
        <v>6103</v>
      </c>
      <c r="AJ1892" s="2">
        <v>6103</v>
      </c>
      <c r="AK1892" s="2">
        <v>340.03256489032458</v>
      </c>
      <c r="AL1892" s="2" t="s">
        <v>41</v>
      </c>
      <c r="AM1892" s="2">
        <v>1831589</v>
      </c>
      <c r="AN1892" s="2">
        <v>1832594</v>
      </c>
      <c r="AO1892" s="2">
        <v>371.2540055005461</v>
      </c>
    </row>
    <row r="1893" spans="1:41" x14ac:dyDescent="0.3">
      <c r="A1893" s="2" t="s">
        <v>1932</v>
      </c>
      <c r="B1893" s="2">
        <v>39.514806911325053</v>
      </c>
      <c r="C1893" s="2">
        <v>21.591815313208485</v>
      </c>
      <c r="D1893" s="2">
        <v>27.411266340700038</v>
      </c>
      <c r="E1893" s="4">
        <v>1.2207123661891084</v>
      </c>
      <c r="F1893" s="2">
        <v>2.2377466251356228E-5</v>
      </c>
      <c r="G1893" s="2">
        <v>1.1831482504755484</v>
      </c>
      <c r="H1893" s="2">
        <v>1.968915304937725</v>
      </c>
      <c r="I1893" s="2">
        <v>4.8962884661665873E-2</v>
      </c>
      <c r="J1893" s="4">
        <v>0.19459608006559512</v>
      </c>
      <c r="K1893" s="2">
        <v>1</v>
      </c>
      <c r="L1893" s="2">
        <v>133.15601563495102</v>
      </c>
      <c r="M1893" s="2">
        <v>2377</v>
      </c>
      <c r="N1893" s="2">
        <v>2377</v>
      </c>
      <c r="O1893" s="2">
        <v>133.15601563495102</v>
      </c>
      <c r="P1893" s="2" t="s">
        <v>41</v>
      </c>
      <c r="Q1893" s="2">
        <v>1832726</v>
      </c>
      <c r="R1893" s="2">
        <v>1833753</v>
      </c>
      <c r="S1893" s="2">
        <v>115.23302403683445</v>
      </c>
      <c r="T1893" s="2">
        <v>2025</v>
      </c>
      <c r="U1893" s="2">
        <v>2025</v>
      </c>
      <c r="V1893" s="2">
        <v>115.23302403683445</v>
      </c>
      <c r="W1893" s="2" t="s">
        <v>41</v>
      </c>
      <c r="X1893" s="2">
        <v>1832726</v>
      </c>
      <c r="Y1893" s="2">
        <v>1833753</v>
      </c>
      <c r="Z1893" s="2">
        <v>124.19451983589273</v>
      </c>
      <c r="AA1893" s="2">
        <v>154.7478309481595</v>
      </c>
      <c r="AB1893" s="2">
        <v>2825</v>
      </c>
      <c r="AC1893" s="2">
        <v>2825</v>
      </c>
      <c r="AD1893" s="2">
        <v>154.7478309481595</v>
      </c>
      <c r="AE1893" s="2" t="s">
        <v>41</v>
      </c>
      <c r="AF1893" s="2">
        <v>1832726</v>
      </c>
      <c r="AG1893" s="2">
        <v>1833753</v>
      </c>
      <c r="AH1893" s="2">
        <v>148.46374140502604</v>
      </c>
      <c r="AI1893" s="2">
        <v>2723</v>
      </c>
      <c r="AJ1893" s="2">
        <v>2723</v>
      </c>
      <c r="AK1893" s="2">
        <v>148.46374140502604</v>
      </c>
      <c r="AL1893" s="2" t="s">
        <v>41</v>
      </c>
      <c r="AM1893" s="2">
        <v>1832726</v>
      </c>
      <c r="AN1893" s="2">
        <v>1833753</v>
      </c>
      <c r="AO1893" s="2">
        <v>151.60578617659277</v>
      </c>
    </row>
    <row r="1894" spans="1:41" x14ac:dyDescent="0.3">
      <c r="A1894" s="2" t="s">
        <v>1933</v>
      </c>
      <c r="B1894" s="2">
        <v>37.87498387779749</v>
      </c>
      <c r="C1894" s="2">
        <v>30.422204622406966</v>
      </c>
      <c r="D1894" s="2">
        <v>-22.610780355214331</v>
      </c>
      <c r="E1894" s="4">
        <v>-1.3189395623893079</v>
      </c>
      <c r="F1894" s="2">
        <v>-2.4381949672285644E-5</v>
      </c>
      <c r="G1894" s="2">
        <v>-1.3608199193534336</v>
      </c>
      <c r="H1894" s="2">
        <v>-2.2361583332711543</v>
      </c>
      <c r="I1894" s="2">
        <v>2.5341466618503426E-2</v>
      </c>
      <c r="J1894" s="4">
        <v>0.11924065096385095</v>
      </c>
      <c r="K1894" s="2">
        <v>1</v>
      </c>
      <c r="L1894" s="2">
        <v>105.04221492803774</v>
      </c>
      <c r="M1894" s="2">
        <v>1583</v>
      </c>
      <c r="N1894" s="2">
        <v>1583</v>
      </c>
      <c r="O1894" s="2">
        <v>105.04221492803774</v>
      </c>
      <c r="P1894" s="2" t="s">
        <v>41</v>
      </c>
      <c r="Q1894" s="2">
        <v>1833829</v>
      </c>
      <c r="R1894" s="2">
        <v>1834696</v>
      </c>
      <c r="S1894" s="2">
        <v>81.966587138261943</v>
      </c>
      <c r="T1894" s="2">
        <v>1216</v>
      </c>
      <c r="U1894" s="2">
        <v>1216</v>
      </c>
      <c r="V1894" s="2">
        <v>81.966587138261943</v>
      </c>
      <c r="W1894" s="2" t="s">
        <v>41</v>
      </c>
      <c r="X1894" s="2">
        <v>1833829</v>
      </c>
      <c r="Y1894" s="2">
        <v>1834696</v>
      </c>
      <c r="Z1894" s="2">
        <v>93.504401033149833</v>
      </c>
      <c r="AA1894" s="2">
        <v>74.620010305630771</v>
      </c>
      <c r="AB1894" s="2">
        <v>1150</v>
      </c>
      <c r="AC1894" s="2">
        <v>1150</v>
      </c>
      <c r="AD1894" s="2">
        <v>74.620010305630771</v>
      </c>
      <c r="AE1894" s="2" t="s">
        <v>41</v>
      </c>
      <c r="AF1894" s="2">
        <v>1833829</v>
      </c>
      <c r="AG1894" s="2">
        <v>1834696</v>
      </c>
      <c r="AH1894" s="2">
        <v>67.167231050240247</v>
      </c>
      <c r="AI1894" s="2">
        <v>1040</v>
      </c>
      <c r="AJ1894" s="2">
        <v>1040</v>
      </c>
      <c r="AK1894" s="2">
        <v>67.167231050240247</v>
      </c>
      <c r="AL1894" s="2" t="s">
        <v>41</v>
      </c>
      <c r="AM1894" s="2">
        <v>1833829</v>
      </c>
      <c r="AN1894" s="2">
        <v>1834696</v>
      </c>
      <c r="AO1894" s="2">
        <v>70.893620677935502</v>
      </c>
    </row>
    <row r="1895" spans="1:41" x14ac:dyDescent="0.3">
      <c r="A1895" s="2" t="s">
        <v>1934</v>
      </c>
      <c r="B1895" s="2">
        <v>42.175153119941598</v>
      </c>
      <c r="C1895" s="2">
        <v>29.391213924673721</v>
      </c>
      <c r="D1895" s="2">
        <v>-8.2146713115972005</v>
      </c>
      <c r="E1895" s="4">
        <v>-1.0949275894014006</v>
      </c>
      <c r="F1895" s="2">
        <v>-1.0207585343877974E-5</v>
      </c>
      <c r="G1895" s="2">
        <v>-1.1236937624077137</v>
      </c>
      <c r="H1895" s="2">
        <v>-0.55045102460786088</v>
      </c>
      <c r="I1895" s="2">
        <v>0.58201010800286712</v>
      </c>
      <c r="J1895" s="4">
        <v>0.88052567274060722</v>
      </c>
      <c r="K1895" s="2">
        <v>1</v>
      </c>
      <c r="L1895" s="2">
        <v>115.83843153953758</v>
      </c>
      <c r="M1895" s="2">
        <v>1492</v>
      </c>
      <c r="N1895" s="2">
        <v>1492</v>
      </c>
      <c r="O1895" s="2">
        <v>115.83843153953758</v>
      </c>
      <c r="P1895" s="2" t="s">
        <v>41</v>
      </c>
      <c r="Q1895" s="2">
        <v>1842788</v>
      </c>
      <c r="R1895" s="2">
        <v>1843529</v>
      </c>
      <c r="S1895" s="2">
        <v>73.663278419595983</v>
      </c>
      <c r="T1895" s="2">
        <v>934</v>
      </c>
      <c r="U1895" s="2">
        <v>934</v>
      </c>
      <c r="V1895" s="2">
        <v>73.663278419595983</v>
      </c>
      <c r="W1895" s="2" t="s">
        <v>41</v>
      </c>
      <c r="X1895" s="2">
        <v>1842788</v>
      </c>
      <c r="Y1895" s="2">
        <v>1843529</v>
      </c>
      <c r="Z1895" s="2">
        <v>94.750854979566782</v>
      </c>
      <c r="AA1895" s="2">
        <v>86.625149721075303</v>
      </c>
      <c r="AB1895" s="2">
        <v>1141</v>
      </c>
      <c r="AC1895" s="2">
        <v>1141</v>
      </c>
      <c r="AD1895" s="2">
        <v>86.625149721075303</v>
      </c>
      <c r="AE1895" s="2" t="s">
        <v>41</v>
      </c>
      <c r="AF1895" s="2">
        <v>1842788</v>
      </c>
      <c r="AG1895" s="2">
        <v>1843529</v>
      </c>
      <c r="AH1895" s="2">
        <v>86.44721761486386</v>
      </c>
      <c r="AI1895" s="2">
        <v>1144</v>
      </c>
      <c r="AJ1895" s="2">
        <v>1144</v>
      </c>
      <c r="AK1895" s="2">
        <v>86.44721761486386</v>
      </c>
      <c r="AL1895" s="2" t="s">
        <v>41</v>
      </c>
      <c r="AM1895" s="2">
        <v>1842788</v>
      </c>
      <c r="AN1895" s="2">
        <v>1843529</v>
      </c>
      <c r="AO1895" s="2">
        <v>86.536183667969581</v>
      </c>
    </row>
    <row r="1896" spans="1:41" x14ac:dyDescent="0.3">
      <c r="A1896" s="2" t="s">
        <v>1935</v>
      </c>
      <c r="B1896" s="2">
        <v>18.444383303519839</v>
      </c>
      <c r="C1896" s="2">
        <v>15.258560056983669</v>
      </c>
      <c r="D1896" s="2">
        <v>-11.512483486442278</v>
      </c>
      <c r="E1896" s="4">
        <v>-1.4287816945787153</v>
      </c>
      <c r="F1896" s="2">
        <v>-1.2168865232884064E-5</v>
      </c>
      <c r="G1896" s="2">
        <v>-1.475533036430565</v>
      </c>
      <c r="H1896" s="2">
        <v>-2.051975136275177</v>
      </c>
      <c r="I1896" s="2">
        <v>4.0172148248099039E-2</v>
      </c>
      <c r="J1896" s="4">
        <v>0.1669615309680457</v>
      </c>
      <c r="K1896" s="2">
        <v>1</v>
      </c>
      <c r="L1896" s="2">
        <v>43.70076033226259</v>
      </c>
      <c r="M1896" s="2">
        <v>613</v>
      </c>
      <c r="N1896" s="2">
        <v>613</v>
      </c>
      <c r="O1896" s="2">
        <v>43.70076033226259</v>
      </c>
      <c r="P1896" s="2" t="s">
        <v>41</v>
      </c>
      <c r="Q1896" s="2">
        <v>1845707</v>
      </c>
      <c r="R1896" s="2">
        <v>1846514</v>
      </c>
      <c r="S1896" s="2">
        <v>33.022783944643635</v>
      </c>
      <c r="T1896" s="2">
        <v>456</v>
      </c>
      <c r="U1896" s="2">
        <v>456</v>
      </c>
      <c r="V1896" s="2">
        <v>33.022783944643635</v>
      </c>
      <c r="W1896" s="2" t="s">
        <v>41</v>
      </c>
      <c r="X1896" s="2">
        <v>1845707</v>
      </c>
      <c r="Y1896" s="2">
        <v>1846514</v>
      </c>
      <c r="Z1896" s="2">
        <v>38.361772138453112</v>
      </c>
      <c r="AA1896" s="2">
        <v>28.442200275278921</v>
      </c>
      <c r="AB1896" s="2">
        <v>408</v>
      </c>
      <c r="AC1896" s="2">
        <v>408</v>
      </c>
      <c r="AD1896" s="2">
        <v>28.442200275278921</v>
      </c>
      <c r="AE1896" s="2" t="s">
        <v>41</v>
      </c>
      <c r="AF1896" s="2">
        <v>1845707</v>
      </c>
      <c r="AG1896" s="2">
        <v>1846514</v>
      </c>
      <c r="AH1896" s="2">
        <v>25.256377028742751</v>
      </c>
      <c r="AI1896" s="2">
        <v>364</v>
      </c>
      <c r="AJ1896" s="2">
        <v>364</v>
      </c>
      <c r="AK1896" s="2">
        <v>25.256377028742751</v>
      </c>
      <c r="AL1896" s="2" t="s">
        <v>41</v>
      </c>
      <c r="AM1896" s="2">
        <v>1845707</v>
      </c>
      <c r="AN1896" s="2">
        <v>1846514</v>
      </c>
      <c r="AO1896" s="2">
        <v>26.849288652010834</v>
      </c>
    </row>
    <row r="1897" spans="1:41" x14ac:dyDescent="0.3">
      <c r="A1897" s="2" t="s">
        <v>1936</v>
      </c>
      <c r="B1897" s="2">
        <v>11.690874617870787</v>
      </c>
      <c r="C1897" s="2">
        <v>5.8271901505462651</v>
      </c>
      <c r="D1897" s="2">
        <v>-8.1950792373190708</v>
      </c>
      <c r="E1897" s="4">
        <v>-1.3014060177201003</v>
      </c>
      <c r="F1897" s="2">
        <v>-8.9558699304142356E-6</v>
      </c>
      <c r="G1897" s="2">
        <v>-1.3457920203382998</v>
      </c>
      <c r="H1897" s="2">
        <v>-1.6480919222281591</v>
      </c>
      <c r="I1897" s="2">
        <v>9.9333888221057709E-2</v>
      </c>
      <c r="J1897" s="4">
        <v>0.32236923584894167</v>
      </c>
      <c r="K1897" s="2">
        <v>1</v>
      </c>
      <c r="L1897" s="2">
        <v>35.948533440983717</v>
      </c>
      <c r="M1897" s="2">
        <v>538</v>
      </c>
      <c r="N1897" s="2">
        <v>538</v>
      </c>
      <c r="O1897" s="2">
        <v>35.948533440983717</v>
      </c>
      <c r="P1897" s="2" t="s">
        <v>41</v>
      </c>
      <c r="Q1897" s="2">
        <v>1846503</v>
      </c>
      <c r="R1897" s="2">
        <v>1847364</v>
      </c>
      <c r="S1897" s="2">
        <v>34.82062714720481</v>
      </c>
      <c r="T1897" s="2">
        <v>513</v>
      </c>
      <c r="U1897" s="2">
        <v>513</v>
      </c>
      <c r="V1897" s="2">
        <v>34.82062714720481</v>
      </c>
      <c r="W1897" s="2" t="s">
        <v>41</v>
      </c>
      <c r="X1897" s="2">
        <v>1846503</v>
      </c>
      <c r="Y1897" s="2">
        <v>1847364</v>
      </c>
      <c r="Z1897" s="2">
        <v>35.384580294094263</v>
      </c>
      <c r="AA1897" s="2">
        <v>30.121343290437451</v>
      </c>
      <c r="AB1897" s="2">
        <v>461</v>
      </c>
      <c r="AC1897" s="2">
        <v>461</v>
      </c>
      <c r="AD1897" s="2">
        <v>30.121343290437451</v>
      </c>
      <c r="AE1897" s="2" t="s">
        <v>41</v>
      </c>
      <c r="AF1897" s="2">
        <v>1846503</v>
      </c>
      <c r="AG1897" s="2">
        <v>1847364</v>
      </c>
      <c r="AH1897" s="2">
        <v>24.25765882311293</v>
      </c>
      <c r="AI1897" s="2">
        <v>373</v>
      </c>
      <c r="AJ1897" s="2">
        <v>373</v>
      </c>
      <c r="AK1897" s="2">
        <v>24.25765882311293</v>
      </c>
      <c r="AL1897" s="2" t="s">
        <v>41</v>
      </c>
      <c r="AM1897" s="2">
        <v>1846503</v>
      </c>
      <c r="AN1897" s="2">
        <v>1847364</v>
      </c>
      <c r="AO1897" s="2">
        <v>27.189501056775192</v>
      </c>
    </row>
    <row r="1898" spans="1:41" x14ac:dyDescent="0.3">
      <c r="A1898" s="2" t="s">
        <v>1937</v>
      </c>
      <c r="B1898" s="2">
        <v>8.6407037225237353</v>
      </c>
      <c r="C1898" s="2">
        <v>2.8941486602054276</v>
      </c>
      <c r="D1898" s="2">
        <v>-2.0710955445826329</v>
      </c>
      <c r="E1898" s="4">
        <v>-1.0821954333612303</v>
      </c>
      <c r="F1898" s="2">
        <v>-2.8450757780913052E-6</v>
      </c>
      <c r="G1898" s="2">
        <v>-1.1184684552958779</v>
      </c>
      <c r="H1898" s="2">
        <v>-0.52388212700917025</v>
      </c>
      <c r="I1898" s="2">
        <v>0.60036055506532437</v>
      </c>
      <c r="J1898" s="4">
        <v>0.89123848398922023</v>
      </c>
      <c r="K1898" s="2">
        <v>1</v>
      </c>
      <c r="L1898" s="2">
        <v>27.913197269323931</v>
      </c>
      <c r="M1898" s="2">
        <v>393</v>
      </c>
      <c r="N1898" s="2">
        <v>393</v>
      </c>
      <c r="O1898" s="2">
        <v>27.913197269323931</v>
      </c>
      <c r="P1898" s="2" t="s">
        <v>41</v>
      </c>
      <c r="Q1898" s="2">
        <v>1847360</v>
      </c>
      <c r="R1898" s="2">
        <v>1848170</v>
      </c>
      <c r="S1898" s="2">
        <v>26.623412582271541</v>
      </c>
      <c r="T1898" s="2">
        <v>369</v>
      </c>
      <c r="U1898" s="2">
        <v>369</v>
      </c>
      <c r="V1898" s="2">
        <v>26.623412582271541</v>
      </c>
      <c r="W1898" s="2" t="s">
        <v>41</v>
      </c>
      <c r="X1898" s="2">
        <v>1847360</v>
      </c>
      <c r="Y1898" s="2">
        <v>1848170</v>
      </c>
      <c r="Z1898" s="2">
        <v>27.268304925797736</v>
      </c>
      <c r="AA1898" s="2">
        <v>29.517561242476969</v>
      </c>
      <c r="AB1898" s="2">
        <v>425</v>
      </c>
      <c r="AC1898" s="2">
        <v>425</v>
      </c>
      <c r="AD1898" s="2">
        <v>29.517561242476969</v>
      </c>
      <c r="AE1898" s="2" t="s">
        <v>41</v>
      </c>
      <c r="AF1898" s="2">
        <v>1847360</v>
      </c>
      <c r="AG1898" s="2">
        <v>1848170</v>
      </c>
      <c r="AH1898" s="2">
        <v>20.876857519953234</v>
      </c>
      <c r="AI1898" s="2">
        <v>302</v>
      </c>
      <c r="AJ1898" s="2">
        <v>302</v>
      </c>
      <c r="AK1898" s="2">
        <v>20.876857519953234</v>
      </c>
      <c r="AL1898" s="2" t="s">
        <v>41</v>
      </c>
      <c r="AM1898" s="2">
        <v>1847360</v>
      </c>
      <c r="AN1898" s="2">
        <v>1848170</v>
      </c>
      <c r="AO1898" s="2">
        <v>25.197209381215103</v>
      </c>
    </row>
    <row r="1899" spans="1:41" x14ac:dyDescent="0.3">
      <c r="A1899" s="2" t="s">
        <v>1938</v>
      </c>
      <c r="B1899" s="2">
        <v>0.97578929779859169</v>
      </c>
      <c r="C1899" s="2">
        <v>0.49809259842647546</v>
      </c>
      <c r="D1899" s="2">
        <v>0.46642607981875917</v>
      </c>
      <c r="E1899" s="4">
        <v>1.609727247489499</v>
      </c>
      <c r="F1899" s="2">
        <v>4.0601206892976303E-7</v>
      </c>
      <c r="G1899" s="2">
        <v>1.5302629863321033</v>
      </c>
      <c r="H1899" s="2">
        <v>0.42077719608499442</v>
      </c>
      <c r="I1899" s="2">
        <v>0.67391780781405597</v>
      </c>
      <c r="J1899" s="4">
        <v>0.92840283212183838</v>
      </c>
      <c r="K1899" s="2">
        <v>1</v>
      </c>
      <c r="L1899" s="2">
        <v>0.5046580462513367</v>
      </c>
      <c r="M1899" s="2">
        <v>1</v>
      </c>
      <c r="N1899" s="2">
        <v>1</v>
      </c>
      <c r="O1899" s="2">
        <v>0.5046580462513367</v>
      </c>
      <c r="P1899" s="2" t="s">
        <v>41</v>
      </c>
      <c r="Q1899" s="2">
        <v>1862551</v>
      </c>
      <c r="R1899" s="2">
        <v>1862665</v>
      </c>
      <c r="S1899" s="2">
        <v>1.0252918837845266</v>
      </c>
      <c r="T1899" s="2">
        <v>2</v>
      </c>
      <c r="U1899" s="2">
        <v>2</v>
      </c>
      <c r="V1899" s="2">
        <v>1.0252918837845266</v>
      </c>
      <c r="W1899" s="2" t="s">
        <v>41</v>
      </c>
      <c r="X1899" s="2">
        <v>1862551</v>
      </c>
      <c r="Y1899" s="2">
        <v>1862665</v>
      </c>
      <c r="Z1899" s="2">
        <v>0.76497496501793161</v>
      </c>
      <c r="AA1899" s="2">
        <v>1.4804473440499284</v>
      </c>
      <c r="AB1899" s="2">
        <v>3</v>
      </c>
      <c r="AC1899" s="2">
        <v>3</v>
      </c>
      <c r="AD1899" s="2">
        <v>1.4804473440499284</v>
      </c>
      <c r="AE1899" s="2" t="s">
        <v>41</v>
      </c>
      <c r="AF1899" s="2">
        <v>1862551</v>
      </c>
      <c r="AG1899" s="2">
        <v>1862665</v>
      </c>
      <c r="AH1899" s="2">
        <v>0.98235474562345293</v>
      </c>
      <c r="AI1899" s="2">
        <v>2</v>
      </c>
      <c r="AJ1899" s="2">
        <v>2</v>
      </c>
      <c r="AK1899" s="2">
        <v>0.98235474562345293</v>
      </c>
      <c r="AL1899" s="2" t="s">
        <v>41</v>
      </c>
      <c r="AM1899" s="2">
        <v>1862551</v>
      </c>
      <c r="AN1899" s="2">
        <v>1862665</v>
      </c>
      <c r="AO1899" s="2">
        <v>1.2314010448366908</v>
      </c>
    </row>
    <row r="1900" spans="1:41" x14ac:dyDescent="0.3">
      <c r="A1900" s="2" t="s">
        <v>1939</v>
      </c>
      <c r="B1900" s="2">
        <v>1322.8956259504071</v>
      </c>
      <c r="C1900" s="2">
        <v>898.59488224595702</v>
      </c>
      <c r="D1900" s="2">
        <v>45.352321452626938</v>
      </c>
      <c r="E1900" s="4">
        <v>1.0243005003760941</v>
      </c>
      <c r="F1900" s="2">
        <v>5.8992959572020699E-6</v>
      </c>
      <c r="G1900" s="2">
        <v>1.0032516144765384</v>
      </c>
      <c r="H1900" s="2">
        <v>9.4115996715894799E-3</v>
      </c>
      <c r="I1900" s="2">
        <v>0.99249074282182415</v>
      </c>
      <c r="J1900" s="4">
        <v>1</v>
      </c>
      <c r="K1900" s="2">
        <v>1</v>
      </c>
      <c r="L1900" s="2">
        <v>2527.7600596663378</v>
      </c>
      <c r="M1900" s="2">
        <v>17531</v>
      </c>
      <c r="N1900" s="2">
        <v>17531</v>
      </c>
      <c r="O1900" s="2">
        <v>2527.7600596663378</v>
      </c>
      <c r="P1900" s="2" t="s">
        <v>41</v>
      </c>
      <c r="Q1900" s="2">
        <v>1862775</v>
      </c>
      <c r="R1900" s="2">
        <v>1863174</v>
      </c>
      <c r="S1900" s="2">
        <v>1204.8644337159308</v>
      </c>
      <c r="T1900" s="2">
        <v>8226</v>
      </c>
      <c r="U1900" s="2">
        <v>8226</v>
      </c>
      <c r="V1900" s="2">
        <v>1204.8644337159308</v>
      </c>
      <c r="W1900" s="2" t="s">
        <v>41</v>
      </c>
      <c r="X1900" s="2">
        <v>1862775</v>
      </c>
      <c r="Y1900" s="2">
        <v>1863174</v>
      </c>
      <c r="Z1900" s="2">
        <v>1866.3122466911343</v>
      </c>
      <c r="AA1900" s="2">
        <v>2194.1639588671414</v>
      </c>
      <c r="AB1900" s="2">
        <v>15562</v>
      </c>
      <c r="AC1900" s="2">
        <v>15562</v>
      </c>
      <c r="AD1900" s="2">
        <v>2194.1639588671414</v>
      </c>
      <c r="AE1900" s="2" t="s">
        <v>41</v>
      </c>
      <c r="AF1900" s="2">
        <v>1862775</v>
      </c>
      <c r="AG1900" s="2">
        <v>1863174</v>
      </c>
      <c r="AH1900" s="2">
        <v>1629.1651774203808</v>
      </c>
      <c r="AI1900" s="2">
        <v>11609</v>
      </c>
      <c r="AJ1900" s="2">
        <v>11609</v>
      </c>
      <c r="AK1900" s="2">
        <v>1629.1651774203808</v>
      </c>
      <c r="AL1900" s="2" t="s">
        <v>41</v>
      </c>
      <c r="AM1900" s="2">
        <v>1862775</v>
      </c>
      <c r="AN1900" s="2">
        <v>1863174</v>
      </c>
      <c r="AO1900" s="2">
        <v>1911.6645681437612</v>
      </c>
    </row>
    <row r="1901" spans="1:41" x14ac:dyDescent="0.3">
      <c r="A1901" s="2" t="s">
        <v>1940</v>
      </c>
      <c r="B1901" s="2">
        <v>7.1511476167609089</v>
      </c>
      <c r="C1901" s="2">
        <v>7.1361835676978842</v>
      </c>
      <c r="D1901" s="2">
        <v>-5.0071042998312834</v>
      </c>
      <c r="E1901" s="4">
        <v>-1.0478887497298184</v>
      </c>
      <c r="F1901" s="2">
        <v>-8.2175967844073255E-6</v>
      </c>
      <c r="G1901" s="2">
        <v>-1.0824165075308858</v>
      </c>
      <c r="H1901" s="2">
        <v>-0.81894924979663575</v>
      </c>
      <c r="I1901" s="2">
        <v>0.41281541676586331</v>
      </c>
      <c r="J1901" s="4">
        <v>0.74351922295150363</v>
      </c>
      <c r="K1901" s="2">
        <v>1</v>
      </c>
      <c r="L1901" s="2">
        <v>111.70067173836327</v>
      </c>
      <c r="M1901" s="2">
        <v>2592</v>
      </c>
      <c r="N1901" s="2">
        <v>2592</v>
      </c>
      <c r="O1901" s="2">
        <v>111.70067173836327</v>
      </c>
      <c r="P1901" s="2" t="s">
        <v>41</v>
      </c>
      <c r="Q1901" s="2">
        <v>1863230</v>
      </c>
      <c r="R1901" s="2">
        <v>1864565</v>
      </c>
      <c r="S1901" s="2">
        <v>107.42754915356704</v>
      </c>
      <c r="T1901" s="2">
        <v>2454</v>
      </c>
      <c r="U1901" s="2">
        <v>2454</v>
      </c>
      <c r="V1901" s="2">
        <v>107.42754915356704</v>
      </c>
      <c r="W1901" s="2" t="s">
        <v>41</v>
      </c>
      <c r="X1901" s="2">
        <v>1863230</v>
      </c>
      <c r="Y1901" s="2">
        <v>1864565</v>
      </c>
      <c r="Z1901" s="2">
        <v>109.56411044596516</v>
      </c>
      <c r="AA1901" s="2">
        <v>104.54952412160236</v>
      </c>
      <c r="AB1901" s="2">
        <v>2481</v>
      </c>
      <c r="AC1901" s="2">
        <v>2481</v>
      </c>
      <c r="AD1901" s="2">
        <v>104.54952412160236</v>
      </c>
      <c r="AE1901" s="2" t="s">
        <v>41</v>
      </c>
      <c r="AF1901" s="2">
        <v>1863230</v>
      </c>
      <c r="AG1901" s="2">
        <v>1864565</v>
      </c>
      <c r="AH1901" s="2">
        <v>104.56448817066538</v>
      </c>
      <c r="AI1901" s="2">
        <v>2493</v>
      </c>
      <c r="AJ1901" s="2">
        <v>2493</v>
      </c>
      <c r="AK1901" s="2">
        <v>104.56448817066538</v>
      </c>
      <c r="AL1901" s="2" t="s">
        <v>41</v>
      </c>
      <c r="AM1901" s="2">
        <v>1863230</v>
      </c>
      <c r="AN1901" s="2">
        <v>1864565</v>
      </c>
      <c r="AO1901" s="2">
        <v>104.55700614613387</v>
      </c>
    </row>
    <row r="1902" spans="1:41" x14ac:dyDescent="0.3">
      <c r="A1902" s="2" t="s">
        <v>1941</v>
      </c>
      <c r="B1902" s="2">
        <v>4.3464280810903642</v>
      </c>
      <c r="C1902" s="2">
        <v>3.3062226461960913</v>
      </c>
      <c r="D1902" s="2">
        <v>-0.77110087382628389</v>
      </c>
      <c r="E1902" s="4">
        <v>-1.1472264946641737</v>
      </c>
      <c r="F1902" s="2">
        <v>-9.61273363668229E-7</v>
      </c>
      <c r="G1902" s="2">
        <v>-1.1922812504482101</v>
      </c>
      <c r="H1902" s="2">
        <v>-0.35320615269216793</v>
      </c>
      <c r="I1902" s="2">
        <v>0.72393391623595005</v>
      </c>
      <c r="J1902" s="4">
        <v>0.95296428774524167</v>
      </c>
      <c r="K1902" s="2">
        <v>1</v>
      </c>
      <c r="L1902" s="2">
        <v>3.8354011515101587</v>
      </c>
      <c r="M1902" s="2">
        <v>10</v>
      </c>
      <c r="N1902" s="2">
        <v>10</v>
      </c>
      <c r="O1902" s="2">
        <v>3.8354011515101587</v>
      </c>
      <c r="P1902" s="2" t="s">
        <v>41</v>
      </c>
      <c r="Q1902" s="2">
        <v>1866981</v>
      </c>
      <c r="R1902" s="2">
        <v>1867131</v>
      </c>
      <c r="S1902" s="2">
        <v>8.1818292326005224</v>
      </c>
      <c r="T1902" s="2">
        <v>21</v>
      </c>
      <c r="U1902" s="2">
        <v>21</v>
      </c>
      <c r="V1902" s="2">
        <v>8.1818292326005224</v>
      </c>
      <c r="W1902" s="2" t="s">
        <v>41</v>
      </c>
      <c r="X1902" s="2">
        <v>1866981</v>
      </c>
      <c r="Y1902" s="2">
        <v>1867131</v>
      </c>
      <c r="Z1902" s="2">
        <v>6.0086151920553403</v>
      </c>
      <c r="AA1902" s="2">
        <v>4.8756065864044311</v>
      </c>
      <c r="AB1902" s="2">
        <v>13</v>
      </c>
      <c r="AC1902" s="2">
        <v>13</v>
      </c>
      <c r="AD1902" s="2">
        <v>4.8756065864044311</v>
      </c>
      <c r="AE1902" s="2" t="s">
        <v>41</v>
      </c>
      <c r="AF1902" s="2">
        <v>1866981</v>
      </c>
      <c r="AG1902" s="2">
        <v>1867131</v>
      </c>
      <c r="AH1902" s="2">
        <v>5.5994220500536818</v>
      </c>
      <c r="AI1902" s="2">
        <v>15</v>
      </c>
      <c r="AJ1902" s="2">
        <v>15</v>
      </c>
      <c r="AK1902" s="2">
        <v>5.5994220500536818</v>
      </c>
      <c r="AL1902" s="2" t="s">
        <v>41</v>
      </c>
      <c r="AM1902" s="2">
        <v>1866981</v>
      </c>
      <c r="AN1902" s="2">
        <v>1867131</v>
      </c>
      <c r="AO1902" s="2">
        <v>5.2375143182290564</v>
      </c>
    </row>
    <row r="1903" spans="1:41" x14ac:dyDescent="0.3">
      <c r="A1903" s="2" t="s">
        <v>1942</v>
      </c>
      <c r="B1903" s="2">
        <v>52.976433078363755</v>
      </c>
      <c r="C1903" s="2">
        <v>52.251448993595488</v>
      </c>
      <c r="D1903" s="2">
        <v>-48.118957059896076</v>
      </c>
      <c r="E1903" s="4">
        <v>-1.3923487477009671</v>
      </c>
      <c r="F1903" s="2">
        <v>-5.1253078707929597E-5</v>
      </c>
      <c r="G1903" s="2">
        <v>-1.4382264044156077</v>
      </c>
      <c r="H1903" s="2">
        <v>-4.3536204468012158</v>
      </c>
      <c r="I1903" s="2">
        <v>1.3391082766345341E-5</v>
      </c>
      <c r="J1903" s="4">
        <v>1.8282644087730556E-4</v>
      </c>
      <c r="K1903" s="2">
        <v>3.5285503089319971E-2</v>
      </c>
      <c r="L1903" s="2">
        <v>166.26730339098725</v>
      </c>
      <c r="M1903" s="2">
        <v>2497</v>
      </c>
      <c r="N1903" s="2">
        <v>2497</v>
      </c>
      <c r="O1903" s="2">
        <v>166.26730339098725</v>
      </c>
      <c r="P1903" s="2" t="s">
        <v>41</v>
      </c>
      <c r="Q1903" s="2">
        <v>1867103</v>
      </c>
      <c r="R1903" s="2">
        <v>1867967</v>
      </c>
      <c r="S1903" s="2">
        <v>175.25727134315437</v>
      </c>
      <c r="T1903" s="2">
        <v>2591</v>
      </c>
      <c r="U1903" s="2">
        <v>2591</v>
      </c>
      <c r="V1903" s="2">
        <v>175.25727134315437</v>
      </c>
      <c r="W1903" s="2" t="s">
        <v>41</v>
      </c>
      <c r="X1903" s="2">
        <v>1867103</v>
      </c>
      <c r="Y1903" s="2">
        <v>1867967</v>
      </c>
      <c r="Z1903" s="2">
        <v>170.76228736707083</v>
      </c>
      <c r="AA1903" s="2">
        <v>122.28083826479062</v>
      </c>
      <c r="AB1903" s="2">
        <v>1878</v>
      </c>
      <c r="AC1903" s="2">
        <v>1878</v>
      </c>
      <c r="AD1903" s="2">
        <v>122.28083826479062</v>
      </c>
      <c r="AE1903" s="2" t="s">
        <v>41</v>
      </c>
      <c r="AF1903" s="2">
        <v>1867103</v>
      </c>
      <c r="AG1903" s="2">
        <v>1867967</v>
      </c>
      <c r="AH1903" s="2">
        <v>123.00582234955888</v>
      </c>
      <c r="AI1903" s="2">
        <v>1898</v>
      </c>
      <c r="AJ1903" s="2">
        <v>1898</v>
      </c>
      <c r="AK1903" s="2">
        <v>123.00582234955888</v>
      </c>
      <c r="AL1903" s="2" t="s">
        <v>41</v>
      </c>
      <c r="AM1903" s="2">
        <v>1867103</v>
      </c>
      <c r="AN1903" s="2">
        <v>1867967</v>
      </c>
      <c r="AO1903" s="2">
        <v>122.64333030717475</v>
      </c>
    </row>
    <row r="1904" spans="1:41" x14ac:dyDescent="0.3">
      <c r="A1904" s="2" t="s">
        <v>1943</v>
      </c>
      <c r="B1904" s="2">
        <v>32.454103690435403</v>
      </c>
      <c r="C1904" s="2">
        <v>24.615416661798875</v>
      </c>
      <c r="D1904" s="2">
        <v>-28.096013132271459</v>
      </c>
      <c r="E1904" s="4">
        <v>-1.5387333010120963</v>
      </c>
      <c r="F1904" s="2">
        <v>-2.935130978875709E-5</v>
      </c>
      <c r="G1904" s="2">
        <v>-1.5906088311470858</v>
      </c>
      <c r="H1904" s="2">
        <v>-3.7084622982206907</v>
      </c>
      <c r="I1904" s="2">
        <v>2.0852461130738831E-4</v>
      </c>
      <c r="J1904" s="4">
        <v>2.1547543168430124E-3</v>
      </c>
      <c r="K1904" s="2">
        <v>0.54946235079496819</v>
      </c>
      <c r="L1904" s="2">
        <v>79.809254984394556</v>
      </c>
      <c r="M1904" s="2">
        <v>1261</v>
      </c>
      <c r="N1904" s="2">
        <v>1261</v>
      </c>
      <c r="O1904" s="2">
        <v>79.809254984394556</v>
      </c>
      <c r="P1904" s="2" t="s">
        <v>41</v>
      </c>
      <c r="Q1904" s="2">
        <v>1868980</v>
      </c>
      <c r="R1904" s="2">
        <v>1869889</v>
      </c>
      <c r="S1904" s="2">
        <v>80.686749072085931</v>
      </c>
      <c r="T1904" s="2">
        <v>1255</v>
      </c>
      <c r="U1904" s="2">
        <v>1255</v>
      </c>
      <c r="V1904" s="2">
        <v>80.686749072085931</v>
      </c>
      <c r="W1904" s="2" t="s">
        <v>41</v>
      </c>
      <c r="X1904" s="2">
        <v>1868980</v>
      </c>
      <c r="Y1904" s="2">
        <v>1869889</v>
      </c>
      <c r="Z1904" s="2">
        <v>80.248002028240251</v>
      </c>
      <c r="AA1904" s="2">
        <v>56.071332410287056</v>
      </c>
      <c r="AB1904" s="2">
        <v>906</v>
      </c>
      <c r="AC1904" s="2">
        <v>906</v>
      </c>
      <c r="AD1904" s="2">
        <v>56.071332410287056</v>
      </c>
      <c r="AE1904" s="2" t="s">
        <v>41</v>
      </c>
      <c r="AF1904" s="2">
        <v>1868980</v>
      </c>
      <c r="AG1904" s="2">
        <v>1869889</v>
      </c>
      <c r="AH1904" s="2">
        <v>48.232645381650528</v>
      </c>
      <c r="AI1904" s="2">
        <v>783</v>
      </c>
      <c r="AJ1904" s="2">
        <v>783</v>
      </c>
      <c r="AK1904" s="2">
        <v>48.232645381650528</v>
      </c>
      <c r="AL1904" s="2" t="s">
        <v>41</v>
      </c>
      <c r="AM1904" s="2">
        <v>1868980</v>
      </c>
      <c r="AN1904" s="2">
        <v>1869889</v>
      </c>
      <c r="AO1904" s="2">
        <v>52.151988895968792</v>
      </c>
    </row>
    <row r="1905" spans="1:41" x14ac:dyDescent="0.3">
      <c r="A1905" s="2" t="s">
        <v>1944</v>
      </c>
      <c r="B1905" s="2">
        <v>12.365106670018472</v>
      </c>
      <c r="C1905" s="2">
        <v>9.7977423863340345</v>
      </c>
      <c r="D1905" s="2">
        <v>-10.926044798536367</v>
      </c>
      <c r="E1905" s="4">
        <v>-1.8762367220438514</v>
      </c>
      <c r="F1905" s="2">
        <v>-1.1138634349050946E-5</v>
      </c>
      <c r="G1905" s="2">
        <v>-1.9354810803197084</v>
      </c>
      <c r="H1905" s="2">
        <v>-2.6999365004619147</v>
      </c>
      <c r="I1905" s="2">
        <v>6.9353028843066071E-3</v>
      </c>
      <c r="J1905" s="4">
        <v>4.2400285615192365E-2</v>
      </c>
      <c r="K1905" s="2">
        <v>1</v>
      </c>
      <c r="L1905" s="2">
        <v>23.550708825062376</v>
      </c>
      <c r="M1905" s="2">
        <v>70</v>
      </c>
      <c r="N1905" s="2">
        <v>70</v>
      </c>
      <c r="O1905" s="2">
        <v>23.550708825062376</v>
      </c>
      <c r="P1905" s="2" t="s">
        <v>41</v>
      </c>
      <c r="Q1905" s="2">
        <v>1870030</v>
      </c>
      <c r="R1905" s="2">
        <v>1870201</v>
      </c>
      <c r="S1905" s="2">
        <v>23.239949365782604</v>
      </c>
      <c r="T1905" s="2">
        <v>68</v>
      </c>
      <c r="U1905" s="2">
        <v>68</v>
      </c>
      <c r="V1905" s="2">
        <v>23.239949365782604</v>
      </c>
      <c r="W1905" s="2" t="s">
        <v>41</v>
      </c>
      <c r="X1905" s="2">
        <v>1870030</v>
      </c>
      <c r="Y1905" s="2">
        <v>1870201</v>
      </c>
      <c r="Z1905" s="2">
        <v>23.39532909542249</v>
      </c>
      <c r="AA1905" s="2">
        <v>11.185602155043904</v>
      </c>
      <c r="AB1905" s="2">
        <v>34</v>
      </c>
      <c r="AC1905" s="2">
        <v>34</v>
      </c>
      <c r="AD1905" s="2">
        <v>11.185602155043904</v>
      </c>
      <c r="AE1905" s="2" t="s">
        <v>41</v>
      </c>
      <c r="AF1905" s="2">
        <v>1870030</v>
      </c>
      <c r="AG1905" s="2">
        <v>1870201</v>
      </c>
      <c r="AH1905" s="2">
        <v>13.752966438728341</v>
      </c>
      <c r="AI1905" s="2">
        <v>42</v>
      </c>
      <c r="AJ1905" s="2">
        <v>42</v>
      </c>
      <c r="AK1905" s="2">
        <v>13.752966438728341</v>
      </c>
      <c r="AL1905" s="2" t="s">
        <v>41</v>
      </c>
      <c r="AM1905" s="2">
        <v>1870030</v>
      </c>
      <c r="AN1905" s="2">
        <v>1870201</v>
      </c>
      <c r="AO1905" s="2">
        <v>12.469284296886123</v>
      </c>
    </row>
    <row r="1906" spans="1:41" x14ac:dyDescent="0.3">
      <c r="A1906" s="2" t="s">
        <v>1945</v>
      </c>
      <c r="B1906" s="2">
        <v>15.822395506949949</v>
      </c>
      <c r="C1906" s="2">
        <v>4.6389499631367528</v>
      </c>
      <c r="D1906" s="2">
        <v>-7.2731004563218704</v>
      </c>
      <c r="E1906" s="4">
        <v>-1.3242663001017283</v>
      </c>
      <c r="F1906" s="2">
        <v>-7.8706232687454159E-6</v>
      </c>
      <c r="G1906" s="2">
        <v>-1.3687630063144207</v>
      </c>
      <c r="H1906" s="2">
        <v>-1.1397738292811794</v>
      </c>
      <c r="I1906" s="2">
        <v>0.25438061511262922</v>
      </c>
      <c r="J1906" s="4">
        <v>0.58357445009157893</v>
      </c>
      <c r="K1906" s="2">
        <v>1</v>
      </c>
      <c r="L1906" s="2">
        <v>32.021981312136703</v>
      </c>
      <c r="M1906" s="2">
        <v>177</v>
      </c>
      <c r="N1906" s="2">
        <v>177</v>
      </c>
      <c r="O1906" s="2">
        <v>32.021981312136703</v>
      </c>
      <c r="P1906" s="2" t="s">
        <v>41</v>
      </c>
      <c r="Q1906" s="2">
        <v>1870492</v>
      </c>
      <c r="R1906" s="2">
        <v>1870810</v>
      </c>
      <c r="S1906" s="2">
        <v>27.38303134899995</v>
      </c>
      <c r="T1906" s="2">
        <v>149</v>
      </c>
      <c r="U1906" s="2">
        <v>149</v>
      </c>
      <c r="V1906" s="2">
        <v>27.38303134899995</v>
      </c>
      <c r="W1906" s="2" t="s">
        <v>41</v>
      </c>
      <c r="X1906" s="2">
        <v>1870492</v>
      </c>
      <c r="Y1906" s="2">
        <v>1870810</v>
      </c>
      <c r="Z1906" s="2">
        <v>29.702506330568326</v>
      </c>
      <c r="AA1906" s="2">
        <v>28.659225943306161</v>
      </c>
      <c r="AB1906" s="2">
        <v>162</v>
      </c>
      <c r="AC1906" s="2">
        <v>162</v>
      </c>
      <c r="AD1906" s="2">
        <v>28.659225943306161</v>
      </c>
      <c r="AE1906" s="2" t="s">
        <v>41</v>
      </c>
      <c r="AF1906" s="2">
        <v>1870492</v>
      </c>
      <c r="AG1906" s="2">
        <v>1870810</v>
      </c>
      <c r="AH1906" s="2">
        <v>16.199585805186754</v>
      </c>
      <c r="AI1906" s="2">
        <v>92</v>
      </c>
      <c r="AJ1906" s="2">
        <v>92</v>
      </c>
      <c r="AK1906" s="2">
        <v>16.199585805186754</v>
      </c>
      <c r="AL1906" s="2" t="s">
        <v>41</v>
      </c>
      <c r="AM1906" s="2">
        <v>1870492</v>
      </c>
      <c r="AN1906" s="2">
        <v>1870810</v>
      </c>
      <c r="AO1906" s="2">
        <v>22.429405874246456</v>
      </c>
    </row>
    <row r="1907" spans="1:41" x14ac:dyDescent="0.3">
      <c r="A1907" s="2" t="s">
        <v>1946</v>
      </c>
      <c r="B1907" s="2">
        <v>43.558965695044776</v>
      </c>
      <c r="C1907" s="2">
        <v>41.275580213376102</v>
      </c>
      <c r="D1907" s="2">
        <v>-39.171521214401992</v>
      </c>
      <c r="E1907" s="4">
        <v>-1.3163228267048095</v>
      </c>
      <c r="F1907" s="2">
        <v>-4.2476851763545252E-5</v>
      </c>
      <c r="G1907" s="2">
        <v>-1.359695442128154</v>
      </c>
      <c r="H1907" s="2">
        <v>-3.650806222738689</v>
      </c>
      <c r="I1907" s="2">
        <v>2.6142175660606064E-4</v>
      </c>
      <c r="J1907" s="4">
        <v>2.6291844605227854E-3</v>
      </c>
      <c r="K1907" s="2">
        <v>0.68884632865696982</v>
      </c>
      <c r="L1907" s="2">
        <v>159.75977039845546</v>
      </c>
      <c r="M1907" s="2">
        <v>8764</v>
      </c>
      <c r="N1907" s="2">
        <v>8764</v>
      </c>
      <c r="O1907" s="2">
        <v>159.75977039845546</v>
      </c>
      <c r="P1907" s="2" t="s">
        <v>41</v>
      </c>
      <c r="Q1907" s="2">
        <v>1870860</v>
      </c>
      <c r="R1907" s="2">
        <v>1874016</v>
      </c>
      <c r="S1907" s="2">
        <v>166.25127387807234</v>
      </c>
      <c r="T1907" s="2">
        <v>8978</v>
      </c>
      <c r="U1907" s="2">
        <v>8978</v>
      </c>
      <c r="V1907" s="2">
        <v>166.25127387807234</v>
      </c>
      <c r="W1907" s="2" t="s">
        <v>41</v>
      </c>
      <c r="X1907" s="2">
        <v>1870860</v>
      </c>
      <c r="Y1907" s="2">
        <v>1874016</v>
      </c>
      <c r="Z1907" s="2">
        <v>163.0055221382639</v>
      </c>
      <c r="AA1907" s="2">
        <v>122.69230818302756</v>
      </c>
      <c r="AB1907" s="2">
        <v>6883</v>
      </c>
      <c r="AC1907" s="2">
        <v>6883</v>
      </c>
      <c r="AD1907" s="2">
        <v>122.69230818302756</v>
      </c>
      <c r="AE1907" s="2" t="s">
        <v>41</v>
      </c>
      <c r="AF1907" s="2">
        <v>1870860</v>
      </c>
      <c r="AG1907" s="2">
        <v>1874016</v>
      </c>
      <c r="AH1907" s="2">
        <v>124.97569366469624</v>
      </c>
      <c r="AI1907" s="2">
        <v>7044</v>
      </c>
      <c r="AJ1907" s="2">
        <v>7044</v>
      </c>
      <c r="AK1907" s="2">
        <v>124.97569366469624</v>
      </c>
      <c r="AL1907" s="2" t="s">
        <v>41</v>
      </c>
      <c r="AM1907" s="2">
        <v>1870860</v>
      </c>
      <c r="AN1907" s="2">
        <v>1874016</v>
      </c>
      <c r="AO1907" s="2">
        <v>123.83400092386191</v>
      </c>
    </row>
    <row r="1908" spans="1:41" x14ac:dyDescent="0.3">
      <c r="A1908" s="2" t="s">
        <v>1947</v>
      </c>
      <c r="B1908" s="2">
        <v>35.597650442968785</v>
      </c>
      <c r="C1908" s="2">
        <v>26.669397883368404</v>
      </c>
      <c r="D1908" s="2">
        <v>-27.073133246972588</v>
      </c>
      <c r="E1908" s="4">
        <v>-1.4081150966329403</v>
      </c>
      <c r="F1908" s="2">
        <v>-2.8788252851786393E-5</v>
      </c>
      <c r="G1908" s="2">
        <v>-1.4553686022863963</v>
      </c>
      <c r="H1908" s="2">
        <v>-3.3136810290011431</v>
      </c>
      <c r="I1908" s="2">
        <v>9.2077309913649562E-4</v>
      </c>
      <c r="J1908" s="4">
        <v>7.8265713426602119E-3</v>
      </c>
      <c r="K1908" s="2">
        <v>1</v>
      </c>
      <c r="L1908" s="2">
        <v>97.470529263771937</v>
      </c>
      <c r="M1908" s="2">
        <v>1291</v>
      </c>
      <c r="N1908" s="2">
        <v>1291</v>
      </c>
      <c r="O1908" s="2">
        <v>97.470529263771937</v>
      </c>
      <c r="P1908" s="2" t="s">
        <v>41</v>
      </c>
      <c r="Q1908" s="2">
        <v>1875742</v>
      </c>
      <c r="R1908" s="2">
        <v>1876504</v>
      </c>
      <c r="S1908" s="2">
        <v>89.34974743137991</v>
      </c>
      <c r="T1908" s="2">
        <v>1165</v>
      </c>
      <c r="U1908" s="2">
        <v>1165</v>
      </c>
      <c r="V1908" s="2">
        <v>89.34974743137991</v>
      </c>
      <c r="W1908" s="2" t="s">
        <v>41</v>
      </c>
      <c r="X1908" s="2">
        <v>1875742</v>
      </c>
      <c r="Y1908" s="2">
        <v>1876504</v>
      </c>
      <c r="Z1908" s="2">
        <v>93.410138347575923</v>
      </c>
      <c r="AA1908" s="2">
        <v>70.801131380403532</v>
      </c>
      <c r="AB1908" s="2">
        <v>959</v>
      </c>
      <c r="AC1908" s="2">
        <v>959</v>
      </c>
      <c r="AD1908" s="2">
        <v>70.801131380403532</v>
      </c>
      <c r="AE1908" s="2" t="s">
        <v>41</v>
      </c>
      <c r="AF1908" s="2">
        <v>1875742</v>
      </c>
      <c r="AG1908" s="2">
        <v>1876504</v>
      </c>
      <c r="AH1908" s="2">
        <v>61.872878820803152</v>
      </c>
      <c r="AI1908" s="2">
        <v>842</v>
      </c>
      <c r="AJ1908" s="2">
        <v>842</v>
      </c>
      <c r="AK1908" s="2">
        <v>61.872878820803152</v>
      </c>
      <c r="AL1908" s="2" t="s">
        <v>41</v>
      </c>
      <c r="AM1908" s="2">
        <v>1875742</v>
      </c>
      <c r="AN1908" s="2">
        <v>1876504</v>
      </c>
      <c r="AO1908" s="2">
        <v>66.337005100603335</v>
      </c>
    </row>
    <row r="1909" spans="1:41" x14ac:dyDescent="0.3">
      <c r="A1909" s="2" t="s">
        <v>1948</v>
      </c>
      <c r="B1909" s="2">
        <v>18.546598053253945</v>
      </c>
      <c r="C1909" s="2">
        <v>12.627123976536154</v>
      </c>
      <c r="D1909" s="2">
        <v>-10.176845498309063</v>
      </c>
      <c r="E1909" s="4">
        <v>-1.1504645867176975</v>
      </c>
      <c r="F1909" s="2">
        <v>-1.2468955566774921E-5</v>
      </c>
      <c r="G1909" s="2">
        <v>-1.1931942744720117</v>
      </c>
      <c r="H1909" s="2">
        <v>-1.5065444207440104</v>
      </c>
      <c r="I1909" s="2">
        <v>0.1319275504505969</v>
      </c>
      <c r="J1909" s="4">
        <v>0.39280123778228565</v>
      </c>
      <c r="K1909" s="2">
        <v>1</v>
      </c>
      <c r="L1909" s="2">
        <v>72.402980921365241</v>
      </c>
      <c r="M1909" s="2">
        <v>555</v>
      </c>
      <c r="N1909" s="2">
        <v>555</v>
      </c>
      <c r="O1909" s="2">
        <v>72.402980921365241</v>
      </c>
      <c r="P1909" s="2" t="s">
        <v>41</v>
      </c>
      <c r="Q1909" s="2">
        <v>1876666</v>
      </c>
      <c r="R1909" s="2">
        <v>1877107</v>
      </c>
      <c r="S1909" s="2">
        <v>83.223011954537213</v>
      </c>
      <c r="T1909" s="2">
        <v>628</v>
      </c>
      <c r="U1909" s="2">
        <v>628</v>
      </c>
      <c r="V1909" s="2">
        <v>83.223011954537213</v>
      </c>
      <c r="W1909" s="2" t="s">
        <v>41</v>
      </c>
      <c r="X1909" s="2">
        <v>1876666</v>
      </c>
      <c r="Y1909" s="2">
        <v>1877107</v>
      </c>
      <c r="Z1909" s="2">
        <v>77.812996437951227</v>
      </c>
      <c r="AA1909" s="2">
        <v>64.676413901283269</v>
      </c>
      <c r="AB1909" s="2">
        <v>507</v>
      </c>
      <c r="AC1909" s="2">
        <v>507</v>
      </c>
      <c r="AD1909" s="2">
        <v>64.676413901283269</v>
      </c>
      <c r="AE1909" s="2" t="s">
        <v>41</v>
      </c>
      <c r="AF1909" s="2">
        <v>1876666</v>
      </c>
      <c r="AG1909" s="2">
        <v>1877107</v>
      </c>
      <c r="AH1909" s="2">
        <v>70.595887978001059</v>
      </c>
      <c r="AI1909" s="2">
        <v>556</v>
      </c>
      <c r="AJ1909" s="2">
        <v>556</v>
      </c>
      <c r="AK1909" s="2">
        <v>70.595887978001059</v>
      </c>
      <c r="AL1909" s="2" t="s">
        <v>41</v>
      </c>
      <c r="AM1909" s="2">
        <v>1876666</v>
      </c>
      <c r="AN1909" s="2">
        <v>1877107</v>
      </c>
      <c r="AO1909" s="2">
        <v>67.636150939642164</v>
      </c>
    </row>
    <row r="1910" spans="1:41" x14ac:dyDescent="0.3">
      <c r="A1910" s="2" t="s">
        <v>1949</v>
      </c>
      <c r="B1910" s="2">
        <v>6.9261415798827031</v>
      </c>
      <c r="C1910" s="2">
        <v>2.6584115204204437</v>
      </c>
      <c r="D1910" s="2">
        <v>-4.7582868691126627</v>
      </c>
      <c r="E1910" s="4">
        <v>-1.1698136378030031</v>
      </c>
      <c r="F1910" s="2">
        <v>-5.5876339432586386E-6</v>
      </c>
      <c r="G1910" s="2">
        <v>-1.2092658075139708</v>
      </c>
      <c r="H1910" s="2">
        <v>-1.0440419444719877</v>
      </c>
      <c r="I1910" s="2">
        <v>0.29646604609914617</v>
      </c>
      <c r="J1910" s="4">
        <v>0.63511222070833351</v>
      </c>
      <c r="K1910" s="2">
        <v>1</v>
      </c>
      <c r="L1910" s="2">
        <v>32.812916886663544</v>
      </c>
      <c r="M1910" s="2">
        <v>681</v>
      </c>
      <c r="N1910" s="2">
        <v>681</v>
      </c>
      <c r="O1910" s="2">
        <v>32.812916886663544</v>
      </c>
      <c r="P1910" s="2" t="s">
        <v>41</v>
      </c>
      <c r="Q1910" s="2">
        <v>1877106</v>
      </c>
      <c r="R1910" s="2">
        <v>1878300</v>
      </c>
      <c r="S1910" s="2">
        <v>32.744937524585723</v>
      </c>
      <c r="T1910" s="2">
        <v>669</v>
      </c>
      <c r="U1910" s="2">
        <v>669</v>
      </c>
      <c r="V1910" s="2">
        <v>32.744937524585723</v>
      </c>
      <c r="W1910" s="2" t="s">
        <v>41</v>
      </c>
      <c r="X1910" s="2">
        <v>1877106</v>
      </c>
      <c r="Y1910" s="2">
        <v>1878300</v>
      </c>
      <c r="Z1910" s="2">
        <v>32.778927205624633</v>
      </c>
      <c r="AA1910" s="2">
        <v>30.1545053662431</v>
      </c>
      <c r="AB1910" s="2">
        <v>640</v>
      </c>
      <c r="AC1910" s="2">
        <v>640</v>
      </c>
      <c r="AD1910" s="2">
        <v>30.1545053662431</v>
      </c>
      <c r="AE1910" s="2" t="s">
        <v>41</v>
      </c>
      <c r="AF1910" s="2">
        <v>1877106</v>
      </c>
      <c r="AG1910" s="2">
        <v>1878300</v>
      </c>
      <c r="AH1910" s="2">
        <v>25.886775306780841</v>
      </c>
      <c r="AI1910" s="2">
        <v>552</v>
      </c>
      <c r="AJ1910" s="2">
        <v>552</v>
      </c>
      <c r="AK1910" s="2">
        <v>25.886775306780841</v>
      </c>
      <c r="AL1910" s="2" t="s">
        <v>41</v>
      </c>
      <c r="AM1910" s="2">
        <v>1877106</v>
      </c>
      <c r="AN1910" s="2">
        <v>1878300</v>
      </c>
      <c r="AO1910" s="2">
        <v>28.020640336511971</v>
      </c>
    </row>
    <row r="1911" spans="1:41" x14ac:dyDescent="0.3">
      <c r="A1911" s="2" t="s">
        <v>1950</v>
      </c>
      <c r="B1911" s="2">
        <v>15.585043039566241</v>
      </c>
      <c r="C1911" s="2">
        <v>14.665436409639632</v>
      </c>
      <c r="D1911" s="2">
        <v>-11.672126071729652</v>
      </c>
      <c r="E1911" s="4">
        <v>-1.9838894892725412</v>
      </c>
      <c r="F1911" s="2">
        <v>-1.1761469029539706E-5</v>
      </c>
      <c r="G1911" s="2">
        <v>-2.0390255043291345</v>
      </c>
      <c r="H1911" s="2">
        <v>-2.8684568592863871</v>
      </c>
      <c r="I1911" s="2">
        <v>4.1248182962515846E-3</v>
      </c>
      <c r="J1911" s="4">
        <v>2.7240341380007329E-2</v>
      </c>
      <c r="K1911" s="2">
        <v>1</v>
      </c>
      <c r="L1911" s="2">
        <v>26.988488797788662</v>
      </c>
      <c r="M1911" s="2">
        <v>240</v>
      </c>
      <c r="N1911" s="2">
        <v>243</v>
      </c>
      <c r="O1911" s="2">
        <v>26.988488797788662</v>
      </c>
      <c r="P1911" s="2" t="s">
        <v>41</v>
      </c>
      <c r="Q1911" s="2">
        <v>1878626</v>
      </c>
      <c r="R1911" s="2">
        <v>1879144</v>
      </c>
      <c r="S1911" s="2">
        <v>20.082261492042097</v>
      </c>
      <c r="T1911" s="2">
        <v>172</v>
      </c>
      <c r="U1911" s="2">
        <v>178</v>
      </c>
      <c r="V1911" s="2">
        <v>20.082261492042097</v>
      </c>
      <c r="W1911" s="2" t="s">
        <v>41</v>
      </c>
      <c r="X1911" s="2">
        <v>1878626</v>
      </c>
      <c r="Y1911" s="2">
        <v>1879144</v>
      </c>
      <c r="Z1911" s="2">
        <v>23.535375144915378</v>
      </c>
      <c r="AA1911" s="2">
        <v>11.403445758222421</v>
      </c>
      <c r="AB1911" s="2">
        <v>102</v>
      </c>
      <c r="AC1911" s="2">
        <v>105</v>
      </c>
      <c r="AD1911" s="2">
        <v>11.403445758222421</v>
      </c>
      <c r="AE1911" s="2" t="s">
        <v>41</v>
      </c>
      <c r="AF1911" s="2">
        <v>1878626</v>
      </c>
      <c r="AG1911" s="2">
        <v>1879144</v>
      </c>
      <c r="AH1911" s="2">
        <v>12.32305238814903</v>
      </c>
      <c r="AI1911" s="2">
        <v>113</v>
      </c>
      <c r="AJ1911" s="2">
        <v>114</v>
      </c>
      <c r="AK1911" s="2">
        <v>12.32305238814903</v>
      </c>
      <c r="AL1911" s="2" t="s">
        <v>41</v>
      </c>
      <c r="AM1911" s="2">
        <v>1878626</v>
      </c>
      <c r="AN1911" s="2">
        <v>1879144</v>
      </c>
      <c r="AO1911" s="2">
        <v>11.863249073185726</v>
      </c>
    </row>
    <row r="1912" spans="1:41" x14ac:dyDescent="0.3">
      <c r="A1912" s="2" t="s">
        <v>1951</v>
      </c>
      <c r="B1912" s="2">
        <v>23.341167515772284</v>
      </c>
      <c r="C1912" s="2">
        <v>20.886285034349058</v>
      </c>
      <c r="D1912" s="2">
        <v>6.8297882343737513</v>
      </c>
      <c r="E1912" s="4">
        <v>1.0690935519414697</v>
      </c>
      <c r="F1912" s="2">
        <v>3.0566303444278648E-6</v>
      </c>
      <c r="G1912" s="2">
        <v>1.0312555126403318</v>
      </c>
      <c r="H1912" s="2">
        <v>0.24109512365785785</v>
      </c>
      <c r="I1912" s="2">
        <v>0.80948140594036921</v>
      </c>
      <c r="J1912" s="4">
        <v>0.98082244773020855</v>
      </c>
      <c r="K1912" s="2">
        <v>1</v>
      </c>
      <c r="L1912" s="2">
        <v>92.78018023653145</v>
      </c>
      <c r="M1912" s="2">
        <v>2032</v>
      </c>
      <c r="N1912" s="2">
        <v>2032</v>
      </c>
      <c r="O1912" s="2">
        <v>92.78018023653145</v>
      </c>
      <c r="P1912" s="2" t="s">
        <v>41</v>
      </c>
      <c r="Q1912" s="2">
        <v>1882694</v>
      </c>
      <c r="R1912" s="2">
        <v>1883954</v>
      </c>
      <c r="S1912" s="2">
        <v>104.91665376497949</v>
      </c>
      <c r="T1912" s="2">
        <v>2262</v>
      </c>
      <c r="U1912" s="2">
        <v>2262</v>
      </c>
      <c r="V1912" s="2">
        <v>104.91665376497949</v>
      </c>
      <c r="W1912" s="2" t="s">
        <v>41</v>
      </c>
      <c r="X1912" s="2">
        <v>1882694</v>
      </c>
      <c r="Y1912" s="2">
        <v>1883954</v>
      </c>
      <c r="Z1912" s="2">
        <v>98.848417000755461</v>
      </c>
      <c r="AA1912" s="2">
        <v>95.235062717954676</v>
      </c>
      <c r="AB1912" s="2">
        <v>2133</v>
      </c>
      <c r="AC1912" s="2">
        <v>2133</v>
      </c>
      <c r="AD1912" s="2">
        <v>95.235062717954676</v>
      </c>
      <c r="AE1912" s="2" t="s">
        <v>41</v>
      </c>
      <c r="AF1912" s="2">
        <v>1882694</v>
      </c>
      <c r="AG1912" s="2">
        <v>1883954</v>
      </c>
      <c r="AH1912" s="2">
        <v>116.12134775230373</v>
      </c>
      <c r="AI1912" s="2">
        <v>2613</v>
      </c>
      <c r="AJ1912" s="2">
        <v>2613</v>
      </c>
      <c r="AK1912" s="2">
        <v>116.12134775230373</v>
      </c>
      <c r="AL1912" s="2" t="s">
        <v>41</v>
      </c>
      <c r="AM1912" s="2">
        <v>1882694</v>
      </c>
      <c r="AN1912" s="2">
        <v>1883954</v>
      </c>
      <c r="AO1912" s="2">
        <v>105.67820523512921</v>
      </c>
    </row>
    <row r="1913" spans="1:41" x14ac:dyDescent="0.3">
      <c r="A1913" s="2" t="s">
        <v>1952</v>
      </c>
      <c r="B1913" s="2">
        <v>60.014586457193076</v>
      </c>
      <c r="C1913" s="2">
        <v>54.660150588127976</v>
      </c>
      <c r="D1913" s="2">
        <v>9.2570836359286091</v>
      </c>
      <c r="E1913" s="4">
        <v>1.0537958797097426</v>
      </c>
      <c r="F1913" s="2">
        <v>2.5616916562721506E-6</v>
      </c>
      <c r="G1913" s="2">
        <v>1.0150109013872797</v>
      </c>
      <c r="H1913" s="2">
        <v>6.3060887244625316E-2</v>
      </c>
      <c r="I1913" s="2">
        <v>0.94971802221059365</v>
      </c>
      <c r="J1913" s="4">
        <v>1</v>
      </c>
      <c r="K1913" s="2">
        <v>1</v>
      </c>
      <c r="L1913" s="2">
        <v>148.65050271347008</v>
      </c>
      <c r="M1913" s="2">
        <v>2589</v>
      </c>
      <c r="N1913" s="2">
        <v>2589</v>
      </c>
      <c r="O1913" s="2">
        <v>148.65050271347008</v>
      </c>
      <c r="P1913" s="2" t="s">
        <v>41</v>
      </c>
      <c r="Q1913" s="2">
        <v>1885115</v>
      </c>
      <c r="R1913" s="2">
        <v>1886117</v>
      </c>
      <c r="S1913" s="2">
        <v>195.50535776787103</v>
      </c>
      <c r="T1913" s="2">
        <v>3352</v>
      </c>
      <c r="U1913" s="2">
        <v>3352</v>
      </c>
      <c r="V1913" s="2">
        <v>195.50535776787103</v>
      </c>
      <c r="W1913" s="2" t="s">
        <v>41</v>
      </c>
      <c r="X1913" s="2">
        <v>1885115</v>
      </c>
      <c r="Y1913" s="2">
        <v>1886117</v>
      </c>
      <c r="Z1913" s="2">
        <v>172.07793024067055</v>
      </c>
      <c r="AA1913" s="2">
        <v>154.00493858253517</v>
      </c>
      <c r="AB1913" s="2">
        <v>2743</v>
      </c>
      <c r="AC1913" s="2">
        <v>2743</v>
      </c>
      <c r="AD1913" s="2">
        <v>154.00493858253517</v>
      </c>
      <c r="AE1913" s="2" t="s">
        <v>41</v>
      </c>
      <c r="AF1913" s="2">
        <v>1885115</v>
      </c>
      <c r="AG1913" s="2">
        <v>1886117</v>
      </c>
      <c r="AH1913" s="2">
        <v>208.66508917066315</v>
      </c>
      <c r="AI1913" s="2">
        <v>3734</v>
      </c>
      <c r="AJ1913" s="2">
        <v>3734</v>
      </c>
      <c r="AK1913" s="2">
        <v>208.66508917066315</v>
      </c>
      <c r="AL1913" s="2" t="s">
        <v>41</v>
      </c>
      <c r="AM1913" s="2">
        <v>1885115</v>
      </c>
      <c r="AN1913" s="2">
        <v>1886117</v>
      </c>
      <c r="AO1913" s="2">
        <v>181.33501387659916</v>
      </c>
    </row>
    <row r="1914" spans="1:41" x14ac:dyDescent="0.3">
      <c r="A1914" s="2" t="s">
        <v>1953</v>
      </c>
      <c r="B1914" s="2">
        <v>9.7953233115959488</v>
      </c>
      <c r="C1914" s="2">
        <v>6.7640740480334216</v>
      </c>
      <c r="D1914" s="2">
        <v>-7.9149325319718464</v>
      </c>
      <c r="E1914" s="4">
        <v>-1.6746971146449015</v>
      </c>
      <c r="F1914" s="2">
        <v>-8.1468777883617417E-6</v>
      </c>
      <c r="G1914" s="2">
        <v>-1.7270514071679881</v>
      </c>
      <c r="H1914" s="2">
        <v>-2.1130227752251622</v>
      </c>
      <c r="I1914" s="2">
        <v>3.4598883733323142E-2</v>
      </c>
      <c r="J1914" s="4">
        <v>0.14872440234470877</v>
      </c>
      <c r="K1914" s="2">
        <v>1</v>
      </c>
      <c r="L1914" s="2">
        <v>20.01078861657474</v>
      </c>
      <c r="M1914" s="2">
        <v>272</v>
      </c>
      <c r="N1914" s="2">
        <v>272</v>
      </c>
      <c r="O1914" s="2">
        <v>20.01078861657474</v>
      </c>
      <c r="P1914" s="2" t="s">
        <v>41</v>
      </c>
      <c r="Q1914" s="2">
        <v>1888502</v>
      </c>
      <c r="R1914" s="2">
        <v>1889284</v>
      </c>
      <c r="S1914" s="2">
        <v>19.281256320889064</v>
      </c>
      <c r="T1914" s="2">
        <v>258</v>
      </c>
      <c r="U1914" s="2">
        <v>258</v>
      </c>
      <c r="V1914" s="2">
        <v>19.281256320889064</v>
      </c>
      <c r="W1914" s="2" t="s">
        <v>41</v>
      </c>
      <c r="X1914" s="2">
        <v>1888502</v>
      </c>
      <c r="Y1914" s="2">
        <v>1889284</v>
      </c>
      <c r="Z1914" s="2">
        <v>19.6460224687319</v>
      </c>
      <c r="AA1914" s="2">
        <v>10.215465304978791</v>
      </c>
      <c r="AB1914" s="2">
        <v>142</v>
      </c>
      <c r="AC1914" s="2">
        <v>142</v>
      </c>
      <c r="AD1914" s="2">
        <v>10.215465304978791</v>
      </c>
      <c r="AE1914" s="2" t="s">
        <v>41</v>
      </c>
      <c r="AF1914" s="2">
        <v>1888502</v>
      </c>
      <c r="AG1914" s="2">
        <v>1889284</v>
      </c>
      <c r="AH1914" s="2">
        <v>13.246714568541318</v>
      </c>
      <c r="AI1914" s="2">
        <v>185</v>
      </c>
      <c r="AJ1914" s="2">
        <v>185</v>
      </c>
      <c r="AK1914" s="2">
        <v>13.246714568541318</v>
      </c>
      <c r="AL1914" s="2" t="s">
        <v>41</v>
      </c>
      <c r="AM1914" s="2">
        <v>1888502</v>
      </c>
      <c r="AN1914" s="2">
        <v>1889284</v>
      </c>
      <c r="AO1914" s="2">
        <v>11.731089936760053</v>
      </c>
    </row>
    <row r="1915" spans="1:41" x14ac:dyDescent="0.3">
      <c r="A1915" s="2" t="s">
        <v>1954</v>
      </c>
      <c r="B1915" s="2">
        <v>34.092478868385903</v>
      </c>
      <c r="C1915" s="2">
        <v>33.700289114658645</v>
      </c>
      <c r="D1915" s="2">
        <v>-15.576823207496389</v>
      </c>
      <c r="E1915" s="4">
        <v>-1.2377678472503357</v>
      </c>
      <c r="F1915" s="2">
        <v>-1.6930405321525409E-5</v>
      </c>
      <c r="G1915" s="2">
        <v>-1.270880136747929</v>
      </c>
      <c r="H1915" s="2">
        <v>-1.132352475023449</v>
      </c>
      <c r="I1915" s="2">
        <v>0.25748637958146525</v>
      </c>
      <c r="J1915" s="4">
        <v>0.5862037849224635</v>
      </c>
      <c r="K1915" s="2">
        <v>1</v>
      </c>
      <c r="L1915" s="2">
        <v>97.939707976062977</v>
      </c>
      <c r="M1915" s="2">
        <v>1287</v>
      </c>
      <c r="N1915" s="2">
        <v>1287</v>
      </c>
      <c r="O1915" s="2">
        <v>97.939707976062977</v>
      </c>
      <c r="P1915" s="2" t="s">
        <v>41</v>
      </c>
      <c r="Q1915" s="2">
        <v>1889404</v>
      </c>
      <c r="R1915" s="2">
        <v>1890160</v>
      </c>
      <c r="S1915" s="2">
        <v>64.239418861404332</v>
      </c>
      <c r="T1915" s="2">
        <v>831</v>
      </c>
      <c r="U1915" s="2">
        <v>831</v>
      </c>
      <c r="V1915" s="2">
        <v>64.239418861404332</v>
      </c>
      <c r="W1915" s="2" t="s">
        <v>41</v>
      </c>
      <c r="X1915" s="2">
        <v>1889404</v>
      </c>
      <c r="Y1915" s="2">
        <v>1890160</v>
      </c>
      <c r="Z1915" s="2">
        <v>81.089563418733661</v>
      </c>
      <c r="AA1915" s="2">
        <v>63.847229107677073</v>
      </c>
      <c r="AB1915" s="2">
        <v>858</v>
      </c>
      <c r="AC1915" s="2">
        <v>858</v>
      </c>
      <c r="AD1915" s="2">
        <v>63.847229107677073</v>
      </c>
      <c r="AE1915" s="2" t="s">
        <v>41</v>
      </c>
      <c r="AF1915" s="2">
        <v>1889404</v>
      </c>
      <c r="AG1915" s="2">
        <v>1890160</v>
      </c>
      <c r="AH1915" s="2">
        <v>67.178251314797478</v>
      </c>
      <c r="AI1915" s="2">
        <v>907</v>
      </c>
      <c r="AJ1915" s="2">
        <v>907</v>
      </c>
      <c r="AK1915" s="2">
        <v>67.178251314797478</v>
      </c>
      <c r="AL1915" s="2" t="s">
        <v>41</v>
      </c>
      <c r="AM1915" s="2">
        <v>1889404</v>
      </c>
      <c r="AN1915" s="2">
        <v>1890160</v>
      </c>
      <c r="AO1915" s="2">
        <v>65.512740211237272</v>
      </c>
    </row>
    <row r="1916" spans="1:41" x14ac:dyDescent="0.3">
      <c r="A1916" s="2" t="s">
        <v>1955</v>
      </c>
      <c r="B1916" s="2">
        <v>38.828888147714231</v>
      </c>
      <c r="C1916" s="2">
        <v>29.858402783070588</v>
      </c>
      <c r="D1916" s="2">
        <v>-22.528829137605186</v>
      </c>
      <c r="E1916" s="4">
        <v>-1.3756714669542867</v>
      </c>
      <c r="F1916" s="2">
        <v>-2.3922177716828726E-5</v>
      </c>
      <c r="G1916" s="2">
        <v>-1.4186121292970293</v>
      </c>
      <c r="H1916" s="2">
        <v>-2.1892004893677677</v>
      </c>
      <c r="I1916" s="2">
        <v>2.8582344351551481E-2</v>
      </c>
      <c r="J1916" s="4">
        <v>0.12985254718334163</v>
      </c>
      <c r="K1916" s="2">
        <v>1</v>
      </c>
      <c r="L1916" s="2">
        <v>94.313143069921935</v>
      </c>
      <c r="M1916" s="2">
        <v>900</v>
      </c>
      <c r="N1916" s="2">
        <v>900</v>
      </c>
      <c r="O1916" s="2">
        <v>94.313143069921935</v>
      </c>
      <c r="P1916" s="2" t="s">
        <v>41</v>
      </c>
      <c r="Q1916" s="2">
        <v>1890196</v>
      </c>
      <c r="R1916" s="2">
        <v>1890745</v>
      </c>
      <c r="S1916" s="2">
        <v>70.683510414347467</v>
      </c>
      <c r="T1916" s="2">
        <v>664</v>
      </c>
      <c r="U1916" s="2">
        <v>664</v>
      </c>
      <c r="V1916" s="2">
        <v>70.683510414347467</v>
      </c>
      <c r="W1916" s="2" t="s">
        <v>41</v>
      </c>
      <c r="X1916" s="2">
        <v>1890196</v>
      </c>
      <c r="Y1916" s="2">
        <v>1890745</v>
      </c>
      <c r="Z1916" s="2">
        <v>82.498326742134708</v>
      </c>
      <c r="AA1916" s="2">
        <v>64.454740286851347</v>
      </c>
      <c r="AB1916" s="2">
        <v>629</v>
      </c>
      <c r="AC1916" s="2">
        <v>629</v>
      </c>
      <c r="AD1916" s="2">
        <v>64.454740286851347</v>
      </c>
      <c r="AE1916" s="2" t="s">
        <v>41</v>
      </c>
      <c r="AF1916" s="2">
        <v>1890196</v>
      </c>
      <c r="AG1916" s="2">
        <v>1890745</v>
      </c>
      <c r="AH1916" s="2">
        <v>55.484254922207704</v>
      </c>
      <c r="AI1916" s="2">
        <v>544</v>
      </c>
      <c r="AJ1916" s="2">
        <v>544</v>
      </c>
      <c r="AK1916" s="2">
        <v>55.484254922207704</v>
      </c>
      <c r="AL1916" s="2" t="s">
        <v>41</v>
      </c>
      <c r="AM1916" s="2">
        <v>1890196</v>
      </c>
      <c r="AN1916" s="2">
        <v>1890745</v>
      </c>
      <c r="AO1916" s="2">
        <v>59.969497604529522</v>
      </c>
    </row>
    <row r="1917" spans="1:41" x14ac:dyDescent="0.3">
      <c r="A1917" s="2" t="s">
        <v>1956</v>
      </c>
      <c r="B1917" s="2">
        <v>13.665843929718363</v>
      </c>
      <c r="C1917" s="2">
        <v>4.6327959367581713</v>
      </c>
      <c r="D1917" s="2">
        <v>-8.2756579359814282</v>
      </c>
      <c r="E1917" s="4">
        <v>-1.1206417792783281</v>
      </c>
      <c r="F1917" s="2">
        <v>-1.0248448737227255E-5</v>
      </c>
      <c r="G1917" s="2">
        <v>-1.1565254701414429</v>
      </c>
      <c r="H1917" s="2">
        <v>-1.2384296654016234</v>
      </c>
      <c r="I1917" s="2">
        <v>0.21555685784562884</v>
      </c>
      <c r="J1917" s="4">
        <v>0.52526023332588878</v>
      </c>
      <c r="K1917" s="2">
        <v>1</v>
      </c>
      <c r="L1917" s="2">
        <v>77.746268564847639</v>
      </c>
      <c r="M1917" s="2">
        <v>1273</v>
      </c>
      <c r="N1917" s="2">
        <v>1273</v>
      </c>
      <c r="O1917" s="2">
        <v>77.746268564847639</v>
      </c>
      <c r="P1917" s="2" t="s">
        <v>41</v>
      </c>
      <c r="Q1917" s="2">
        <v>1890854</v>
      </c>
      <c r="R1917" s="2">
        <v>1891796</v>
      </c>
      <c r="S1917" s="2">
        <v>75.998944570333933</v>
      </c>
      <c r="T1917" s="2">
        <v>1225</v>
      </c>
      <c r="U1917" s="2">
        <v>1225</v>
      </c>
      <c r="V1917" s="2">
        <v>75.998944570333933</v>
      </c>
      <c r="W1917" s="2" t="s">
        <v>41</v>
      </c>
      <c r="X1917" s="2">
        <v>1890854</v>
      </c>
      <c r="Y1917" s="2">
        <v>1891796</v>
      </c>
      <c r="Z1917" s="2">
        <v>76.872606567590793</v>
      </c>
      <c r="AA1917" s="2">
        <v>64.080424635129276</v>
      </c>
      <c r="AB1917" s="2">
        <v>1073</v>
      </c>
      <c r="AC1917" s="2">
        <v>1073</v>
      </c>
      <c r="AD1917" s="2">
        <v>64.080424635129276</v>
      </c>
      <c r="AE1917" s="2" t="s">
        <v>41</v>
      </c>
      <c r="AF1917" s="2">
        <v>1890854</v>
      </c>
      <c r="AG1917" s="2">
        <v>1891796</v>
      </c>
      <c r="AH1917" s="2">
        <v>73.113472628089468</v>
      </c>
      <c r="AI1917" s="2">
        <v>1230</v>
      </c>
      <c r="AJ1917" s="2">
        <v>1230</v>
      </c>
      <c r="AK1917" s="2">
        <v>73.113472628089468</v>
      </c>
      <c r="AL1917" s="2" t="s">
        <v>41</v>
      </c>
      <c r="AM1917" s="2">
        <v>1890854</v>
      </c>
      <c r="AN1917" s="2">
        <v>1891796</v>
      </c>
      <c r="AO1917" s="2">
        <v>68.596948631609365</v>
      </c>
    </row>
    <row r="1918" spans="1:41" x14ac:dyDescent="0.3">
      <c r="A1918" s="2" t="s">
        <v>1957</v>
      </c>
      <c r="B1918" s="2">
        <v>56.816023712140776</v>
      </c>
      <c r="C1918" s="2">
        <v>50.086912500071122</v>
      </c>
      <c r="D1918" s="2">
        <v>45.652985769437208</v>
      </c>
      <c r="E1918" s="4">
        <v>1.3080578798823566</v>
      </c>
      <c r="F1918" s="2">
        <v>3.8990635638387063E-5</v>
      </c>
      <c r="G1918" s="2">
        <v>1.2670956041748385</v>
      </c>
      <c r="H1918" s="2">
        <v>3.082336092053946</v>
      </c>
      <c r="I1918" s="2">
        <v>2.0538416586535213E-3</v>
      </c>
      <c r="J1918" s="4">
        <v>1.5539875588837241E-2</v>
      </c>
      <c r="K1918" s="2">
        <v>1</v>
      </c>
      <c r="L1918" s="2">
        <v>144.83157489668596</v>
      </c>
      <c r="M1918" s="2">
        <v>2885</v>
      </c>
      <c r="N1918" s="2">
        <v>2885</v>
      </c>
      <c r="O1918" s="2">
        <v>144.83157489668596</v>
      </c>
      <c r="P1918" s="2" t="s">
        <v>41</v>
      </c>
      <c r="Q1918" s="2">
        <v>1892114</v>
      </c>
      <c r="R1918" s="2">
        <v>1893260</v>
      </c>
      <c r="S1918" s="2">
        <v>151.56068610875562</v>
      </c>
      <c r="T1918" s="2">
        <v>2972</v>
      </c>
      <c r="U1918" s="2">
        <v>2972</v>
      </c>
      <c r="V1918" s="2">
        <v>151.56068610875562</v>
      </c>
      <c r="W1918" s="2" t="s">
        <v>41</v>
      </c>
      <c r="X1918" s="2">
        <v>1892114</v>
      </c>
      <c r="Y1918" s="2">
        <v>1893260</v>
      </c>
      <c r="Z1918" s="2">
        <v>148.19613050272079</v>
      </c>
      <c r="AA1918" s="2">
        <v>186.05063393548926</v>
      </c>
      <c r="AB1918" s="2">
        <v>3790</v>
      </c>
      <c r="AC1918" s="2">
        <v>3790</v>
      </c>
      <c r="AD1918" s="2">
        <v>186.05063393548926</v>
      </c>
      <c r="AE1918" s="2" t="s">
        <v>41</v>
      </c>
      <c r="AF1918" s="2">
        <v>1892114</v>
      </c>
      <c r="AG1918" s="2">
        <v>1893260</v>
      </c>
      <c r="AH1918" s="2">
        <v>201.64759860882674</v>
      </c>
      <c r="AI1918" s="2">
        <v>4127</v>
      </c>
      <c r="AJ1918" s="2">
        <v>4127</v>
      </c>
      <c r="AK1918" s="2">
        <v>201.64759860882674</v>
      </c>
      <c r="AL1918" s="2" t="s">
        <v>41</v>
      </c>
      <c r="AM1918" s="2">
        <v>1892114</v>
      </c>
      <c r="AN1918" s="2">
        <v>1893260</v>
      </c>
      <c r="AO1918" s="2">
        <v>193.849116272158</v>
      </c>
    </row>
    <row r="1919" spans="1:41" x14ac:dyDescent="0.3">
      <c r="A1919" s="2" t="s">
        <v>1958</v>
      </c>
      <c r="B1919" s="2">
        <v>0.86580203519582244</v>
      </c>
      <c r="C1919" s="2">
        <v>0.86580203519582244</v>
      </c>
      <c r="D1919" s="2">
        <v>-0.43290101759791122</v>
      </c>
      <c r="E1919" s="4" t="e">
        <f>NA()</f>
        <v>#N/A</v>
      </c>
      <c r="F1919" s="2">
        <v>-4.4515785324304471E-7</v>
      </c>
      <c r="G1919" s="2" t="e">
        <f>NA()</f>
        <v>#N/A</v>
      </c>
      <c r="H1919" s="2">
        <v>-0.97135530367672573</v>
      </c>
      <c r="I1919" s="2">
        <v>0.3313714936198956</v>
      </c>
      <c r="J1919" s="4">
        <v>0.66801522908180411</v>
      </c>
      <c r="K1919" s="2">
        <v>1</v>
      </c>
      <c r="L1919" s="2">
        <v>0</v>
      </c>
      <c r="M1919" s="2">
        <v>0</v>
      </c>
      <c r="N1919" s="2">
        <v>0</v>
      </c>
      <c r="O1919" s="2">
        <v>0</v>
      </c>
      <c r="P1919" s="2" t="s">
        <v>41</v>
      </c>
      <c r="Q1919" s="2">
        <v>1893273</v>
      </c>
      <c r="R1919" s="2">
        <v>1893408</v>
      </c>
      <c r="S1919" s="2">
        <v>0.86580203519582244</v>
      </c>
      <c r="T1919" s="2">
        <v>2</v>
      </c>
      <c r="U1919" s="2">
        <v>2</v>
      </c>
      <c r="V1919" s="2">
        <v>0.86580203519582244</v>
      </c>
      <c r="W1919" s="2" t="s">
        <v>41</v>
      </c>
      <c r="X1919" s="2">
        <v>1893273</v>
      </c>
      <c r="Y1919" s="2">
        <v>1893408</v>
      </c>
      <c r="Z1919" s="2">
        <v>0.43290101759791122</v>
      </c>
      <c r="AA1919" s="2">
        <v>0</v>
      </c>
      <c r="AB1919" s="2">
        <v>0</v>
      </c>
      <c r="AC1919" s="2">
        <v>0</v>
      </c>
      <c r="AD1919" s="2">
        <v>0</v>
      </c>
      <c r="AE1919" s="2" t="s">
        <v>41</v>
      </c>
      <c r="AF1919" s="2">
        <v>1893273</v>
      </c>
      <c r="AG1919" s="2">
        <v>1893408</v>
      </c>
      <c r="AH1919" s="2">
        <v>0</v>
      </c>
      <c r="AI1919" s="2">
        <v>0</v>
      </c>
      <c r="AJ1919" s="2">
        <v>0</v>
      </c>
      <c r="AK1919" s="2">
        <v>0</v>
      </c>
      <c r="AL1919" s="2" t="s">
        <v>41</v>
      </c>
      <c r="AM1919" s="2">
        <v>1893273</v>
      </c>
      <c r="AN1919" s="2">
        <v>1893408</v>
      </c>
      <c r="AO1919" s="2">
        <v>0</v>
      </c>
    </row>
    <row r="1920" spans="1:41" x14ac:dyDescent="0.3">
      <c r="A1920" s="2" t="s">
        <v>1959</v>
      </c>
      <c r="B1920" s="2">
        <v>39.514375703243758</v>
      </c>
      <c r="C1920" s="2">
        <v>30.831472653891311</v>
      </c>
      <c r="D1920" s="2">
        <v>-35.003910798725144</v>
      </c>
      <c r="E1920" s="4">
        <v>-1.3611651076976921</v>
      </c>
      <c r="F1920" s="2">
        <v>-3.7465253734094277E-5</v>
      </c>
      <c r="G1920" s="2">
        <v>-1.4050939294208973</v>
      </c>
      <c r="H1920" s="2">
        <v>-3.6040853992910122</v>
      </c>
      <c r="I1920" s="2">
        <v>3.1325788442600677E-4</v>
      </c>
      <c r="J1920" s="4">
        <v>3.0915150766386811E-3</v>
      </c>
      <c r="K1920" s="2">
        <v>0.82543452546252782</v>
      </c>
      <c r="L1920" s="2">
        <v>131.75431198210975</v>
      </c>
      <c r="M1920" s="2">
        <v>2068</v>
      </c>
      <c r="N1920" s="2">
        <v>2068</v>
      </c>
      <c r="O1920" s="2">
        <v>131.75431198210975</v>
      </c>
      <c r="P1920" s="2" t="s">
        <v>41</v>
      </c>
      <c r="Q1920" s="2">
        <v>1893689</v>
      </c>
      <c r="R1920" s="2">
        <v>1894592</v>
      </c>
      <c r="S1920" s="2">
        <v>132.09233874179455</v>
      </c>
      <c r="T1920" s="2">
        <v>2041</v>
      </c>
      <c r="U1920" s="2">
        <v>2041</v>
      </c>
      <c r="V1920" s="2">
        <v>132.09233874179455</v>
      </c>
      <c r="W1920" s="2" t="s">
        <v>41</v>
      </c>
      <c r="X1920" s="2">
        <v>1893689</v>
      </c>
      <c r="Y1920" s="2">
        <v>1894592</v>
      </c>
      <c r="Z1920" s="2">
        <v>131.92332536195215</v>
      </c>
      <c r="AA1920" s="2">
        <v>92.577963038550791</v>
      </c>
      <c r="AB1920" s="2">
        <v>1486</v>
      </c>
      <c r="AC1920" s="2">
        <v>1486</v>
      </c>
      <c r="AD1920" s="2">
        <v>92.577963038550791</v>
      </c>
      <c r="AE1920" s="2" t="s">
        <v>41</v>
      </c>
      <c r="AF1920" s="2">
        <v>1893689</v>
      </c>
      <c r="AG1920" s="2">
        <v>1894592</v>
      </c>
      <c r="AH1920" s="2">
        <v>101.26086608790324</v>
      </c>
      <c r="AI1920" s="2">
        <v>1633</v>
      </c>
      <c r="AJ1920" s="2">
        <v>1633</v>
      </c>
      <c r="AK1920" s="2">
        <v>101.26086608790324</v>
      </c>
      <c r="AL1920" s="2" t="s">
        <v>41</v>
      </c>
      <c r="AM1920" s="2">
        <v>1893689</v>
      </c>
      <c r="AN1920" s="2">
        <v>1894592</v>
      </c>
      <c r="AO1920" s="2">
        <v>96.919414563227008</v>
      </c>
    </row>
    <row r="1921" spans="1:41" x14ac:dyDescent="0.3">
      <c r="A1921" s="2" t="s">
        <v>1960</v>
      </c>
      <c r="B1921" s="2">
        <v>62.716864062887559</v>
      </c>
      <c r="C1921" s="2">
        <v>42.611186638223394</v>
      </c>
      <c r="D1921" s="2">
        <v>43.716332393936725</v>
      </c>
      <c r="E1921" s="4">
        <v>2.0504052902142682</v>
      </c>
      <c r="F1921" s="2">
        <v>4.0596773061634132E-5</v>
      </c>
      <c r="G1921" s="2">
        <v>1.9963792417818935</v>
      </c>
      <c r="H1921" s="2">
        <v>3.4228919255692434</v>
      </c>
      <c r="I1921" s="2">
        <v>6.1959310646630961E-4</v>
      </c>
      <c r="J1921" s="4">
        <v>5.5156345795227225E-3</v>
      </c>
      <c r="K1921" s="2">
        <v>1</v>
      </c>
      <c r="L1921" s="2">
        <v>51.671376624511858</v>
      </c>
      <c r="M1921" s="2">
        <v>291</v>
      </c>
      <c r="N1921" s="2">
        <v>291</v>
      </c>
      <c r="O1921" s="2">
        <v>51.671376624511858</v>
      </c>
      <c r="P1921" s="2" t="s">
        <v>41</v>
      </c>
      <c r="Q1921" s="2">
        <v>1900759</v>
      </c>
      <c r="R1921" s="2">
        <v>1901083</v>
      </c>
      <c r="S1921" s="2">
        <v>31.565699199847693</v>
      </c>
      <c r="T1921" s="2">
        <v>175</v>
      </c>
      <c r="U1921" s="2">
        <v>175</v>
      </c>
      <c r="V1921" s="2">
        <v>31.565699199847693</v>
      </c>
      <c r="W1921" s="2" t="s">
        <v>41</v>
      </c>
      <c r="X1921" s="2">
        <v>1900759</v>
      </c>
      <c r="Y1921" s="2">
        <v>1901083</v>
      </c>
      <c r="Z1921" s="2">
        <v>41.618537912179775</v>
      </c>
      <c r="AA1921" s="2">
        <v>94.282563262735252</v>
      </c>
      <c r="AB1921" s="2">
        <v>543</v>
      </c>
      <c r="AC1921" s="2">
        <v>543</v>
      </c>
      <c r="AD1921" s="2">
        <v>94.282563262735252</v>
      </c>
      <c r="AE1921" s="2" t="s">
        <v>41</v>
      </c>
      <c r="AF1921" s="2">
        <v>1900759</v>
      </c>
      <c r="AG1921" s="2">
        <v>1901083</v>
      </c>
      <c r="AH1921" s="2">
        <v>76.387177349497762</v>
      </c>
      <c r="AI1921" s="2">
        <v>442</v>
      </c>
      <c r="AJ1921" s="2">
        <v>442</v>
      </c>
      <c r="AK1921" s="2">
        <v>76.387177349497762</v>
      </c>
      <c r="AL1921" s="2" t="s">
        <v>41</v>
      </c>
      <c r="AM1921" s="2">
        <v>1900759</v>
      </c>
      <c r="AN1921" s="2">
        <v>1901083</v>
      </c>
      <c r="AO1921" s="2">
        <v>85.3348703061165</v>
      </c>
    </row>
    <row r="1922" spans="1:41" x14ac:dyDescent="0.3">
      <c r="A1922" s="2" t="s">
        <v>1961</v>
      </c>
      <c r="B1922" s="2">
        <v>46.157857175210957</v>
      </c>
      <c r="C1922" s="2">
        <v>43.337443205089698</v>
      </c>
      <c r="D1922" s="2">
        <v>41.770616432735757</v>
      </c>
      <c r="E1922" s="4">
        <v>5.4842666752457188</v>
      </c>
      <c r="F1922" s="2">
        <v>3.955666106745479E-5</v>
      </c>
      <c r="G1922" s="2">
        <v>5.3310100435506547</v>
      </c>
      <c r="H1922" s="2">
        <v>7.509559159512059</v>
      </c>
      <c r="I1922" s="2">
        <v>5.9285909514983359E-14</v>
      </c>
      <c r="J1922" s="4">
        <v>2.3570706642404609E-12</v>
      </c>
      <c r="K1922" s="2">
        <v>1.5621837157198115E-10</v>
      </c>
      <c r="L1922" s="2">
        <v>10.725133919116553</v>
      </c>
      <c r="M1922" s="2">
        <v>368</v>
      </c>
      <c r="N1922" s="2">
        <v>368</v>
      </c>
      <c r="O1922" s="2">
        <v>10.725133919116553</v>
      </c>
      <c r="P1922" s="2" t="s">
        <v>41</v>
      </c>
      <c r="Q1922" s="2">
        <v>1901885</v>
      </c>
      <c r="R1922" s="2">
        <v>1903859</v>
      </c>
      <c r="S1922" s="2">
        <v>7.904719948995294</v>
      </c>
      <c r="T1922" s="2">
        <v>267</v>
      </c>
      <c r="U1922" s="2">
        <v>267</v>
      </c>
      <c r="V1922" s="2">
        <v>7.904719948995294</v>
      </c>
      <c r="W1922" s="2" t="s">
        <v>41</v>
      </c>
      <c r="X1922" s="2">
        <v>1901885</v>
      </c>
      <c r="Y1922" s="2">
        <v>1903859</v>
      </c>
      <c r="Z1922" s="2">
        <v>9.314926934055924</v>
      </c>
      <c r="AA1922" s="2">
        <v>54.06257712420625</v>
      </c>
      <c r="AB1922" s="2">
        <v>1897</v>
      </c>
      <c r="AC1922" s="2">
        <v>1897</v>
      </c>
      <c r="AD1922" s="2">
        <v>54.06257712420625</v>
      </c>
      <c r="AE1922" s="2" t="s">
        <v>41</v>
      </c>
      <c r="AF1922" s="2">
        <v>1901885</v>
      </c>
      <c r="AG1922" s="2">
        <v>1903859</v>
      </c>
      <c r="AH1922" s="2">
        <v>48.108509609377123</v>
      </c>
      <c r="AI1922" s="2">
        <v>1696</v>
      </c>
      <c r="AJ1922" s="2">
        <v>1696</v>
      </c>
      <c r="AK1922" s="2">
        <v>48.108509609377123</v>
      </c>
      <c r="AL1922" s="2" t="s">
        <v>41</v>
      </c>
      <c r="AM1922" s="2">
        <v>1901885</v>
      </c>
      <c r="AN1922" s="2">
        <v>1903859</v>
      </c>
      <c r="AO1922" s="2">
        <v>51.085543366791683</v>
      </c>
    </row>
    <row r="1923" spans="1:41" x14ac:dyDescent="0.3">
      <c r="A1923" s="2" t="s">
        <v>1962</v>
      </c>
      <c r="B1923" s="2">
        <v>335.05726659681636</v>
      </c>
      <c r="C1923" s="2">
        <v>160.36099540654345</v>
      </c>
      <c r="D1923" s="2">
        <v>216.04928631373809</v>
      </c>
      <c r="E1923" s="4">
        <v>1.4766667517327998</v>
      </c>
      <c r="F1923" s="2">
        <v>1.9434480353100513E-4</v>
      </c>
      <c r="G1923" s="2">
        <v>1.4379395850859087</v>
      </c>
      <c r="H1923" s="2">
        <v>2.6621539275773154</v>
      </c>
      <c r="I1923" s="2">
        <v>7.7642840105494049E-3</v>
      </c>
      <c r="J1923" s="4">
        <v>4.6392037115187482E-2</v>
      </c>
      <c r="K1923" s="2">
        <v>1</v>
      </c>
      <c r="L1923" s="2">
        <v>540.59830571576322</v>
      </c>
      <c r="M1923" s="2">
        <v>3538</v>
      </c>
      <c r="N1923" s="2">
        <v>7273</v>
      </c>
      <c r="O1923" s="2">
        <v>540.59830571576322</v>
      </c>
      <c r="P1923" s="2" t="s">
        <v>41</v>
      </c>
      <c r="Q1923" s="2">
        <v>1904430</v>
      </c>
      <c r="R1923" s="2">
        <v>1905204</v>
      </c>
      <c r="S1923" s="2">
        <v>365.90203452549031</v>
      </c>
      <c r="T1923" s="2">
        <v>2283</v>
      </c>
      <c r="U1923" s="2">
        <v>4846</v>
      </c>
      <c r="V1923" s="2">
        <v>365.90203452549031</v>
      </c>
      <c r="W1923" s="2" t="s">
        <v>41</v>
      </c>
      <c r="X1923" s="2">
        <v>1904430</v>
      </c>
      <c r="Y1923" s="2">
        <v>1905204</v>
      </c>
      <c r="Z1923" s="2">
        <v>453.25017012062676</v>
      </c>
      <c r="AA1923" s="2">
        <v>700.95930112230667</v>
      </c>
      <c r="AB1923" s="2">
        <v>4552</v>
      </c>
      <c r="AC1923" s="2">
        <v>9644</v>
      </c>
      <c r="AD1923" s="2">
        <v>700.95930112230667</v>
      </c>
      <c r="AE1923" s="2" t="s">
        <v>41</v>
      </c>
      <c r="AF1923" s="2">
        <v>1904430</v>
      </c>
      <c r="AG1923" s="2">
        <v>1905204</v>
      </c>
      <c r="AH1923" s="2">
        <v>637.63961174642316</v>
      </c>
      <c r="AI1923" s="2">
        <v>3595</v>
      </c>
      <c r="AJ1923" s="2">
        <v>8814</v>
      </c>
      <c r="AK1923" s="2">
        <v>637.63961174642316</v>
      </c>
      <c r="AL1923" s="2" t="s">
        <v>41</v>
      </c>
      <c r="AM1923" s="2">
        <v>1904430</v>
      </c>
      <c r="AN1923" s="2">
        <v>1905204</v>
      </c>
      <c r="AO1923" s="2">
        <v>669.29945643436486</v>
      </c>
    </row>
    <row r="1924" spans="1:41" x14ac:dyDescent="0.3">
      <c r="A1924" s="2" t="s">
        <v>1963</v>
      </c>
      <c r="B1924" s="2">
        <v>36.033747558049072</v>
      </c>
      <c r="C1924" s="2">
        <v>18.703537661371456</v>
      </c>
      <c r="D1924" s="2">
        <v>6.8530405504063907</v>
      </c>
      <c r="E1924" s="4">
        <v>1.0752398744011593</v>
      </c>
      <c r="F1924" s="2">
        <v>4.1360051003627886E-6</v>
      </c>
      <c r="G1924" s="2">
        <v>1.0463412792220728</v>
      </c>
      <c r="H1924" s="2">
        <v>0.25337125202526439</v>
      </c>
      <c r="I1924" s="2">
        <v>0.79998135851626562</v>
      </c>
      <c r="J1924" s="4">
        <v>0.97841597379801493</v>
      </c>
      <c r="K1924" s="2">
        <v>1</v>
      </c>
      <c r="L1924" s="2">
        <v>109.09943611648644</v>
      </c>
      <c r="M1924" s="2">
        <v>2031</v>
      </c>
      <c r="N1924" s="2">
        <v>2031</v>
      </c>
      <c r="O1924" s="2">
        <v>109.09943611648644</v>
      </c>
      <c r="P1924" s="2" t="s">
        <v>41</v>
      </c>
      <c r="Q1924" s="2">
        <v>1907114</v>
      </c>
      <c r="R1924" s="2">
        <v>1908185</v>
      </c>
      <c r="S1924" s="2">
        <v>73.065688558437373</v>
      </c>
      <c r="T1924" s="2">
        <v>1339</v>
      </c>
      <c r="U1924" s="2">
        <v>1339</v>
      </c>
      <c r="V1924" s="2">
        <v>73.065688558437373</v>
      </c>
      <c r="W1924" s="2" t="s">
        <v>41</v>
      </c>
      <c r="X1924" s="2">
        <v>1907114</v>
      </c>
      <c r="Y1924" s="2">
        <v>1908185</v>
      </c>
      <c r="Z1924" s="2">
        <v>91.082562337461908</v>
      </c>
      <c r="AA1924" s="2">
        <v>105.47530732062161</v>
      </c>
      <c r="AB1924" s="2">
        <v>2008</v>
      </c>
      <c r="AC1924" s="2">
        <v>2008</v>
      </c>
      <c r="AD1924" s="2">
        <v>105.47530732062161</v>
      </c>
      <c r="AE1924" s="2" t="s">
        <v>41</v>
      </c>
      <c r="AF1924" s="2">
        <v>1907114</v>
      </c>
      <c r="AG1924" s="2">
        <v>1908185</v>
      </c>
      <c r="AH1924" s="2">
        <v>90.395898455114988</v>
      </c>
      <c r="AI1924" s="2">
        <v>1729</v>
      </c>
      <c r="AJ1924" s="2">
        <v>1729</v>
      </c>
      <c r="AK1924" s="2">
        <v>90.395898455114988</v>
      </c>
      <c r="AL1924" s="2" t="s">
        <v>41</v>
      </c>
      <c r="AM1924" s="2">
        <v>1907114</v>
      </c>
      <c r="AN1924" s="2">
        <v>1908185</v>
      </c>
      <c r="AO1924" s="2">
        <v>97.935602887868299</v>
      </c>
    </row>
    <row r="1925" spans="1:41" x14ac:dyDescent="0.3">
      <c r="A1925" s="2" t="s">
        <v>1964</v>
      </c>
      <c r="B1925" s="2">
        <v>252.23607160912056</v>
      </c>
      <c r="C1925" s="2">
        <v>103.08351326433058</v>
      </c>
      <c r="D1925" s="2">
        <v>83.352884646633299</v>
      </c>
      <c r="E1925" s="4">
        <v>1.2510768011634694</v>
      </c>
      <c r="F1925" s="2">
        <v>7.281302689176618E-5</v>
      </c>
      <c r="G1925" s="2">
        <v>1.2255735050202348</v>
      </c>
      <c r="H1925" s="2">
        <v>0.65201289874482893</v>
      </c>
      <c r="I1925" s="2">
        <v>0.51439290497005308</v>
      </c>
      <c r="J1925" s="4">
        <v>0.82892361325131569</v>
      </c>
      <c r="K1925" s="2">
        <v>1</v>
      </c>
      <c r="L1925" s="2">
        <v>449.32305611328098</v>
      </c>
      <c r="M1925" s="2">
        <v>3866</v>
      </c>
      <c r="N1925" s="2">
        <v>3866</v>
      </c>
      <c r="O1925" s="2">
        <v>449.32305611328098</v>
      </c>
      <c r="P1925" s="2" t="s">
        <v>41</v>
      </c>
      <c r="Q1925" s="2">
        <v>1908566</v>
      </c>
      <c r="R1925" s="2">
        <v>1909061</v>
      </c>
      <c r="S1925" s="2">
        <v>214.64019545263707</v>
      </c>
      <c r="T1925" s="2">
        <v>1818</v>
      </c>
      <c r="U1925" s="2">
        <v>1818</v>
      </c>
      <c r="V1925" s="2">
        <v>214.64019545263707</v>
      </c>
      <c r="W1925" s="2" t="s">
        <v>41</v>
      </c>
      <c r="X1925" s="2">
        <v>1908566</v>
      </c>
      <c r="Y1925" s="2">
        <v>1909061</v>
      </c>
      <c r="Z1925" s="2">
        <v>331.98162578295904</v>
      </c>
      <c r="AA1925" s="2">
        <v>466.87626706175763</v>
      </c>
      <c r="AB1925" s="2">
        <v>4108</v>
      </c>
      <c r="AC1925" s="2">
        <v>4108</v>
      </c>
      <c r="AD1925" s="2">
        <v>466.87626706175763</v>
      </c>
      <c r="AE1925" s="2" t="s">
        <v>41</v>
      </c>
      <c r="AF1925" s="2">
        <v>1908566</v>
      </c>
      <c r="AG1925" s="2">
        <v>1909061</v>
      </c>
      <c r="AH1925" s="2">
        <v>363.79275379742705</v>
      </c>
      <c r="AI1925" s="2">
        <v>3216</v>
      </c>
      <c r="AJ1925" s="2">
        <v>3216</v>
      </c>
      <c r="AK1925" s="2">
        <v>363.79275379742705</v>
      </c>
      <c r="AL1925" s="2" t="s">
        <v>41</v>
      </c>
      <c r="AM1925" s="2">
        <v>1908566</v>
      </c>
      <c r="AN1925" s="2">
        <v>1909061</v>
      </c>
      <c r="AO1925" s="2">
        <v>415.33451042959234</v>
      </c>
    </row>
    <row r="1926" spans="1:41" x14ac:dyDescent="0.3">
      <c r="A1926" s="2" t="s">
        <v>1965</v>
      </c>
      <c r="B1926" s="2">
        <v>701.42843362858025</v>
      </c>
      <c r="C1926" s="2">
        <v>281.28900663548143</v>
      </c>
      <c r="D1926" s="2">
        <v>195.8392410184706</v>
      </c>
      <c r="E1926" s="4">
        <v>1.1665755282731627</v>
      </c>
      <c r="F1926" s="2">
        <v>1.6108629290582173E-4</v>
      </c>
      <c r="G1926" s="2">
        <v>1.140604468712932</v>
      </c>
      <c r="H1926" s="2">
        <v>0.50983346427213705</v>
      </c>
      <c r="I1926" s="2">
        <v>0.61016818319997035</v>
      </c>
      <c r="J1926" s="4">
        <v>0.89770695853261973</v>
      </c>
      <c r="K1926" s="2">
        <v>1</v>
      </c>
      <c r="L1926" s="2">
        <v>1526.3925595377136</v>
      </c>
      <c r="M1926" s="2">
        <v>12576</v>
      </c>
      <c r="N1926" s="2">
        <v>12576</v>
      </c>
      <c r="O1926" s="2">
        <v>1526.3925595377136</v>
      </c>
      <c r="P1926" s="2" t="s">
        <v>41</v>
      </c>
      <c r="Q1926" s="2">
        <v>1909382</v>
      </c>
      <c r="R1926" s="2">
        <v>1909856</v>
      </c>
      <c r="S1926" s="2">
        <v>824.96412590913337</v>
      </c>
      <c r="T1926" s="2">
        <v>6691</v>
      </c>
      <c r="U1926" s="2">
        <v>6691</v>
      </c>
      <c r="V1926" s="2">
        <v>824.96412590913337</v>
      </c>
      <c r="W1926" s="2" t="s">
        <v>41</v>
      </c>
      <c r="X1926" s="2">
        <v>1909382</v>
      </c>
      <c r="Y1926" s="2">
        <v>1909856</v>
      </c>
      <c r="Z1926" s="2">
        <v>1175.6783427234236</v>
      </c>
      <c r="AA1926" s="2">
        <v>1497.931614581556</v>
      </c>
      <c r="AB1926" s="2">
        <v>12621</v>
      </c>
      <c r="AC1926" s="2">
        <v>12621</v>
      </c>
      <c r="AD1926" s="2">
        <v>1497.931614581556</v>
      </c>
      <c r="AE1926" s="2" t="s">
        <v>41</v>
      </c>
      <c r="AF1926" s="2">
        <v>1909382</v>
      </c>
      <c r="AG1926" s="2">
        <v>1909856</v>
      </c>
      <c r="AH1926" s="2">
        <v>1245.1035529022322</v>
      </c>
      <c r="AI1926" s="2">
        <v>10540</v>
      </c>
      <c r="AJ1926" s="2">
        <v>10540</v>
      </c>
      <c r="AK1926" s="2">
        <v>1245.1035529022322</v>
      </c>
      <c r="AL1926" s="2" t="s">
        <v>41</v>
      </c>
      <c r="AM1926" s="2">
        <v>1909382</v>
      </c>
      <c r="AN1926" s="2">
        <v>1909856</v>
      </c>
      <c r="AO1926" s="2">
        <v>1371.5175837418942</v>
      </c>
    </row>
    <row r="1927" spans="1:41" x14ac:dyDescent="0.3">
      <c r="A1927" s="2" t="s">
        <v>1966</v>
      </c>
      <c r="B1927" s="2">
        <v>3.1204636855996997</v>
      </c>
      <c r="C1927" s="2">
        <v>2.5240264452360881</v>
      </c>
      <c r="D1927" s="2">
        <v>-1.9139086600109341</v>
      </c>
      <c r="E1927" s="4">
        <v>-2.2691310164156135</v>
      </c>
      <c r="F1927" s="2">
        <v>-1.8974388339800633E-6</v>
      </c>
      <c r="G1927" s="2">
        <v>-2.3161942065988996</v>
      </c>
      <c r="H1927" s="2">
        <v>-1.2388358789673259</v>
      </c>
      <c r="I1927" s="2">
        <v>0.21540636726850759</v>
      </c>
      <c r="J1927" s="4">
        <v>0.52526023332588878</v>
      </c>
      <c r="K1927" s="2">
        <v>1</v>
      </c>
      <c r="L1927" s="2">
        <v>4.3302916226727595</v>
      </c>
      <c r="M1927" s="2">
        <v>7</v>
      </c>
      <c r="N1927" s="2">
        <v>7</v>
      </c>
      <c r="O1927" s="2">
        <v>4.3302916226727595</v>
      </c>
      <c r="P1927" s="2" t="s">
        <v>41</v>
      </c>
      <c r="Q1927" s="2">
        <v>1909921</v>
      </c>
      <c r="R1927" s="2">
        <v>1910014</v>
      </c>
      <c r="S1927" s="2">
        <v>2.5136188118588394</v>
      </c>
      <c r="T1927" s="2">
        <v>4</v>
      </c>
      <c r="U1927" s="2">
        <v>4</v>
      </c>
      <c r="V1927" s="2">
        <v>2.5136188118588394</v>
      </c>
      <c r="W1927" s="2" t="s">
        <v>41</v>
      </c>
      <c r="X1927" s="2">
        <v>1909921</v>
      </c>
      <c r="Y1927" s="2">
        <v>1910014</v>
      </c>
      <c r="Z1927" s="2">
        <v>3.4219552172657997</v>
      </c>
      <c r="AA1927" s="2">
        <v>1.2098279370730598</v>
      </c>
      <c r="AB1927" s="2">
        <v>2</v>
      </c>
      <c r="AC1927" s="2">
        <v>2</v>
      </c>
      <c r="AD1927" s="2">
        <v>1.2098279370730598</v>
      </c>
      <c r="AE1927" s="2" t="s">
        <v>41</v>
      </c>
      <c r="AF1927" s="2">
        <v>1909921</v>
      </c>
      <c r="AG1927" s="2">
        <v>1910014</v>
      </c>
      <c r="AH1927" s="2">
        <v>1.8062651774366716</v>
      </c>
      <c r="AI1927" s="2">
        <v>3</v>
      </c>
      <c r="AJ1927" s="2">
        <v>3</v>
      </c>
      <c r="AK1927" s="2">
        <v>1.8062651774366716</v>
      </c>
      <c r="AL1927" s="2" t="s">
        <v>41</v>
      </c>
      <c r="AM1927" s="2">
        <v>1909921</v>
      </c>
      <c r="AN1927" s="2">
        <v>1910014</v>
      </c>
      <c r="AO1927" s="2">
        <v>1.5080465572548656</v>
      </c>
    </row>
    <row r="1928" spans="1:41" x14ac:dyDescent="0.3">
      <c r="A1928" s="2" t="s">
        <v>1967</v>
      </c>
      <c r="B1928" s="2">
        <v>61.298051442971229</v>
      </c>
      <c r="C1928" s="2">
        <v>52.34934715410941</v>
      </c>
      <c r="D1928" s="2">
        <v>-27.499148073288382</v>
      </c>
      <c r="E1928" s="4">
        <v>-1.1301757860185235</v>
      </c>
      <c r="F1928" s="2">
        <v>-3.3162266117100732E-5</v>
      </c>
      <c r="G1928" s="2">
        <v>-1.1645268985820287</v>
      </c>
      <c r="H1928" s="2">
        <v>-1.5604162907673094</v>
      </c>
      <c r="I1928" s="2">
        <v>0.11866164100237653</v>
      </c>
      <c r="J1928" s="4">
        <v>0.3661281311958573</v>
      </c>
      <c r="K1928" s="2">
        <v>1</v>
      </c>
      <c r="L1928" s="2">
        <v>264.92008268214033</v>
      </c>
      <c r="M1928" s="2">
        <v>4393</v>
      </c>
      <c r="N1928" s="2">
        <v>4393</v>
      </c>
      <c r="O1928" s="2">
        <v>264.92008268214033</v>
      </c>
      <c r="P1928" s="2" t="s">
        <v>41</v>
      </c>
      <c r="Q1928" s="2">
        <v>1910735</v>
      </c>
      <c r="R1928" s="2">
        <v>1911689</v>
      </c>
      <c r="S1928" s="2">
        <v>212.57073552803092</v>
      </c>
      <c r="T1928" s="2">
        <v>3470</v>
      </c>
      <c r="U1928" s="2">
        <v>3470</v>
      </c>
      <c r="V1928" s="2">
        <v>212.57073552803092</v>
      </c>
      <c r="W1928" s="2" t="s">
        <v>41</v>
      </c>
      <c r="X1928" s="2">
        <v>1910735</v>
      </c>
      <c r="Y1928" s="2">
        <v>1911689</v>
      </c>
      <c r="Z1928" s="2">
        <v>238.74540910508563</v>
      </c>
      <c r="AA1928" s="2">
        <v>203.6220312391691</v>
      </c>
      <c r="AB1928" s="2">
        <v>3453</v>
      </c>
      <c r="AC1928" s="2">
        <v>3453</v>
      </c>
      <c r="AD1928" s="2">
        <v>203.6220312391691</v>
      </c>
      <c r="AE1928" s="2" t="s">
        <v>41</v>
      </c>
      <c r="AF1928" s="2">
        <v>1910735</v>
      </c>
      <c r="AG1928" s="2">
        <v>1911689</v>
      </c>
      <c r="AH1928" s="2">
        <v>218.87049082442536</v>
      </c>
      <c r="AI1928" s="2">
        <v>3729</v>
      </c>
      <c r="AJ1928" s="2">
        <v>3729</v>
      </c>
      <c r="AK1928" s="2">
        <v>218.87049082442536</v>
      </c>
      <c r="AL1928" s="2" t="s">
        <v>41</v>
      </c>
      <c r="AM1928" s="2">
        <v>1910735</v>
      </c>
      <c r="AN1928" s="2">
        <v>1911689</v>
      </c>
      <c r="AO1928" s="2">
        <v>211.24626103179725</v>
      </c>
    </row>
    <row r="1929" spans="1:41" x14ac:dyDescent="0.3">
      <c r="A1929" s="2" t="s">
        <v>1968</v>
      </c>
      <c r="B1929" s="2">
        <v>9.1440850894248769</v>
      </c>
      <c r="C1929" s="2">
        <v>5.8023652569482209</v>
      </c>
      <c r="D1929" s="2">
        <v>-6.0070658930286527</v>
      </c>
      <c r="E1929" s="4">
        <v>-1.0625198061153862</v>
      </c>
      <c r="F1929" s="2">
        <v>-8.9054288268796696E-6</v>
      </c>
      <c r="G1929" s="2">
        <v>-1.0971597001530189</v>
      </c>
      <c r="H1929" s="2">
        <v>-0.92241195224748906</v>
      </c>
      <c r="I1929" s="2">
        <v>0.35631379191087242</v>
      </c>
      <c r="J1929" s="4">
        <v>0.69396719666710982</v>
      </c>
      <c r="K1929" s="2">
        <v>1</v>
      </c>
      <c r="L1929" s="2">
        <v>103.55583109077428</v>
      </c>
      <c r="M1929" s="2">
        <v>2025</v>
      </c>
      <c r="N1929" s="2">
        <v>2025</v>
      </c>
      <c r="O1929" s="2">
        <v>103.55583109077428</v>
      </c>
      <c r="P1929" s="2" t="s">
        <v>41</v>
      </c>
      <c r="Q1929" s="2">
        <v>1911829</v>
      </c>
      <c r="R1929" s="2">
        <v>1912954</v>
      </c>
      <c r="S1929" s="2">
        <v>100.62351253045848</v>
      </c>
      <c r="T1929" s="2">
        <v>1937</v>
      </c>
      <c r="U1929" s="2">
        <v>1937</v>
      </c>
      <c r="V1929" s="2">
        <v>100.62351253045848</v>
      </c>
      <c r="W1929" s="2" t="s">
        <v>41</v>
      </c>
      <c r="X1929" s="2">
        <v>1911829</v>
      </c>
      <c r="Y1929" s="2">
        <v>1912954</v>
      </c>
      <c r="Z1929" s="2">
        <v>102.08967181061638</v>
      </c>
      <c r="AA1929" s="2">
        <v>94.4117460013494</v>
      </c>
      <c r="AB1929" s="2">
        <v>1888</v>
      </c>
      <c r="AC1929" s="2">
        <v>1888</v>
      </c>
      <c r="AD1929" s="2">
        <v>94.4117460013494</v>
      </c>
      <c r="AE1929" s="2" t="s">
        <v>41</v>
      </c>
      <c r="AF1929" s="2">
        <v>1911829</v>
      </c>
      <c r="AG1929" s="2">
        <v>1912954</v>
      </c>
      <c r="AH1929" s="2">
        <v>97.753465833826056</v>
      </c>
      <c r="AI1929" s="2">
        <v>1964</v>
      </c>
      <c r="AJ1929" s="2">
        <v>1964</v>
      </c>
      <c r="AK1929" s="2">
        <v>97.753465833826056</v>
      </c>
      <c r="AL1929" s="2" t="s">
        <v>41</v>
      </c>
      <c r="AM1929" s="2">
        <v>1911829</v>
      </c>
      <c r="AN1929" s="2">
        <v>1912954</v>
      </c>
      <c r="AO1929" s="2">
        <v>96.082605917587728</v>
      </c>
    </row>
    <row r="1930" spans="1:41" x14ac:dyDescent="0.3">
      <c r="A1930" s="2" t="s">
        <v>1969</v>
      </c>
      <c r="B1930" s="2">
        <v>4.803399039221719</v>
      </c>
      <c r="C1930" s="2">
        <v>3.1275194324190592</v>
      </c>
      <c r="D1930" s="2">
        <v>-2.6146443624282476</v>
      </c>
      <c r="E1930" s="4">
        <v>-3.2323752488727924</v>
      </c>
      <c r="F1930" s="2">
        <v>-2.564362156614502E-6</v>
      </c>
      <c r="G1930" s="2">
        <v>-3.2989758323710645</v>
      </c>
      <c r="H1930" s="2">
        <v>-1.6310451679098448</v>
      </c>
      <c r="I1930" s="2">
        <v>0.10288088475188817</v>
      </c>
      <c r="J1930" s="4">
        <v>0.33100260234581846</v>
      </c>
      <c r="K1930" s="2">
        <v>1</v>
      </c>
      <c r="L1930" s="2">
        <v>5.1366979707725333</v>
      </c>
      <c r="M1930" s="2">
        <v>15</v>
      </c>
      <c r="N1930" s="2">
        <v>15</v>
      </c>
      <c r="O1930" s="2">
        <v>5.1366979707725333</v>
      </c>
      <c r="P1930" s="2" t="s">
        <v>41</v>
      </c>
      <c r="Q1930" s="2">
        <v>1913065</v>
      </c>
      <c r="R1930" s="2">
        <v>1913233</v>
      </c>
      <c r="S1930" s="2">
        <v>2.4350682239882504</v>
      </c>
      <c r="T1930" s="2">
        <v>7</v>
      </c>
      <c r="U1930" s="2">
        <v>7</v>
      </c>
      <c r="V1930" s="2">
        <v>2.4350682239882504</v>
      </c>
      <c r="W1930" s="2" t="s">
        <v>41</v>
      </c>
      <c r="X1930" s="2">
        <v>1913065</v>
      </c>
      <c r="Y1930" s="2">
        <v>1913233</v>
      </c>
      <c r="Z1930" s="2">
        <v>3.7858830973803919</v>
      </c>
      <c r="AA1930" s="2">
        <v>2.0091785383534742</v>
      </c>
      <c r="AB1930" s="2">
        <v>6</v>
      </c>
      <c r="AC1930" s="2">
        <v>6</v>
      </c>
      <c r="AD1930" s="2">
        <v>2.0091785383534742</v>
      </c>
      <c r="AE1930" s="2" t="s">
        <v>41</v>
      </c>
      <c r="AF1930" s="2">
        <v>1913065</v>
      </c>
      <c r="AG1930" s="2">
        <v>1913233</v>
      </c>
      <c r="AH1930" s="2">
        <v>0.33329893155081436</v>
      </c>
      <c r="AI1930" s="2">
        <v>1</v>
      </c>
      <c r="AJ1930" s="2">
        <v>1</v>
      </c>
      <c r="AK1930" s="2">
        <v>0.33329893155081436</v>
      </c>
      <c r="AL1930" s="2" t="s">
        <v>41</v>
      </c>
      <c r="AM1930" s="2">
        <v>1913065</v>
      </c>
      <c r="AN1930" s="2">
        <v>1913233</v>
      </c>
      <c r="AO1930" s="2">
        <v>1.1712387349521443</v>
      </c>
    </row>
    <row r="1931" spans="1:41" x14ac:dyDescent="0.3">
      <c r="A1931" s="2" t="s">
        <v>1970</v>
      </c>
      <c r="B1931" s="2">
        <v>40.859425765033521</v>
      </c>
      <c r="C1931" s="2">
        <v>26.982523598344358</v>
      </c>
      <c r="D1931" s="2">
        <v>-3.8587879922448849</v>
      </c>
      <c r="E1931" s="4">
        <v>-1.0329437404582513</v>
      </c>
      <c r="F1931" s="2">
        <v>-7.0014028204957735E-6</v>
      </c>
      <c r="G1931" s="2">
        <v>-1.0626883750224969</v>
      </c>
      <c r="H1931" s="2">
        <v>-0.39384296606615421</v>
      </c>
      <c r="I1931" s="2">
        <v>0.69369701035162668</v>
      </c>
      <c r="J1931" s="4">
        <v>0.93786127361546245</v>
      </c>
      <c r="K1931" s="2">
        <v>1</v>
      </c>
      <c r="L1931" s="2">
        <v>141.42116215027804</v>
      </c>
      <c r="M1931" s="2">
        <v>1910</v>
      </c>
      <c r="N1931" s="2">
        <v>1910</v>
      </c>
      <c r="O1931" s="2">
        <v>141.42116215027804</v>
      </c>
      <c r="P1931" s="2" t="s">
        <v>41</v>
      </c>
      <c r="Q1931" s="2">
        <v>1913336</v>
      </c>
      <c r="R1931" s="2">
        <v>1914113</v>
      </c>
      <c r="S1931" s="2">
        <v>100.56173638524452</v>
      </c>
      <c r="T1931" s="2">
        <v>1337</v>
      </c>
      <c r="U1931" s="2">
        <v>1337</v>
      </c>
      <c r="V1931" s="2">
        <v>100.56173638524452</v>
      </c>
      <c r="W1931" s="2" t="s">
        <v>41</v>
      </c>
      <c r="X1931" s="2">
        <v>1913336</v>
      </c>
      <c r="Y1931" s="2">
        <v>1914113</v>
      </c>
      <c r="Z1931" s="2">
        <v>120.99144926776128</v>
      </c>
      <c r="AA1931" s="2">
        <v>119.8266839990991</v>
      </c>
      <c r="AB1931" s="2">
        <v>1655</v>
      </c>
      <c r="AC1931" s="2">
        <v>1655</v>
      </c>
      <c r="AD1931" s="2">
        <v>119.8266839990991</v>
      </c>
      <c r="AE1931" s="2" t="s">
        <v>41</v>
      </c>
      <c r="AF1931" s="2">
        <v>1913336</v>
      </c>
      <c r="AG1931" s="2">
        <v>1914113</v>
      </c>
      <c r="AH1931" s="2">
        <v>114.43863855193368</v>
      </c>
      <c r="AI1931" s="2">
        <v>1588</v>
      </c>
      <c r="AJ1931" s="2">
        <v>1588</v>
      </c>
      <c r="AK1931" s="2">
        <v>114.43863855193368</v>
      </c>
      <c r="AL1931" s="2" t="s">
        <v>41</v>
      </c>
      <c r="AM1931" s="2">
        <v>1913336</v>
      </c>
      <c r="AN1931" s="2">
        <v>1914113</v>
      </c>
      <c r="AO1931" s="2">
        <v>117.1326612755164</v>
      </c>
    </row>
    <row r="1932" spans="1:41" x14ac:dyDescent="0.3">
      <c r="A1932" s="2" t="s">
        <v>1971</v>
      </c>
      <c r="B1932" s="2">
        <v>9.0675251118875657</v>
      </c>
      <c r="C1932" s="2">
        <v>7.7218199315604643</v>
      </c>
      <c r="D1932" s="2">
        <v>-0.59754575017286982</v>
      </c>
      <c r="E1932" s="4">
        <v>-1.0233115498162622</v>
      </c>
      <c r="F1932" s="2">
        <v>-1.4101832756700124E-6</v>
      </c>
      <c r="G1932" s="2">
        <v>-1.0577280721039681</v>
      </c>
      <c r="H1932" s="2">
        <v>-0.25509506891029005</v>
      </c>
      <c r="I1932" s="2">
        <v>0.79864968520443591</v>
      </c>
      <c r="J1932" s="4">
        <v>0.97841597379801493</v>
      </c>
      <c r="K1932" s="2">
        <v>1</v>
      </c>
      <c r="L1932" s="2">
        <v>30.016182924862111</v>
      </c>
      <c r="M1932" s="2">
        <v>144</v>
      </c>
      <c r="N1932" s="2">
        <v>144</v>
      </c>
      <c r="O1932" s="2">
        <v>30.016182924862111</v>
      </c>
      <c r="P1932" s="2" t="s">
        <v>41</v>
      </c>
      <c r="Q1932" s="2">
        <v>1914134</v>
      </c>
      <c r="R1932" s="2">
        <v>1914410</v>
      </c>
      <c r="S1932" s="2">
        <v>22.444976673283005</v>
      </c>
      <c r="T1932" s="2">
        <v>106</v>
      </c>
      <c r="U1932" s="2">
        <v>106</v>
      </c>
      <c r="V1932" s="2">
        <v>22.444976673283005</v>
      </c>
      <c r="W1932" s="2" t="s">
        <v>41</v>
      </c>
      <c r="X1932" s="2">
        <v>1914134</v>
      </c>
      <c r="Y1932" s="2">
        <v>1914410</v>
      </c>
      <c r="Z1932" s="2">
        <v>26.230579799072558</v>
      </c>
      <c r="AA1932" s="2">
        <v>30.166796604843469</v>
      </c>
      <c r="AB1932" s="2">
        <v>148</v>
      </c>
      <c r="AC1932" s="2">
        <v>148</v>
      </c>
      <c r="AD1932" s="2">
        <v>30.166796604843469</v>
      </c>
      <c r="AE1932" s="2" t="s">
        <v>41</v>
      </c>
      <c r="AF1932" s="2">
        <v>1914134</v>
      </c>
      <c r="AG1932" s="2">
        <v>1914410</v>
      </c>
      <c r="AH1932" s="2">
        <v>21.099271492955904</v>
      </c>
      <c r="AI1932" s="2">
        <v>104</v>
      </c>
      <c r="AJ1932" s="2">
        <v>104</v>
      </c>
      <c r="AK1932" s="2">
        <v>21.099271492955904</v>
      </c>
      <c r="AL1932" s="2" t="s">
        <v>41</v>
      </c>
      <c r="AM1932" s="2">
        <v>1914134</v>
      </c>
      <c r="AN1932" s="2">
        <v>1914410</v>
      </c>
      <c r="AO1932" s="2">
        <v>25.633034048899688</v>
      </c>
    </row>
    <row r="1933" spans="1:41" x14ac:dyDescent="0.3">
      <c r="A1933" s="2" t="s">
        <v>1972</v>
      </c>
      <c r="B1933" s="2">
        <v>222.48909256838039</v>
      </c>
      <c r="C1933" s="2">
        <v>112.2746953252597</v>
      </c>
      <c r="D1933" s="2">
        <v>150.94220422372155</v>
      </c>
      <c r="E1933" s="4">
        <v>1.2983126621254673</v>
      </c>
      <c r="F1933" s="2">
        <v>1.2909738933333478E-4</v>
      </c>
      <c r="G1933" s="2">
        <v>1.2596130363076297</v>
      </c>
      <c r="H1933" s="2">
        <v>3.1656878947423146</v>
      </c>
      <c r="I1933" s="2">
        <v>1.5471831147704229E-3</v>
      </c>
      <c r="J1933" s="4">
        <v>1.2316699418187508E-2</v>
      </c>
      <c r="K1933" s="2">
        <v>1</v>
      </c>
      <c r="L1933" s="2">
        <v>561.09378044568962</v>
      </c>
      <c r="M1933" s="2">
        <v>9275</v>
      </c>
      <c r="N1933" s="2">
        <v>9275</v>
      </c>
      <c r="O1933" s="2">
        <v>561.09378044568962</v>
      </c>
      <c r="P1933" s="2" t="s">
        <v>41</v>
      </c>
      <c r="Q1933" s="2">
        <v>1915043</v>
      </c>
      <c r="R1933" s="2">
        <v>1915994</v>
      </c>
      <c r="S1933" s="2">
        <v>450.87938320256893</v>
      </c>
      <c r="T1933" s="2">
        <v>7337</v>
      </c>
      <c r="U1933" s="2">
        <v>7337</v>
      </c>
      <c r="V1933" s="2">
        <v>450.87938320256893</v>
      </c>
      <c r="W1933" s="2" t="s">
        <v>41</v>
      </c>
      <c r="X1933" s="2">
        <v>1915043</v>
      </c>
      <c r="Y1933" s="2">
        <v>1915994</v>
      </c>
      <c r="Z1933" s="2">
        <v>505.9865818241293</v>
      </c>
      <c r="AA1933" s="2">
        <v>673.36847577094932</v>
      </c>
      <c r="AB1933" s="2">
        <v>11383</v>
      </c>
      <c r="AC1933" s="2">
        <v>11383</v>
      </c>
      <c r="AD1933" s="2">
        <v>673.36847577094932</v>
      </c>
      <c r="AE1933" s="2" t="s">
        <v>41</v>
      </c>
      <c r="AF1933" s="2">
        <v>1915043</v>
      </c>
      <c r="AG1933" s="2">
        <v>1915994</v>
      </c>
      <c r="AH1933" s="2">
        <v>640.48909632475238</v>
      </c>
      <c r="AI1933" s="2">
        <v>10878</v>
      </c>
      <c r="AJ1933" s="2">
        <v>10878</v>
      </c>
      <c r="AK1933" s="2">
        <v>640.48909632475238</v>
      </c>
      <c r="AL1933" s="2" t="s">
        <v>41</v>
      </c>
      <c r="AM1933" s="2">
        <v>1915043</v>
      </c>
      <c r="AN1933" s="2">
        <v>1915994</v>
      </c>
      <c r="AO1933" s="2">
        <v>656.92878604785085</v>
      </c>
    </row>
    <row r="1934" spans="1:41" x14ac:dyDescent="0.3">
      <c r="A1934" s="2" t="s">
        <v>1973</v>
      </c>
      <c r="B1934" s="2">
        <v>16.686214591676212</v>
      </c>
      <c r="C1934" s="2">
        <v>11.830430213808619</v>
      </c>
      <c r="D1934" s="2">
        <v>-1.6056174758845074</v>
      </c>
      <c r="E1934" s="4">
        <v>-1.0402436725229698</v>
      </c>
      <c r="F1934" s="2">
        <v>-2.6846622450947712E-6</v>
      </c>
      <c r="G1934" s="2">
        <v>-1.0705906432770134</v>
      </c>
      <c r="H1934" s="2">
        <v>-0.32257204757354535</v>
      </c>
      <c r="I1934" s="2">
        <v>0.74701938610616736</v>
      </c>
      <c r="J1934" s="4">
        <v>0.95826167826419628</v>
      </c>
      <c r="K1934" s="2">
        <v>1</v>
      </c>
      <c r="L1934" s="2">
        <v>49.846114230104448</v>
      </c>
      <c r="M1934" s="2">
        <v>707</v>
      </c>
      <c r="N1934" s="2">
        <v>707</v>
      </c>
      <c r="O1934" s="2">
        <v>49.846114230104448</v>
      </c>
      <c r="P1934" s="2" t="s">
        <v>41</v>
      </c>
      <c r="Q1934" s="2">
        <v>1916182</v>
      </c>
      <c r="R1934" s="2">
        <v>1916998</v>
      </c>
      <c r="S1934" s="2">
        <v>33.159899638428236</v>
      </c>
      <c r="T1934" s="2">
        <v>463</v>
      </c>
      <c r="U1934" s="2">
        <v>463</v>
      </c>
      <c r="V1934" s="2">
        <v>33.159899638428236</v>
      </c>
      <c r="W1934" s="2" t="s">
        <v>41</v>
      </c>
      <c r="X1934" s="2">
        <v>1916182</v>
      </c>
      <c r="Y1934" s="2">
        <v>1916998</v>
      </c>
      <c r="Z1934" s="2">
        <v>41.503006934266338</v>
      </c>
      <c r="AA1934" s="2">
        <v>41.779094900467832</v>
      </c>
      <c r="AB1934" s="2">
        <v>606</v>
      </c>
      <c r="AC1934" s="2">
        <v>606</v>
      </c>
      <c r="AD1934" s="2">
        <v>41.779094900467832</v>
      </c>
      <c r="AE1934" s="2" t="s">
        <v>41</v>
      </c>
      <c r="AF1934" s="2">
        <v>1916182</v>
      </c>
      <c r="AG1934" s="2">
        <v>1916998</v>
      </c>
      <c r="AH1934" s="2">
        <v>38.015684016295829</v>
      </c>
      <c r="AI1934" s="2">
        <v>554</v>
      </c>
      <c r="AJ1934" s="2">
        <v>554</v>
      </c>
      <c r="AK1934" s="2">
        <v>38.015684016295829</v>
      </c>
      <c r="AL1934" s="2" t="s">
        <v>41</v>
      </c>
      <c r="AM1934" s="2">
        <v>1916182</v>
      </c>
      <c r="AN1934" s="2">
        <v>1916998</v>
      </c>
      <c r="AO1934" s="2">
        <v>39.897389458381831</v>
      </c>
    </row>
    <row r="1935" spans="1:41" x14ac:dyDescent="0.3">
      <c r="A1935" s="2" t="s">
        <v>1974</v>
      </c>
      <c r="B1935" s="2">
        <v>210.55779028418965</v>
      </c>
      <c r="C1935" s="2">
        <v>201.17092647368645</v>
      </c>
      <c r="D1935" s="2">
        <v>-155.04598906900969</v>
      </c>
      <c r="E1935" s="4">
        <v>-1.1874930782535253</v>
      </c>
      <c r="F1935" s="2">
        <v>-1.7862794680539341E-4</v>
      </c>
      <c r="G1935" s="2">
        <v>-1.2265148235959102</v>
      </c>
      <c r="H1935" s="2">
        <v>-5.4737229522516744</v>
      </c>
      <c r="I1935" s="2">
        <v>4.4070584133712645E-8</v>
      </c>
      <c r="J1935" s="4">
        <v>9.1437786765616398E-7</v>
      </c>
      <c r="K1935" s="2">
        <v>1.1612598919233283E-4</v>
      </c>
      <c r="L1935" s="2">
        <v>1032.8068274729637</v>
      </c>
      <c r="M1935" s="2">
        <v>12387</v>
      </c>
      <c r="N1935" s="2">
        <v>12387</v>
      </c>
      <c r="O1935" s="2">
        <v>1032.8068274729637</v>
      </c>
      <c r="P1935" s="2" t="s">
        <v>41</v>
      </c>
      <c r="Q1935" s="2">
        <v>1917425</v>
      </c>
      <c r="R1935" s="2">
        <v>1918115</v>
      </c>
      <c r="S1935" s="2">
        <v>931.17008885310702</v>
      </c>
      <c r="T1935" s="2">
        <v>10994</v>
      </c>
      <c r="U1935" s="2">
        <v>10994</v>
      </c>
      <c r="V1935" s="2">
        <v>931.17008885310702</v>
      </c>
      <c r="W1935" s="2" t="s">
        <v>41</v>
      </c>
      <c r="X1935" s="2">
        <v>1917425</v>
      </c>
      <c r="Y1935" s="2">
        <v>1918115</v>
      </c>
      <c r="Z1935" s="2">
        <v>981.98845816303538</v>
      </c>
      <c r="AA1935" s="2">
        <v>822.24903718877408</v>
      </c>
      <c r="AB1935" s="2">
        <v>10085</v>
      </c>
      <c r="AC1935" s="2">
        <v>10085</v>
      </c>
      <c r="AD1935" s="2">
        <v>822.24903718877408</v>
      </c>
      <c r="AE1935" s="2" t="s">
        <v>41</v>
      </c>
      <c r="AF1935" s="2">
        <v>1917425</v>
      </c>
      <c r="AG1935" s="2">
        <v>1918115</v>
      </c>
      <c r="AH1935" s="2">
        <v>831.63590099927728</v>
      </c>
      <c r="AI1935" s="2">
        <v>10247</v>
      </c>
      <c r="AJ1935" s="2">
        <v>10248</v>
      </c>
      <c r="AK1935" s="2">
        <v>831.63590099927728</v>
      </c>
      <c r="AL1935" s="2" t="s">
        <v>41</v>
      </c>
      <c r="AM1935" s="2">
        <v>1917425</v>
      </c>
      <c r="AN1935" s="2">
        <v>1918115</v>
      </c>
      <c r="AO1935" s="2">
        <v>826.94246909402568</v>
      </c>
    </row>
    <row r="1936" spans="1:41" x14ac:dyDescent="0.3">
      <c r="A1936" s="2" t="s">
        <v>1975</v>
      </c>
      <c r="B1936" s="2">
        <v>24.749661769839378</v>
      </c>
      <c r="C1936" s="2">
        <v>22.893839711683356</v>
      </c>
      <c r="D1936" s="2">
        <v>-0.79770261293640488</v>
      </c>
      <c r="E1936" s="4">
        <v>-1.0073408046983428</v>
      </c>
      <c r="F1936" s="2">
        <v>-4.0885637298314299E-6</v>
      </c>
      <c r="G1936" s="2">
        <v>-1.0394673842263618</v>
      </c>
      <c r="H1936" s="2">
        <v>-0.30968650102495809</v>
      </c>
      <c r="I1936" s="2">
        <v>0.75679938497761967</v>
      </c>
      <c r="J1936" s="4">
        <v>0.961971239467452</v>
      </c>
      <c r="K1936" s="2">
        <v>1</v>
      </c>
      <c r="L1936" s="2">
        <v>121.8394502347203</v>
      </c>
      <c r="M1936" s="2">
        <v>1582</v>
      </c>
      <c r="N1936" s="2">
        <v>1582</v>
      </c>
      <c r="O1936" s="2">
        <v>121.8394502347203</v>
      </c>
      <c r="P1936" s="2" t="s">
        <v>41</v>
      </c>
      <c r="Q1936" s="2">
        <v>1918293</v>
      </c>
      <c r="R1936" s="2">
        <v>1919040</v>
      </c>
      <c r="S1936" s="2">
        <v>97.089788464880925</v>
      </c>
      <c r="T1936" s="2">
        <v>1241</v>
      </c>
      <c r="U1936" s="2">
        <v>1241</v>
      </c>
      <c r="V1936" s="2">
        <v>97.089788464880925</v>
      </c>
      <c r="W1936" s="2" t="s">
        <v>41</v>
      </c>
      <c r="X1936" s="2">
        <v>1918293</v>
      </c>
      <c r="Y1936" s="2">
        <v>1919040</v>
      </c>
      <c r="Z1936" s="2">
        <v>109.46461934980061</v>
      </c>
      <c r="AA1936" s="2">
        <v>118.38822295069147</v>
      </c>
      <c r="AB1936" s="2">
        <v>1572</v>
      </c>
      <c r="AC1936" s="2">
        <v>1572</v>
      </c>
      <c r="AD1936" s="2">
        <v>118.38822295069147</v>
      </c>
      <c r="AE1936" s="2" t="s">
        <v>41</v>
      </c>
      <c r="AF1936" s="2">
        <v>1918293</v>
      </c>
      <c r="AG1936" s="2">
        <v>1919040</v>
      </c>
      <c r="AH1936" s="2">
        <v>98.945610523036947</v>
      </c>
      <c r="AI1936" s="2">
        <v>1320</v>
      </c>
      <c r="AJ1936" s="2">
        <v>1320</v>
      </c>
      <c r="AK1936" s="2">
        <v>98.945610523036947</v>
      </c>
      <c r="AL1936" s="2" t="s">
        <v>41</v>
      </c>
      <c r="AM1936" s="2">
        <v>1918293</v>
      </c>
      <c r="AN1936" s="2">
        <v>1919040</v>
      </c>
      <c r="AO1936" s="2">
        <v>108.66691673686421</v>
      </c>
    </row>
    <row r="1937" spans="1:41" x14ac:dyDescent="0.3">
      <c r="A1937" s="2" t="s">
        <v>1976</v>
      </c>
      <c r="B1937" s="2">
        <v>8.0959765103106065</v>
      </c>
      <c r="C1937" s="2">
        <v>0.43428371052585391</v>
      </c>
      <c r="D1937" s="2">
        <v>3.7533056617271967</v>
      </c>
      <c r="E1937" s="4">
        <v>1.0671670592069638</v>
      </c>
      <c r="F1937" s="2">
        <v>1.893842347626889E-6</v>
      </c>
      <c r="G1937" s="2">
        <v>1.0344497216989506</v>
      </c>
      <c r="H1937" s="2">
        <v>0.25718875425753362</v>
      </c>
      <c r="I1937" s="2">
        <v>0.79703307785642474</v>
      </c>
      <c r="J1937" s="4">
        <v>0.97773843582480402</v>
      </c>
      <c r="K1937" s="2">
        <v>1</v>
      </c>
      <c r="L1937" s="2">
        <v>59.928142992346224</v>
      </c>
      <c r="M1937" s="2">
        <v>350</v>
      </c>
      <c r="N1937" s="2">
        <v>350</v>
      </c>
      <c r="O1937" s="2">
        <v>59.928142992346224</v>
      </c>
      <c r="P1937" s="2" t="s">
        <v>41</v>
      </c>
      <c r="Q1937" s="2">
        <v>1919091</v>
      </c>
      <c r="R1937" s="2">
        <v>1919427</v>
      </c>
      <c r="S1937" s="2">
        <v>51.832166482035618</v>
      </c>
      <c r="T1937" s="2">
        <v>298</v>
      </c>
      <c r="U1937" s="2">
        <v>298</v>
      </c>
      <c r="V1937" s="2">
        <v>51.832166482035618</v>
      </c>
      <c r="W1937" s="2" t="s">
        <v>41</v>
      </c>
      <c r="X1937" s="2">
        <v>1919091</v>
      </c>
      <c r="Y1937" s="2">
        <v>1919427</v>
      </c>
      <c r="Z1937" s="2">
        <v>55.880154737190921</v>
      </c>
      <c r="AA1937" s="2">
        <v>59.773061516015858</v>
      </c>
      <c r="AB1937" s="2">
        <v>357</v>
      </c>
      <c r="AC1937" s="2">
        <v>357</v>
      </c>
      <c r="AD1937" s="2">
        <v>59.773061516015858</v>
      </c>
      <c r="AE1937" s="2" t="s">
        <v>41</v>
      </c>
      <c r="AF1937" s="2">
        <v>1919091</v>
      </c>
      <c r="AG1937" s="2">
        <v>1919427</v>
      </c>
      <c r="AH1937" s="2">
        <v>59.49385928182037</v>
      </c>
      <c r="AI1937" s="2">
        <v>357</v>
      </c>
      <c r="AJ1937" s="2">
        <v>357</v>
      </c>
      <c r="AK1937" s="2">
        <v>59.49385928182037</v>
      </c>
      <c r="AL1937" s="2" t="s">
        <v>41</v>
      </c>
      <c r="AM1937" s="2">
        <v>1919091</v>
      </c>
      <c r="AN1937" s="2">
        <v>1919427</v>
      </c>
      <c r="AO1937" s="2">
        <v>59.633460398918118</v>
      </c>
    </row>
    <row r="1938" spans="1:41" x14ac:dyDescent="0.3">
      <c r="A1938" s="2" t="s">
        <v>1977</v>
      </c>
      <c r="B1938" s="2">
        <v>261.38112692117909</v>
      </c>
      <c r="C1938" s="2">
        <v>182.04679748907893</v>
      </c>
      <c r="D1938" s="2">
        <v>180.66517472584445</v>
      </c>
      <c r="E1938" s="4">
        <v>1.5585751545435846</v>
      </c>
      <c r="F1938" s="2">
        <v>1.6267728989775295E-4</v>
      </c>
      <c r="G1938" s="2">
        <v>1.511992543525009</v>
      </c>
      <c r="H1938" s="2">
        <v>3.6425450757535707</v>
      </c>
      <c r="I1938" s="2">
        <v>2.6995910223415187E-4</v>
      </c>
      <c r="J1938" s="4">
        <v>2.7047233246653619E-3</v>
      </c>
      <c r="K1938" s="2">
        <v>0.71134223438699018</v>
      </c>
      <c r="L1938" s="2">
        <v>363.10649648057711</v>
      </c>
      <c r="M1938" s="2">
        <v>6646</v>
      </c>
      <c r="N1938" s="2">
        <v>6646</v>
      </c>
      <c r="O1938" s="2">
        <v>363.10649648057711</v>
      </c>
      <c r="P1938" s="2" t="s">
        <v>41</v>
      </c>
      <c r="Q1938" s="2">
        <v>1919606</v>
      </c>
      <c r="R1938" s="2">
        <v>1920659</v>
      </c>
      <c r="S1938" s="2">
        <v>283.77216704847694</v>
      </c>
      <c r="T1938" s="2">
        <v>5113</v>
      </c>
      <c r="U1938" s="2">
        <v>5113</v>
      </c>
      <c r="V1938" s="2">
        <v>283.77216704847694</v>
      </c>
      <c r="W1938" s="2" t="s">
        <v>41</v>
      </c>
      <c r="X1938" s="2">
        <v>1919606</v>
      </c>
      <c r="Y1938" s="2">
        <v>1920659</v>
      </c>
      <c r="Z1938" s="2">
        <v>323.43933176452703</v>
      </c>
      <c r="AA1938" s="2">
        <v>545.15329396965603</v>
      </c>
      <c r="AB1938" s="2">
        <v>10204</v>
      </c>
      <c r="AC1938" s="2">
        <v>10204</v>
      </c>
      <c r="AD1938" s="2">
        <v>545.15329396965603</v>
      </c>
      <c r="AE1938" s="2" t="s">
        <v>41</v>
      </c>
      <c r="AF1938" s="2">
        <v>1919606</v>
      </c>
      <c r="AG1938" s="2">
        <v>1920659</v>
      </c>
      <c r="AH1938" s="2">
        <v>463.05571901108698</v>
      </c>
      <c r="AI1938" s="2">
        <v>8708</v>
      </c>
      <c r="AJ1938" s="2">
        <v>8708</v>
      </c>
      <c r="AK1938" s="2">
        <v>463.05571901108698</v>
      </c>
      <c r="AL1938" s="2" t="s">
        <v>41</v>
      </c>
      <c r="AM1938" s="2">
        <v>1919606</v>
      </c>
      <c r="AN1938" s="2">
        <v>1920659</v>
      </c>
      <c r="AO1938" s="2">
        <v>504.10450649037148</v>
      </c>
    </row>
    <row r="1939" spans="1:41" x14ac:dyDescent="0.3">
      <c r="A1939" s="2" t="s">
        <v>1978</v>
      </c>
      <c r="B1939" s="2">
        <v>113.75263563499493</v>
      </c>
      <c r="C1939" s="2">
        <v>86.309484951650234</v>
      </c>
      <c r="D1939" s="2">
        <v>93.158112854053115</v>
      </c>
      <c r="E1939" s="4">
        <v>1.5941271096494127</v>
      </c>
      <c r="F1939" s="2">
        <v>8.4113321940944361E-5</v>
      </c>
      <c r="G1939" s="2">
        <v>1.5449178256099092</v>
      </c>
      <c r="H1939" s="2">
        <v>5.6035299599991042</v>
      </c>
      <c r="I1939" s="2">
        <v>2.1004312511507806E-8</v>
      </c>
      <c r="J1939" s="4">
        <v>4.6121969556519221E-7</v>
      </c>
      <c r="K1939" s="2">
        <v>5.5346363467823068E-5</v>
      </c>
      <c r="L1939" s="2">
        <v>170.51986200633002</v>
      </c>
      <c r="M1939" s="2">
        <v>2632</v>
      </c>
      <c r="N1939" s="2">
        <v>2632</v>
      </c>
      <c r="O1939" s="2">
        <v>170.51986200633002</v>
      </c>
      <c r="P1939" s="2" t="s">
        <v>41</v>
      </c>
      <c r="Q1939" s="2">
        <v>1920655</v>
      </c>
      <c r="R1939" s="2">
        <v>1921543</v>
      </c>
      <c r="S1939" s="2">
        <v>143.07671132298532</v>
      </c>
      <c r="T1939" s="2">
        <v>2174</v>
      </c>
      <c r="U1939" s="2">
        <v>2174</v>
      </c>
      <c r="V1939" s="2">
        <v>143.07671132298532</v>
      </c>
      <c r="W1939" s="2" t="s">
        <v>41</v>
      </c>
      <c r="X1939" s="2">
        <v>1920655</v>
      </c>
      <c r="Y1939" s="2">
        <v>1921543</v>
      </c>
      <c r="Z1939" s="2">
        <v>156.79828666465767</v>
      </c>
      <c r="AA1939" s="2">
        <v>243.08345207944129</v>
      </c>
      <c r="AB1939" s="2">
        <v>3837</v>
      </c>
      <c r="AC1939" s="2">
        <v>3837</v>
      </c>
      <c r="AD1939" s="2">
        <v>243.08345207944129</v>
      </c>
      <c r="AE1939" s="2" t="s">
        <v>41</v>
      </c>
      <c r="AF1939" s="2">
        <v>1920655</v>
      </c>
      <c r="AG1939" s="2">
        <v>1921543</v>
      </c>
      <c r="AH1939" s="2">
        <v>256.82934695798025</v>
      </c>
      <c r="AI1939" s="2">
        <v>4073</v>
      </c>
      <c r="AJ1939" s="2">
        <v>4073</v>
      </c>
      <c r="AK1939" s="2">
        <v>256.82934695798025</v>
      </c>
      <c r="AL1939" s="2" t="s">
        <v>41</v>
      </c>
      <c r="AM1939" s="2">
        <v>1920655</v>
      </c>
      <c r="AN1939" s="2">
        <v>1921543</v>
      </c>
      <c r="AO1939" s="2">
        <v>249.95639951871078</v>
      </c>
    </row>
    <row r="1940" spans="1:41" x14ac:dyDescent="0.3">
      <c r="A1940" s="2" t="s">
        <v>1979</v>
      </c>
      <c r="B1940" s="2">
        <v>77.740041652966838</v>
      </c>
      <c r="C1940" s="2">
        <v>45.508654168388773</v>
      </c>
      <c r="D1940" s="2">
        <v>61.542881769255672</v>
      </c>
      <c r="E1940" s="4">
        <v>1.5293273466312127</v>
      </c>
      <c r="F1940" s="2">
        <v>5.5337541631604939E-5</v>
      </c>
      <c r="G1940" s="2">
        <v>1.4844583502726652</v>
      </c>
      <c r="H1940" s="2">
        <v>3.5650558428507413</v>
      </c>
      <c r="I1940" s="2">
        <v>3.6378332126463242E-4</v>
      </c>
      <c r="J1940" s="4">
        <v>3.4857056419356595E-3</v>
      </c>
      <c r="K1940" s="2">
        <v>0.95856905153230643</v>
      </c>
      <c r="L1940" s="2">
        <v>132.38189869265062</v>
      </c>
      <c r="M1940" s="2">
        <v>3279</v>
      </c>
      <c r="N1940" s="2">
        <v>3279</v>
      </c>
      <c r="O1940" s="2">
        <v>132.38189869265062</v>
      </c>
      <c r="P1940" s="2" t="s">
        <v>41</v>
      </c>
      <c r="Q1940" s="2">
        <v>1921555</v>
      </c>
      <c r="R1940" s="2">
        <v>1922980</v>
      </c>
      <c r="S1940" s="2">
        <v>100.15051120807256</v>
      </c>
      <c r="T1940" s="2">
        <v>2442</v>
      </c>
      <c r="U1940" s="2">
        <v>2442</v>
      </c>
      <c r="V1940" s="2">
        <v>100.15051120807256</v>
      </c>
      <c r="W1940" s="2" t="s">
        <v>41</v>
      </c>
      <c r="X1940" s="2">
        <v>1921555</v>
      </c>
      <c r="Y1940" s="2">
        <v>1922980</v>
      </c>
      <c r="Z1940" s="2">
        <v>116.26620495036158</v>
      </c>
      <c r="AA1940" s="2">
        <v>177.8905528610394</v>
      </c>
      <c r="AB1940" s="2">
        <v>4506</v>
      </c>
      <c r="AC1940" s="2">
        <v>4506</v>
      </c>
      <c r="AD1940" s="2">
        <v>177.8905528610394</v>
      </c>
      <c r="AE1940" s="2" t="s">
        <v>41</v>
      </c>
      <c r="AF1940" s="2">
        <v>1921555</v>
      </c>
      <c r="AG1940" s="2">
        <v>1922980</v>
      </c>
      <c r="AH1940" s="2">
        <v>177.72762057819511</v>
      </c>
      <c r="AI1940" s="2">
        <v>4523</v>
      </c>
      <c r="AJ1940" s="2">
        <v>4523</v>
      </c>
      <c r="AK1940" s="2">
        <v>177.72762057819511</v>
      </c>
      <c r="AL1940" s="2" t="s">
        <v>41</v>
      </c>
      <c r="AM1940" s="2">
        <v>1921555</v>
      </c>
      <c r="AN1940" s="2">
        <v>1922980</v>
      </c>
      <c r="AO1940" s="2">
        <v>177.80908671961726</v>
      </c>
    </row>
    <row r="1941" spans="1:41" x14ac:dyDescent="0.3">
      <c r="A1941" s="2" t="s">
        <v>1980</v>
      </c>
      <c r="B1941" s="2">
        <v>99.961277624735246</v>
      </c>
      <c r="C1941" s="2">
        <v>36.306346594530766</v>
      </c>
      <c r="D1941" s="2">
        <v>63.606991625556191</v>
      </c>
      <c r="E1941" s="4">
        <v>1.5654239765130826</v>
      </c>
      <c r="F1941" s="2">
        <v>5.8136779901189474E-5</v>
      </c>
      <c r="G1941" s="2">
        <v>1.5296221500812301</v>
      </c>
      <c r="H1941" s="2">
        <v>2.03878098289068</v>
      </c>
      <c r="I1941" s="2">
        <v>4.1471997342507727E-2</v>
      </c>
      <c r="J1941" s="4">
        <v>0.1704816115405739</v>
      </c>
      <c r="K1941" s="2">
        <v>1</v>
      </c>
      <c r="L1941" s="2">
        <v>144.32179590734103</v>
      </c>
      <c r="M1941" s="2">
        <v>2190</v>
      </c>
      <c r="N1941" s="2">
        <v>2190</v>
      </c>
      <c r="O1941" s="2">
        <v>144.32179590734103</v>
      </c>
      <c r="P1941" s="2" t="s">
        <v>41</v>
      </c>
      <c r="Q1941" s="2">
        <v>1922993</v>
      </c>
      <c r="R1941" s="2">
        <v>1923866</v>
      </c>
      <c r="S1941" s="2">
        <v>80.666864877136547</v>
      </c>
      <c r="T1941" s="2">
        <v>1205</v>
      </c>
      <c r="U1941" s="2">
        <v>1205</v>
      </c>
      <c r="V1941" s="2">
        <v>80.666864877136547</v>
      </c>
      <c r="W1941" s="2" t="s">
        <v>41</v>
      </c>
      <c r="X1941" s="2">
        <v>1922993</v>
      </c>
      <c r="Y1941" s="2">
        <v>1923866</v>
      </c>
      <c r="Z1941" s="2">
        <v>112.49433039223879</v>
      </c>
      <c r="AA1941" s="2">
        <v>180.62814250187179</v>
      </c>
      <c r="AB1941" s="2">
        <v>2803</v>
      </c>
      <c r="AC1941" s="2">
        <v>2803</v>
      </c>
      <c r="AD1941" s="2">
        <v>180.62814250187179</v>
      </c>
      <c r="AE1941" s="2" t="s">
        <v>41</v>
      </c>
      <c r="AF1941" s="2">
        <v>1922993</v>
      </c>
      <c r="AG1941" s="2">
        <v>1923866</v>
      </c>
      <c r="AH1941" s="2">
        <v>171.57450153371821</v>
      </c>
      <c r="AI1941" s="2">
        <v>2675</v>
      </c>
      <c r="AJ1941" s="2">
        <v>2675</v>
      </c>
      <c r="AK1941" s="2">
        <v>171.57450153371821</v>
      </c>
      <c r="AL1941" s="2" t="s">
        <v>41</v>
      </c>
      <c r="AM1941" s="2">
        <v>1922993</v>
      </c>
      <c r="AN1941" s="2">
        <v>1923866</v>
      </c>
      <c r="AO1941" s="2">
        <v>176.10132201779498</v>
      </c>
    </row>
    <row r="1942" spans="1:41" x14ac:dyDescent="0.3">
      <c r="A1942" s="2" t="s">
        <v>1981</v>
      </c>
      <c r="B1942" s="2">
        <v>98.112913184075396</v>
      </c>
      <c r="C1942" s="2">
        <v>67.871156630585673</v>
      </c>
      <c r="D1942" s="2">
        <v>-53.581331287841337</v>
      </c>
      <c r="E1942" s="4">
        <v>-1.6866939428774117</v>
      </c>
      <c r="F1942" s="2">
        <v>-5.4476595392272619E-5</v>
      </c>
      <c r="G1942" s="2">
        <v>-1.7333803971198389</v>
      </c>
      <c r="H1942" s="2">
        <v>-1.9619612992785258</v>
      </c>
      <c r="I1942" s="2">
        <v>4.9767075884621995E-2</v>
      </c>
      <c r="J1942" s="4">
        <v>0.19719736083605857</v>
      </c>
      <c r="K1942" s="2">
        <v>1</v>
      </c>
      <c r="L1942" s="2">
        <v>161.02000041307355</v>
      </c>
      <c r="M1942" s="2">
        <v>3854</v>
      </c>
      <c r="N1942" s="2">
        <v>3854</v>
      </c>
      <c r="O1942" s="2">
        <v>161.02000041307355</v>
      </c>
      <c r="P1942" s="2" t="s">
        <v>41</v>
      </c>
      <c r="Q1942" s="2">
        <v>1923988</v>
      </c>
      <c r="R1942" s="2">
        <v>1925365</v>
      </c>
      <c r="S1942" s="2">
        <v>102.19859317409512</v>
      </c>
      <c r="T1942" s="2">
        <v>2408</v>
      </c>
      <c r="U1942" s="2">
        <v>2408</v>
      </c>
      <c r="V1942" s="2">
        <v>102.19859317409512</v>
      </c>
      <c r="W1942" s="2" t="s">
        <v>41</v>
      </c>
      <c r="X1942" s="2">
        <v>1923988</v>
      </c>
      <c r="Y1942" s="2">
        <v>1925365</v>
      </c>
      <c r="Z1942" s="2">
        <v>131.60929679358435</v>
      </c>
      <c r="AA1942" s="2">
        <v>93.148843782487873</v>
      </c>
      <c r="AB1942" s="2">
        <v>2280</v>
      </c>
      <c r="AC1942" s="2">
        <v>2280</v>
      </c>
      <c r="AD1942" s="2">
        <v>93.148843782487873</v>
      </c>
      <c r="AE1942" s="2" t="s">
        <v>41</v>
      </c>
      <c r="AF1942" s="2">
        <v>1923988</v>
      </c>
      <c r="AG1942" s="2">
        <v>1925365</v>
      </c>
      <c r="AH1942" s="2">
        <v>62.907087228998151</v>
      </c>
      <c r="AI1942" s="2">
        <v>1547</v>
      </c>
      <c r="AJ1942" s="2">
        <v>1547</v>
      </c>
      <c r="AK1942" s="2">
        <v>62.907087228998151</v>
      </c>
      <c r="AL1942" s="2" t="s">
        <v>41</v>
      </c>
      <c r="AM1942" s="2">
        <v>1923988</v>
      </c>
      <c r="AN1942" s="2">
        <v>1925365</v>
      </c>
      <c r="AO1942" s="2">
        <v>78.027965505743012</v>
      </c>
    </row>
    <row r="1943" spans="1:41" x14ac:dyDescent="0.3">
      <c r="A1943" s="2" t="s">
        <v>1982</v>
      </c>
      <c r="B1943" s="2">
        <v>2.3400087460881323</v>
      </c>
      <c r="C1943" s="2">
        <v>1.7249677940588473</v>
      </c>
      <c r="D1943" s="2">
        <v>-0.6238189106998584</v>
      </c>
      <c r="E1943" s="4">
        <v>-1.439524482180637</v>
      </c>
      <c r="F1943" s="2">
        <v>-6.2708140851900059E-7</v>
      </c>
      <c r="G1943" s="2">
        <v>-1.4633896015935364</v>
      </c>
      <c r="H1943" s="2">
        <v>-0.4877056452710663</v>
      </c>
      <c r="I1943" s="2">
        <v>0.6257583794956294</v>
      </c>
      <c r="J1943" s="4">
        <v>0.9056385477150809</v>
      </c>
      <c r="K1943" s="2">
        <v>1</v>
      </c>
      <c r="L1943" s="2">
        <v>2.9056069329622414</v>
      </c>
      <c r="M1943" s="2">
        <v>5</v>
      </c>
      <c r="N1943" s="2">
        <v>5</v>
      </c>
      <c r="O1943" s="2">
        <v>2.9056069329622414</v>
      </c>
      <c r="P1943" s="2" t="s">
        <v>41</v>
      </c>
      <c r="Q1943" s="2">
        <v>1925479</v>
      </c>
      <c r="R1943" s="2">
        <v>1925578</v>
      </c>
      <c r="S1943" s="2">
        <v>1.1806391389033941</v>
      </c>
      <c r="T1943" s="2">
        <v>2</v>
      </c>
      <c r="U1943" s="2">
        <v>2</v>
      </c>
      <c r="V1943" s="2">
        <v>1.1806391389033941</v>
      </c>
      <c r="W1943" s="2" t="s">
        <v>41</v>
      </c>
      <c r="X1943" s="2">
        <v>1925479</v>
      </c>
      <c r="Y1943" s="2">
        <v>1925578</v>
      </c>
      <c r="Z1943" s="2">
        <v>2.0431230359328176</v>
      </c>
      <c r="AA1943" s="2">
        <v>2.2730100635918093</v>
      </c>
      <c r="AB1943" s="2">
        <v>4</v>
      </c>
      <c r="AC1943" s="2">
        <v>4</v>
      </c>
      <c r="AD1943" s="2">
        <v>2.2730100635918093</v>
      </c>
      <c r="AE1943" s="2" t="s">
        <v>41</v>
      </c>
      <c r="AF1943" s="2">
        <v>1925479</v>
      </c>
      <c r="AG1943" s="2">
        <v>1925578</v>
      </c>
      <c r="AH1943" s="2">
        <v>0.56559818687410923</v>
      </c>
      <c r="AI1943" s="2">
        <v>1</v>
      </c>
      <c r="AJ1943" s="2">
        <v>1</v>
      </c>
      <c r="AK1943" s="2">
        <v>0.56559818687410923</v>
      </c>
      <c r="AL1943" s="2" t="s">
        <v>41</v>
      </c>
      <c r="AM1943" s="2">
        <v>1925479</v>
      </c>
      <c r="AN1943" s="2">
        <v>1925578</v>
      </c>
      <c r="AO1943" s="2">
        <v>1.4193041252329592</v>
      </c>
    </row>
    <row r="1944" spans="1:41" x14ac:dyDescent="0.3">
      <c r="A1944" s="2" t="s">
        <v>1983</v>
      </c>
      <c r="B1944" s="2">
        <v>73.000720876830883</v>
      </c>
      <c r="C1944" s="2">
        <v>37.863744970974636</v>
      </c>
      <c r="D1944" s="2">
        <v>21.153224989510477</v>
      </c>
      <c r="E1944" s="4">
        <v>1.1495455009516591</v>
      </c>
      <c r="F1944" s="2">
        <v>1.6604467258375688E-5</v>
      </c>
      <c r="G1944" s="2">
        <v>1.1200446709579048</v>
      </c>
      <c r="H1944" s="2">
        <v>0.52084880442310066</v>
      </c>
      <c r="I1944" s="2">
        <v>0.60247213569747782</v>
      </c>
      <c r="J1944" s="4">
        <v>0.89184021178820161</v>
      </c>
      <c r="K1944" s="2">
        <v>1</v>
      </c>
      <c r="L1944" s="2">
        <v>174.36571621571392</v>
      </c>
      <c r="M1944" s="2">
        <v>1082</v>
      </c>
      <c r="N1944" s="2">
        <v>1082</v>
      </c>
      <c r="O1944" s="2">
        <v>174.36571621571392</v>
      </c>
      <c r="P1944" s="2" t="s">
        <v>41</v>
      </c>
      <c r="Q1944" s="2">
        <v>1925763</v>
      </c>
      <c r="R1944" s="2">
        <v>1926120</v>
      </c>
      <c r="S1944" s="2">
        <v>108.53446941204774</v>
      </c>
      <c r="T1944" s="2">
        <v>663</v>
      </c>
      <c r="U1944" s="2">
        <v>663</v>
      </c>
      <c r="V1944" s="2">
        <v>108.53446941204774</v>
      </c>
      <c r="W1944" s="2" t="s">
        <v>41</v>
      </c>
      <c r="X1944" s="2">
        <v>1925763</v>
      </c>
      <c r="Y1944" s="2">
        <v>1926120</v>
      </c>
      <c r="Z1944" s="2">
        <v>141.45009281388081</v>
      </c>
      <c r="AA1944" s="2">
        <v>181.53519028887862</v>
      </c>
      <c r="AB1944" s="2">
        <v>1152</v>
      </c>
      <c r="AC1944" s="2">
        <v>1152</v>
      </c>
      <c r="AD1944" s="2">
        <v>181.53519028887862</v>
      </c>
      <c r="AE1944" s="2" t="s">
        <v>41</v>
      </c>
      <c r="AF1944" s="2">
        <v>1925763</v>
      </c>
      <c r="AG1944" s="2">
        <v>1926120</v>
      </c>
      <c r="AH1944" s="2">
        <v>143.67144531790399</v>
      </c>
      <c r="AI1944" s="2">
        <v>916</v>
      </c>
      <c r="AJ1944" s="2">
        <v>916</v>
      </c>
      <c r="AK1944" s="2">
        <v>143.67144531790399</v>
      </c>
      <c r="AL1944" s="2" t="s">
        <v>41</v>
      </c>
      <c r="AM1944" s="2">
        <v>1925763</v>
      </c>
      <c r="AN1944" s="2">
        <v>1926120</v>
      </c>
      <c r="AO1944" s="2">
        <v>162.60331780339129</v>
      </c>
    </row>
    <row r="1945" spans="1:41" x14ac:dyDescent="0.3">
      <c r="A1945" s="2" t="s">
        <v>1984</v>
      </c>
      <c r="B1945" s="2">
        <v>17.334704901222025</v>
      </c>
      <c r="C1945" s="2">
        <v>11.425870876229396</v>
      </c>
      <c r="D1945" s="2">
        <v>2.3282243828205651E-2</v>
      </c>
      <c r="E1945" s="4">
        <v>1.0008080175780161</v>
      </c>
      <c r="F1945" s="2">
        <v>-8.9349109108401379E-7</v>
      </c>
      <c r="G1945" s="2">
        <v>-1.0325777289238771</v>
      </c>
      <c r="H1945" s="2">
        <v>-0.10106182763221419</v>
      </c>
      <c r="I1945" s="2">
        <v>0.91950138660999226</v>
      </c>
      <c r="J1945" s="4">
        <v>1</v>
      </c>
      <c r="K1945" s="2">
        <v>1</v>
      </c>
      <c r="L1945" s="2">
        <v>31.549267536615819</v>
      </c>
      <c r="M1945" s="2">
        <v>102</v>
      </c>
      <c r="N1945" s="2">
        <v>102</v>
      </c>
      <c r="O1945" s="2">
        <v>31.549267536615819</v>
      </c>
      <c r="P1945" s="2" t="s">
        <v>41</v>
      </c>
      <c r="Q1945" s="2">
        <v>1926116</v>
      </c>
      <c r="R1945" s="2">
        <v>1926302</v>
      </c>
      <c r="S1945" s="2">
        <v>26.078795173035459</v>
      </c>
      <c r="T1945" s="2">
        <v>83</v>
      </c>
      <c r="U1945" s="2">
        <v>83</v>
      </c>
      <c r="V1945" s="2">
        <v>26.078795173035459</v>
      </c>
      <c r="W1945" s="2" t="s">
        <v>41</v>
      </c>
      <c r="X1945" s="2">
        <v>1926116</v>
      </c>
      <c r="Y1945" s="2">
        <v>1926302</v>
      </c>
      <c r="Z1945" s="2">
        <v>28.814031354825637</v>
      </c>
      <c r="AA1945" s="2">
        <v>37.504666049264856</v>
      </c>
      <c r="AB1945" s="2">
        <v>124</v>
      </c>
      <c r="AC1945" s="2">
        <v>124</v>
      </c>
      <c r="AD1945" s="2">
        <v>37.504666049264856</v>
      </c>
      <c r="AE1945" s="2" t="s">
        <v>41</v>
      </c>
      <c r="AF1945" s="2">
        <v>1926116</v>
      </c>
      <c r="AG1945" s="2">
        <v>1926302</v>
      </c>
      <c r="AH1945" s="2">
        <v>20.16996114804283</v>
      </c>
      <c r="AI1945" s="2">
        <v>67</v>
      </c>
      <c r="AJ1945" s="2">
        <v>67</v>
      </c>
      <c r="AK1945" s="2">
        <v>20.16996114804283</v>
      </c>
      <c r="AL1945" s="2" t="s">
        <v>41</v>
      </c>
      <c r="AM1945" s="2">
        <v>1926116</v>
      </c>
      <c r="AN1945" s="2">
        <v>1926302</v>
      </c>
      <c r="AO1945" s="2">
        <v>28.837313598653843</v>
      </c>
    </row>
    <row r="1946" spans="1:41" x14ac:dyDescent="0.3">
      <c r="A1946" s="2" t="s">
        <v>1985</v>
      </c>
      <c r="B1946" s="2">
        <v>13.273011944021503</v>
      </c>
      <c r="C1946" s="2">
        <v>9.4490242978416852</v>
      </c>
      <c r="D1946" s="2">
        <v>-0.70181369250918735</v>
      </c>
      <c r="E1946" s="4">
        <v>-1.0513582305901052</v>
      </c>
      <c r="F1946" s="2">
        <v>-9.3880022699607008E-7</v>
      </c>
      <c r="G1946" s="2">
        <v>-1.0721614968445399</v>
      </c>
      <c r="H1946" s="2">
        <v>-0.14324824021187149</v>
      </c>
      <c r="I1946" s="2">
        <v>0.88609414276583476</v>
      </c>
      <c r="J1946" s="4">
        <v>1</v>
      </c>
      <c r="K1946" s="2">
        <v>1</v>
      </c>
      <c r="L1946" s="2">
        <v>21.003387258269917</v>
      </c>
      <c r="M1946" s="2">
        <v>69</v>
      </c>
      <c r="N1946" s="2">
        <v>69</v>
      </c>
      <c r="O1946" s="2">
        <v>21.003387258269917</v>
      </c>
      <c r="P1946" s="2" t="s">
        <v>41</v>
      </c>
      <c r="Q1946" s="2">
        <v>1926618</v>
      </c>
      <c r="R1946" s="2">
        <v>1926807</v>
      </c>
      <c r="S1946" s="2">
        <v>7.7303753142484144</v>
      </c>
      <c r="T1946" s="2">
        <v>25</v>
      </c>
      <c r="U1946" s="2">
        <v>25</v>
      </c>
      <c r="V1946" s="2">
        <v>7.7303753142484144</v>
      </c>
      <c r="W1946" s="2" t="s">
        <v>41</v>
      </c>
      <c r="X1946" s="2">
        <v>1926618</v>
      </c>
      <c r="Y1946" s="2">
        <v>1926807</v>
      </c>
      <c r="Z1946" s="2">
        <v>14.366881286259165</v>
      </c>
      <c r="AA1946" s="2">
        <v>15.775772227071725</v>
      </c>
      <c r="AB1946" s="2">
        <v>53</v>
      </c>
      <c r="AC1946" s="2">
        <v>53</v>
      </c>
      <c r="AD1946" s="2">
        <v>15.775772227071725</v>
      </c>
      <c r="AE1946" s="2" t="s">
        <v>41</v>
      </c>
      <c r="AF1946" s="2">
        <v>1926618</v>
      </c>
      <c r="AG1946" s="2">
        <v>1926807</v>
      </c>
      <c r="AH1946" s="2">
        <v>11.554362960428232</v>
      </c>
      <c r="AI1946" s="2">
        <v>39</v>
      </c>
      <c r="AJ1946" s="2">
        <v>39</v>
      </c>
      <c r="AK1946" s="2">
        <v>11.554362960428232</v>
      </c>
      <c r="AL1946" s="2" t="s">
        <v>41</v>
      </c>
      <c r="AM1946" s="2">
        <v>1926618</v>
      </c>
      <c r="AN1946" s="2">
        <v>1926807</v>
      </c>
      <c r="AO1946" s="2">
        <v>13.665067593749978</v>
      </c>
    </row>
    <row r="1947" spans="1:41" x14ac:dyDescent="0.3">
      <c r="A1947" s="2" t="s">
        <v>1986</v>
      </c>
      <c r="B1947" s="2">
        <v>19.509408930267099</v>
      </c>
      <c r="C1947" s="2">
        <v>18.100869540074562</v>
      </c>
      <c r="D1947" s="2">
        <v>-7.3711446111441319</v>
      </c>
      <c r="E1947" s="4">
        <v>-1.3985470100969943</v>
      </c>
      <c r="F1947" s="2">
        <v>-7.5755418341440139E-6</v>
      </c>
      <c r="G1947" s="2">
        <v>-1.4295350781282317</v>
      </c>
      <c r="H1947" s="2">
        <v>-0.88347346132826532</v>
      </c>
      <c r="I1947" s="2">
        <v>0.37698059802735662</v>
      </c>
      <c r="J1947" s="4">
        <v>0.71188483883314957</v>
      </c>
      <c r="K1947" s="2">
        <v>1</v>
      </c>
      <c r="L1947" s="2">
        <v>34.916623690634935</v>
      </c>
      <c r="M1947" s="2">
        <v>386</v>
      </c>
      <c r="N1947" s="2">
        <v>386</v>
      </c>
      <c r="O1947" s="2">
        <v>34.916623690634935</v>
      </c>
      <c r="P1947" s="2" t="s">
        <v>41</v>
      </c>
      <c r="Q1947" s="2">
        <v>1926824</v>
      </c>
      <c r="R1947" s="2">
        <v>1927460</v>
      </c>
      <c r="S1947" s="2">
        <v>16.815754150560373</v>
      </c>
      <c r="T1947" s="2">
        <v>183</v>
      </c>
      <c r="U1947" s="2">
        <v>183</v>
      </c>
      <c r="V1947" s="2">
        <v>16.815754150560373</v>
      </c>
      <c r="W1947" s="2" t="s">
        <v>41</v>
      </c>
      <c r="X1947" s="2">
        <v>1926824</v>
      </c>
      <c r="Y1947" s="2">
        <v>1927460</v>
      </c>
      <c r="Z1947" s="2">
        <v>25.866188920597654</v>
      </c>
      <c r="AA1947" s="2">
        <v>21.582873858539209</v>
      </c>
      <c r="AB1947" s="2">
        <v>244</v>
      </c>
      <c r="AC1947" s="2">
        <v>244</v>
      </c>
      <c r="AD1947" s="2">
        <v>21.582873858539209</v>
      </c>
      <c r="AE1947" s="2" t="s">
        <v>41</v>
      </c>
      <c r="AF1947" s="2">
        <v>1926824</v>
      </c>
      <c r="AG1947" s="2">
        <v>1927460</v>
      </c>
      <c r="AH1947" s="2">
        <v>15.407214760367834</v>
      </c>
      <c r="AI1947" s="2">
        <v>175</v>
      </c>
      <c r="AJ1947" s="2">
        <v>175</v>
      </c>
      <c r="AK1947" s="2">
        <v>15.407214760367834</v>
      </c>
      <c r="AL1947" s="2" t="s">
        <v>41</v>
      </c>
      <c r="AM1947" s="2">
        <v>1926824</v>
      </c>
      <c r="AN1947" s="2">
        <v>1927460</v>
      </c>
      <c r="AO1947" s="2">
        <v>18.495044309453522</v>
      </c>
    </row>
    <row r="1948" spans="1:41" x14ac:dyDescent="0.3">
      <c r="A1948" s="2" t="s">
        <v>1987</v>
      </c>
      <c r="B1948" s="2">
        <v>284.31389337945706</v>
      </c>
      <c r="C1948" s="2">
        <v>236.54303510758945</v>
      </c>
      <c r="D1948" s="2">
        <v>199.94731199845836</v>
      </c>
      <c r="E1948" s="4">
        <v>1.4527058408660556</v>
      </c>
      <c r="F1948" s="2">
        <v>1.7627569801672855E-4</v>
      </c>
      <c r="G1948" s="2">
        <v>1.4051708113444297</v>
      </c>
      <c r="H1948" s="2">
        <v>3.2995222417140262</v>
      </c>
      <c r="I1948" s="2">
        <v>9.6850939245074485E-4</v>
      </c>
      <c r="J1948" s="4">
        <v>8.1534257159990818E-3</v>
      </c>
      <c r="K1948" s="2">
        <v>1</v>
      </c>
      <c r="L1948" s="2">
        <v>465.55702678076699</v>
      </c>
      <c r="M1948" s="2">
        <v>4297</v>
      </c>
      <c r="N1948" s="2">
        <v>4297</v>
      </c>
      <c r="O1948" s="2">
        <v>465.55702678076699</v>
      </c>
      <c r="P1948" s="2" t="s">
        <v>41</v>
      </c>
      <c r="Q1948" s="2">
        <v>1927760</v>
      </c>
      <c r="R1948" s="2">
        <v>1928291</v>
      </c>
      <c r="S1948" s="2">
        <v>417.78616850889938</v>
      </c>
      <c r="T1948" s="2">
        <v>3796</v>
      </c>
      <c r="U1948" s="2">
        <v>3796</v>
      </c>
      <c r="V1948" s="2">
        <v>417.78616850889938</v>
      </c>
      <c r="W1948" s="2" t="s">
        <v>41</v>
      </c>
      <c r="X1948" s="2">
        <v>1927760</v>
      </c>
      <c r="Y1948" s="2">
        <v>1928291</v>
      </c>
      <c r="Z1948" s="2">
        <v>441.67159764483318</v>
      </c>
      <c r="AA1948" s="2">
        <v>702.10006188835644</v>
      </c>
      <c r="AB1948" s="2">
        <v>6627</v>
      </c>
      <c r="AC1948" s="2">
        <v>6627</v>
      </c>
      <c r="AD1948" s="2">
        <v>702.10006188835644</v>
      </c>
      <c r="AE1948" s="2" t="s">
        <v>41</v>
      </c>
      <c r="AF1948" s="2">
        <v>1927760</v>
      </c>
      <c r="AG1948" s="2">
        <v>1928291</v>
      </c>
      <c r="AH1948" s="2">
        <v>581.13775739822677</v>
      </c>
      <c r="AI1948" s="2">
        <v>5511</v>
      </c>
      <c r="AJ1948" s="2">
        <v>5511</v>
      </c>
      <c r="AK1948" s="2">
        <v>581.13775739822677</v>
      </c>
      <c r="AL1948" s="2" t="s">
        <v>41</v>
      </c>
      <c r="AM1948" s="2">
        <v>1927760</v>
      </c>
      <c r="AN1948" s="2">
        <v>1928291</v>
      </c>
      <c r="AO1948" s="2">
        <v>641.61890964329154</v>
      </c>
    </row>
    <row r="1949" spans="1:41" x14ac:dyDescent="0.3">
      <c r="A1949" s="2" t="s">
        <v>1988</v>
      </c>
      <c r="B1949" s="2">
        <v>6.632758015034387</v>
      </c>
      <c r="C1949" s="2">
        <v>4.7077363454605958</v>
      </c>
      <c r="D1949" s="2">
        <v>-4.810139654878796</v>
      </c>
      <c r="E1949" s="4">
        <v>-1.4354520687945824</v>
      </c>
      <c r="F1949" s="2">
        <v>-5.0652037034459516E-6</v>
      </c>
      <c r="G1949" s="2">
        <v>-1.4802903927934505</v>
      </c>
      <c r="H1949" s="2">
        <v>-1.4204653263791742</v>
      </c>
      <c r="I1949" s="2">
        <v>0.1554723355719696</v>
      </c>
      <c r="J1949" s="4">
        <v>0.43674797892552225</v>
      </c>
      <c r="K1949" s="2">
        <v>1</v>
      </c>
      <c r="L1949" s="2">
        <v>16.716559735827296</v>
      </c>
      <c r="M1949" s="2">
        <v>462</v>
      </c>
      <c r="N1949" s="2">
        <v>462</v>
      </c>
      <c r="O1949" s="2">
        <v>16.716559735827296</v>
      </c>
      <c r="P1949" s="2" t="s">
        <v>41</v>
      </c>
      <c r="Q1949" s="2">
        <v>1928395</v>
      </c>
      <c r="R1949" s="2">
        <v>1929985</v>
      </c>
      <c r="S1949" s="2">
        <v>14.996344685089905</v>
      </c>
      <c r="T1949" s="2">
        <v>408</v>
      </c>
      <c r="U1949" s="2">
        <v>408</v>
      </c>
      <c r="V1949" s="2">
        <v>14.996344685089905</v>
      </c>
      <c r="W1949" s="2" t="s">
        <v>41</v>
      </c>
      <c r="X1949" s="2">
        <v>1928395</v>
      </c>
      <c r="Y1949" s="2">
        <v>1929985</v>
      </c>
      <c r="Z1949" s="2">
        <v>15.856452210458601</v>
      </c>
      <c r="AA1949" s="2">
        <v>10.083801720792909</v>
      </c>
      <c r="AB1949" s="2">
        <v>285</v>
      </c>
      <c r="AC1949" s="2">
        <v>285</v>
      </c>
      <c r="AD1949" s="2">
        <v>10.083801720792909</v>
      </c>
      <c r="AE1949" s="2" t="s">
        <v>41</v>
      </c>
      <c r="AF1949" s="2">
        <v>1928395</v>
      </c>
      <c r="AG1949" s="2">
        <v>1929985</v>
      </c>
      <c r="AH1949" s="2">
        <v>12.0088233903667</v>
      </c>
      <c r="AI1949" s="2">
        <v>341</v>
      </c>
      <c r="AJ1949" s="2">
        <v>341</v>
      </c>
      <c r="AK1949" s="2">
        <v>12.0088233903667</v>
      </c>
      <c r="AL1949" s="2" t="s">
        <v>41</v>
      </c>
      <c r="AM1949" s="2">
        <v>1928395</v>
      </c>
      <c r="AN1949" s="2">
        <v>1929985</v>
      </c>
      <c r="AO1949" s="2">
        <v>11.046312555579805</v>
      </c>
    </row>
    <row r="1950" spans="1:41" x14ac:dyDescent="0.3">
      <c r="A1950" s="2" t="s">
        <v>1989</v>
      </c>
      <c r="B1950" s="2">
        <v>51.971808655456414</v>
      </c>
      <c r="C1950" s="2">
        <v>51.394193009070534</v>
      </c>
      <c r="D1950" s="2">
        <v>-15.016578999709992</v>
      </c>
      <c r="E1950" s="4">
        <v>-1.0984265258913601</v>
      </c>
      <c r="F1950" s="2">
        <v>-1.9006271512707622E-5</v>
      </c>
      <c r="G1950" s="2">
        <v>-1.1306658651402732</v>
      </c>
      <c r="H1950" s="2">
        <v>-0.85527292177474001</v>
      </c>
      <c r="I1950" s="2">
        <v>0.3924001420979617</v>
      </c>
      <c r="J1950" s="4">
        <v>0.72508721909405971</v>
      </c>
      <c r="K1950" s="2">
        <v>1</v>
      </c>
      <c r="L1950" s="2">
        <v>193.28005802885838</v>
      </c>
      <c r="M1950" s="2">
        <v>2560</v>
      </c>
      <c r="N1950" s="2">
        <v>2560</v>
      </c>
      <c r="O1950" s="2">
        <v>193.28005802885838</v>
      </c>
      <c r="P1950" s="2" t="s">
        <v>41</v>
      </c>
      <c r="Q1950" s="2">
        <v>1930182</v>
      </c>
      <c r="R1950" s="2">
        <v>1930944</v>
      </c>
      <c r="S1950" s="2">
        <v>141.88586501978784</v>
      </c>
      <c r="T1950" s="2">
        <v>1850</v>
      </c>
      <c r="U1950" s="2">
        <v>1850</v>
      </c>
      <c r="V1950" s="2">
        <v>141.88586501978784</v>
      </c>
      <c r="W1950" s="2" t="s">
        <v>41</v>
      </c>
      <c r="X1950" s="2">
        <v>1930182</v>
      </c>
      <c r="Y1950" s="2">
        <v>1930944</v>
      </c>
      <c r="Z1950" s="2">
        <v>167.58296152432311</v>
      </c>
      <c r="AA1950" s="2">
        <v>163.82451567582424</v>
      </c>
      <c r="AB1950" s="2">
        <v>2219</v>
      </c>
      <c r="AC1950" s="2">
        <v>2219</v>
      </c>
      <c r="AD1950" s="2">
        <v>163.82451567582424</v>
      </c>
      <c r="AE1950" s="2" t="s">
        <v>41</v>
      </c>
      <c r="AF1950" s="2">
        <v>1930182</v>
      </c>
      <c r="AG1950" s="2">
        <v>1930944</v>
      </c>
      <c r="AH1950" s="2">
        <v>141.30824937340196</v>
      </c>
      <c r="AI1950" s="2">
        <v>1923</v>
      </c>
      <c r="AJ1950" s="2">
        <v>1923</v>
      </c>
      <c r="AK1950" s="2">
        <v>141.30824937340196</v>
      </c>
      <c r="AL1950" s="2" t="s">
        <v>41</v>
      </c>
      <c r="AM1950" s="2">
        <v>1930182</v>
      </c>
      <c r="AN1950" s="2">
        <v>1930944</v>
      </c>
      <c r="AO1950" s="2">
        <v>152.56638252461312</v>
      </c>
    </row>
    <row r="1951" spans="1:41" x14ac:dyDescent="0.3">
      <c r="A1951" s="2" t="s">
        <v>1990</v>
      </c>
      <c r="B1951" s="2">
        <v>7.5594485759377967</v>
      </c>
      <c r="C1951" s="2">
        <v>4.9442894822831782</v>
      </c>
      <c r="D1951" s="2">
        <v>3.393175181020311</v>
      </c>
      <c r="E1951" s="4">
        <v>1.1202992789038471</v>
      </c>
      <c r="F1951" s="2">
        <v>2.4020654491958965E-6</v>
      </c>
      <c r="G1951" s="2">
        <v>1.0865195505035614</v>
      </c>
      <c r="H1951" s="2">
        <v>0.45352827461204887</v>
      </c>
      <c r="I1951" s="2">
        <v>0.65016841188142682</v>
      </c>
      <c r="J1951" s="4">
        <v>0.91776324442896429</v>
      </c>
      <c r="K1951" s="2">
        <v>1</v>
      </c>
      <c r="L1951" s="2">
        <v>29.900242704820318</v>
      </c>
      <c r="M1951" s="2">
        <v>11</v>
      </c>
      <c r="N1951" s="2">
        <v>527</v>
      </c>
      <c r="O1951" s="2">
        <v>29.900242704820318</v>
      </c>
      <c r="P1951" s="2" t="s">
        <v>41</v>
      </c>
      <c r="Q1951" s="2">
        <v>1931484</v>
      </c>
      <c r="R1951" s="2">
        <v>1932498</v>
      </c>
      <c r="S1951" s="2">
        <v>26.511985397268528</v>
      </c>
      <c r="T1951" s="2">
        <v>3</v>
      </c>
      <c r="U1951" s="2">
        <v>460</v>
      </c>
      <c r="V1951" s="2">
        <v>26.511985397268528</v>
      </c>
      <c r="W1951" s="2" t="s">
        <v>41</v>
      </c>
      <c r="X1951" s="2">
        <v>1931484</v>
      </c>
      <c r="Y1951" s="2">
        <v>1932498</v>
      </c>
      <c r="Z1951" s="2">
        <v>28.206114051044423</v>
      </c>
      <c r="AA1951" s="2">
        <v>29.127144490923147</v>
      </c>
      <c r="AB1951" s="2">
        <v>5</v>
      </c>
      <c r="AC1951" s="2">
        <v>525</v>
      </c>
      <c r="AD1951" s="2">
        <v>29.127144490923147</v>
      </c>
      <c r="AE1951" s="2" t="s">
        <v>41</v>
      </c>
      <c r="AF1951" s="2">
        <v>1931484</v>
      </c>
      <c r="AG1951" s="2">
        <v>1932498</v>
      </c>
      <c r="AH1951" s="2">
        <v>34.071433973206325</v>
      </c>
      <c r="AI1951" s="2">
        <v>6</v>
      </c>
      <c r="AJ1951" s="2">
        <v>617</v>
      </c>
      <c r="AK1951" s="2">
        <v>34.071433973206325</v>
      </c>
      <c r="AL1951" s="2" t="s">
        <v>41</v>
      </c>
      <c r="AM1951" s="2">
        <v>1931484</v>
      </c>
      <c r="AN1951" s="2">
        <v>1932498</v>
      </c>
      <c r="AO1951" s="2">
        <v>31.599289232064734</v>
      </c>
    </row>
    <row r="1952" spans="1:41" x14ac:dyDescent="0.3">
      <c r="A1952" s="2" t="s">
        <v>1991</v>
      </c>
      <c r="B1952" s="2">
        <v>2.6958549723790899</v>
      </c>
      <c r="C1952" s="2">
        <v>2.001563043058403</v>
      </c>
      <c r="D1952" s="2">
        <v>-1.6607489841979328</v>
      </c>
      <c r="E1952" s="4">
        <v>-1.3077825872500772</v>
      </c>
      <c r="F1952" s="2">
        <v>-1.7846830110140154E-6</v>
      </c>
      <c r="G1952" s="2">
        <v>-1.3465296622870286</v>
      </c>
      <c r="H1952" s="2">
        <v>-0.73617713753099567</v>
      </c>
      <c r="I1952" s="2">
        <v>0.46162294701237672</v>
      </c>
      <c r="J1952" s="4">
        <v>0.78273903820953195</v>
      </c>
      <c r="K1952" s="2">
        <v>1</v>
      </c>
      <c r="L1952" s="2">
        <v>7.7445600174724358</v>
      </c>
      <c r="M1952" s="2">
        <v>6</v>
      </c>
      <c r="N1952" s="2">
        <v>21</v>
      </c>
      <c r="O1952" s="2">
        <v>7.7445600174724358</v>
      </c>
      <c r="P1952" s="2" t="s">
        <v>41</v>
      </c>
      <c r="Q1952" s="2">
        <v>1932727</v>
      </c>
      <c r="R1952" s="2">
        <v>1932883</v>
      </c>
      <c r="S1952" s="2">
        <v>6.3686399704308094</v>
      </c>
      <c r="T1952" s="2">
        <v>1</v>
      </c>
      <c r="U1952" s="2">
        <v>17</v>
      </c>
      <c r="V1952" s="2">
        <v>6.3686399704308094</v>
      </c>
      <c r="W1952" s="2" t="s">
        <v>41</v>
      </c>
      <c r="X1952" s="2">
        <v>1932727</v>
      </c>
      <c r="Y1952" s="2">
        <v>1932883</v>
      </c>
      <c r="Z1952" s="2">
        <v>7.0565999939516226</v>
      </c>
      <c r="AA1952" s="2">
        <v>5.0487050450933459</v>
      </c>
      <c r="AB1952" s="2">
        <v>3</v>
      </c>
      <c r="AC1952" s="2">
        <v>14</v>
      </c>
      <c r="AD1952" s="2">
        <v>5.0487050450933459</v>
      </c>
      <c r="AE1952" s="2" t="s">
        <v>41</v>
      </c>
      <c r="AF1952" s="2">
        <v>1932727</v>
      </c>
      <c r="AG1952" s="2">
        <v>1932883</v>
      </c>
      <c r="AH1952" s="2">
        <v>5.7429969744140328</v>
      </c>
      <c r="AI1952" s="2">
        <v>5</v>
      </c>
      <c r="AJ1952" s="2">
        <v>16</v>
      </c>
      <c r="AK1952" s="2">
        <v>5.7429969744140328</v>
      </c>
      <c r="AL1952" s="2" t="s">
        <v>41</v>
      </c>
      <c r="AM1952" s="2">
        <v>1932727</v>
      </c>
      <c r="AN1952" s="2">
        <v>1932883</v>
      </c>
      <c r="AO1952" s="2">
        <v>5.3958510097536898</v>
      </c>
    </row>
    <row r="1953" spans="1:41" x14ac:dyDescent="0.3">
      <c r="A1953" s="2" t="s">
        <v>1992</v>
      </c>
      <c r="B1953" s="2">
        <v>448.9427697839352</v>
      </c>
      <c r="C1953" s="2">
        <v>158.11940913432545</v>
      </c>
      <c r="D1953" s="2">
        <v>248.79103852361618</v>
      </c>
      <c r="E1953" s="4">
        <v>1.2418096269966601</v>
      </c>
      <c r="F1953" s="2">
        <v>2.0866527465560102E-4</v>
      </c>
      <c r="G1953" s="2">
        <v>1.2067126711129526</v>
      </c>
      <c r="H1953" s="2">
        <v>1.8773483005366045</v>
      </c>
      <c r="I1953" s="2">
        <v>6.0470479845190939E-2</v>
      </c>
      <c r="J1953" s="4">
        <v>0.22672593924160056</v>
      </c>
      <c r="K1953" s="2">
        <v>1</v>
      </c>
      <c r="L1953" s="2">
        <v>1174.2832005106102</v>
      </c>
      <c r="M1953" s="2">
        <v>10471</v>
      </c>
      <c r="N1953" s="2">
        <v>10471</v>
      </c>
      <c r="O1953" s="2">
        <v>1174.2832005106102</v>
      </c>
      <c r="P1953" s="2" t="s">
        <v>41</v>
      </c>
      <c r="Q1953" s="2">
        <v>1933160</v>
      </c>
      <c r="R1953" s="2">
        <v>1933673</v>
      </c>
      <c r="S1953" s="2">
        <v>883.45983986100043</v>
      </c>
      <c r="T1953" s="2">
        <v>7755</v>
      </c>
      <c r="U1953" s="2">
        <v>7755</v>
      </c>
      <c r="V1953" s="2">
        <v>883.45983986100043</v>
      </c>
      <c r="W1953" s="2" t="s">
        <v>41</v>
      </c>
      <c r="X1953" s="2">
        <v>1933160</v>
      </c>
      <c r="Y1953" s="2">
        <v>1933673</v>
      </c>
      <c r="Z1953" s="2">
        <v>1028.8715201858054</v>
      </c>
      <c r="AA1953" s="2">
        <v>1332.4026096449356</v>
      </c>
      <c r="AB1953" s="2">
        <v>12150</v>
      </c>
      <c r="AC1953" s="2">
        <v>12150</v>
      </c>
      <c r="AD1953" s="2">
        <v>1332.4026096449356</v>
      </c>
      <c r="AE1953" s="2" t="s">
        <v>41</v>
      </c>
      <c r="AF1953" s="2">
        <v>1933160</v>
      </c>
      <c r="AG1953" s="2">
        <v>1933673</v>
      </c>
      <c r="AH1953" s="2">
        <v>1222.9225077739075</v>
      </c>
      <c r="AI1953" s="2">
        <v>11204</v>
      </c>
      <c r="AJ1953" s="2">
        <v>11204</v>
      </c>
      <c r="AK1953" s="2">
        <v>1222.9225077739075</v>
      </c>
      <c r="AL1953" s="2" t="s">
        <v>41</v>
      </c>
      <c r="AM1953" s="2">
        <v>1933160</v>
      </c>
      <c r="AN1953" s="2">
        <v>1933673</v>
      </c>
      <c r="AO1953" s="2">
        <v>1277.6625587094215</v>
      </c>
    </row>
    <row r="1954" spans="1:41" x14ac:dyDescent="0.3">
      <c r="A1954" s="2" t="s">
        <v>1993</v>
      </c>
      <c r="B1954" s="2">
        <v>55.047604376468612</v>
      </c>
      <c r="C1954" s="2">
        <v>52.634896577105934</v>
      </c>
      <c r="D1954" s="2">
        <v>-52.667585223480678</v>
      </c>
      <c r="E1954" s="4">
        <v>-2.1509299651797993</v>
      </c>
      <c r="F1954" s="2">
        <v>-5.3325382989337545E-5</v>
      </c>
      <c r="G1954" s="2">
        <v>-2.2221834732436565</v>
      </c>
      <c r="H1954" s="2">
        <v>-6.4404077872490939</v>
      </c>
      <c r="I1954" s="2">
        <v>1.1916811888283981E-10</v>
      </c>
      <c r="J1954" s="4">
        <v>3.3785777656447823E-9</v>
      </c>
      <c r="K1954" s="2">
        <v>3.1400799325628291E-7</v>
      </c>
      <c r="L1954" s="2">
        <v>97.254814913293302</v>
      </c>
      <c r="M1954" s="2">
        <v>2201</v>
      </c>
      <c r="N1954" s="2">
        <v>2201</v>
      </c>
      <c r="O1954" s="2">
        <v>97.254814913293302</v>
      </c>
      <c r="P1954" s="2" t="s">
        <v>41</v>
      </c>
      <c r="Q1954" s="2">
        <v>1933969</v>
      </c>
      <c r="R1954" s="2">
        <v>1935271</v>
      </c>
      <c r="S1954" s="2">
        <v>99.602145419906506</v>
      </c>
      <c r="T1954" s="2">
        <v>2219</v>
      </c>
      <c r="U1954" s="2">
        <v>2219</v>
      </c>
      <c r="V1954" s="2">
        <v>99.602145419906506</v>
      </c>
      <c r="W1954" s="2" t="s">
        <v>41</v>
      </c>
      <c r="X1954" s="2">
        <v>1933969</v>
      </c>
      <c r="Y1954" s="2">
        <v>1935271</v>
      </c>
      <c r="Z1954" s="2">
        <v>98.428480166599911</v>
      </c>
      <c r="AA1954" s="2">
        <v>46.967248842800572</v>
      </c>
      <c r="AB1954" s="2">
        <v>1087</v>
      </c>
      <c r="AC1954" s="2">
        <v>1087</v>
      </c>
      <c r="AD1954" s="2">
        <v>46.967248842800572</v>
      </c>
      <c r="AE1954" s="2" t="s">
        <v>41</v>
      </c>
      <c r="AF1954" s="2">
        <v>1933969</v>
      </c>
      <c r="AG1954" s="2">
        <v>1935271</v>
      </c>
      <c r="AH1954" s="2">
        <v>44.554541043437894</v>
      </c>
      <c r="AI1954" s="2">
        <v>1036</v>
      </c>
      <c r="AJ1954" s="2">
        <v>1036</v>
      </c>
      <c r="AK1954" s="2">
        <v>44.554541043437894</v>
      </c>
      <c r="AL1954" s="2" t="s">
        <v>41</v>
      </c>
      <c r="AM1954" s="2">
        <v>1933969</v>
      </c>
      <c r="AN1954" s="2">
        <v>1935271</v>
      </c>
      <c r="AO1954" s="2">
        <v>45.760894943119233</v>
      </c>
    </row>
    <row r="1955" spans="1:41" x14ac:dyDescent="0.3">
      <c r="A1955" s="2" t="s">
        <v>1994</v>
      </c>
      <c r="B1955" s="2">
        <v>18.002180970074019</v>
      </c>
      <c r="C1955" s="2">
        <v>14.41251271031166</v>
      </c>
      <c r="D1955" s="2">
        <v>-4.497611233231094</v>
      </c>
      <c r="E1955" s="4">
        <v>-1.1923068421528695</v>
      </c>
      <c r="F1955" s="2">
        <v>-4.9161580330277498E-6</v>
      </c>
      <c r="G1955" s="2">
        <v>-1.2204955175422842</v>
      </c>
      <c r="H1955" s="2">
        <v>-0.571332692677747</v>
      </c>
      <c r="I1955" s="2">
        <v>0.56777419228086079</v>
      </c>
      <c r="J1955" s="4">
        <v>0.87388142328275009</v>
      </c>
      <c r="K1955" s="2">
        <v>1</v>
      </c>
      <c r="L1955" s="2">
        <v>36.886383523452288</v>
      </c>
      <c r="M1955" s="2">
        <v>377</v>
      </c>
      <c r="N1955" s="2">
        <v>377</v>
      </c>
      <c r="O1955" s="2">
        <v>36.886383523452288</v>
      </c>
      <c r="P1955" s="2" t="s">
        <v>41</v>
      </c>
      <c r="Q1955" s="2">
        <v>1935576</v>
      </c>
      <c r="R1955" s="2">
        <v>1936164</v>
      </c>
      <c r="S1955" s="2">
        <v>18.88420255337827</v>
      </c>
      <c r="T1955" s="2">
        <v>190</v>
      </c>
      <c r="U1955" s="2">
        <v>190</v>
      </c>
      <c r="V1955" s="2">
        <v>18.88420255337827</v>
      </c>
      <c r="W1955" s="2" t="s">
        <v>41</v>
      </c>
      <c r="X1955" s="2">
        <v>1935576</v>
      </c>
      <c r="Y1955" s="2">
        <v>1936164</v>
      </c>
      <c r="Z1955" s="2">
        <v>27.885293038415277</v>
      </c>
      <c r="AA1955" s="2">
        <v>24.301492797227738</v>
      </c>
      <c r="AB1955" s="2">
        <v>254</v>
      </c>
      <c r="AC1955" s="2">
        <v>254</v>
      </c>
      <c r="AD1955" s="2">
        <v>24.301492797227738</v>
      </c>
      <c r="AE1955" s="2" t="s">
        <v>41</v>
      </c>
      <c r="AF1955" s="2">
        <v>1935576</v>
      </c>
      <c r="AG1955" s="2">
        <v>1936164</v>
      </c>
      <c r="AH1955" s="2">
        <v>22.473870813140628</v>
      </c>
      <c r="AI1955" s="2">
        <v>236</v>
      </c>
      <c r="AJ1955" s="2">
        <v>236</v>
      </c>
      <c r="AK1955" s="2">
        <v>22.473870813140628</v>
      </c>
      <c r="AL1955" s="2" t="s">
        <v>41</v>
      </c>
      <c r="AM1955" s="2">
        <v>1935576</v>
      </c>
      <c r="AN1955" s="2">
        <v>1936164</v>
      </c>
      <c r="AO1955" s="2">
        <v>23.387681805184183</v>
      </c>
    </row>
    <row r="1956" spans="1:41" x14ac:dyDescent="0.3">
      <c r="A1956" s="2" t="s">
        <v>1995</v>
      </c>
      <c r="B1956" s="2">
        <v>13.618016381111286</v>
      </c>
      <c r="C1956" s="2">
        <v>7.8955184165808703</v>
      </c>
      <c r="D1956" s="2">
        <v>-9.8964053659869791</v>
      </c>
      <c r="E1956" s="4">
        <v>-1.3155999006377161</v>
      </c>
      <c r="F1956" s="2">
        <v>-1.0697972547292383E-5</v>
      </c>
      <c r="G1956" s="2">
        <v>-1.3573258532172807</v>
      </c>
      <c r="H1956" s="2">
        <v>-1.827401916816108</v>
      </c>
      <c r="I1956" s="2">
        <v>6.7639435888318472E-2</v>
      </c>
      <c r="J1956" s="4">
        <v>0.24434968648574079</v>
      </c>
      <c r="K1956" s="2">
        <v>1</v>
      </c>
      <c r="L1956" s="2">
        <v>42.114208722464483</v>
      </c>
      <c r="M1956" s="2">
        <v>448</v>
      </c>
      <c r="N1956" s="2">
        <v>448</v>
      </c>
      <c r="O1956" s="2">
        <v>42.114208722464483</v>
      </c>
      <c r="P1956" s="2" t="s">
        <v>41</v>
      </c>
      <c r="Q1956" s="2">
        <v>1936207</v>
      </c>
      <c r="R1956" s="2">
        <v>1936819</v>
      </c>
      <c r="S1956" s="2">
        <v>40.393484656746274</v>
      </c>
      <c r="T1956" s="2">
        <v>423</v>
      </c>
      <c r="U1956" s="2">
        <v>423</v>
      </c>
      <c r="V1956" s="2">
        <v>40.393484656746274</v>
      </c>
      <c r="W1956" s="2" t="s">
        <v>41</v>
      </c>
      <c r="X1956" s="2">
        <v>1936207</v>
      </c>
      <c r="Y1956" s="2">
        <v>1936819</v>
      </c>
      <c r="Z1956" s="2">
        <v>41.253846689605382</v>
      </c>
      <c r="AA1956" s="2">
        <v>28.496192341353197</v>
      </c>
      <c r="AB1956" s="2">
        <v>310</v>
      </c>
      <c r="AC1956" s="2">
        <v>310</v>
      </c>
      <c r="AD1956" s="2">
        <v>28.496192341353197</v>
      </c>
      <c r="AE1956" s="2" t="s">
        <v>41</v>
      </c>
      <c r="AF1956" s="2">
        <v>1936207</v>
      </c>
      <c r="AG1956" s="2">
        <v>1936819</v>
      </c>
      <c r="AH1956" s="2">
        <v>34.218690305883612</v>
      </c>
      <c r="AI1956" s="2">
        <v>374</v>
      </c>
      <c r="AJ1956" s="2">
        <v>374</v>
      </c>
      <c r="AK1956" s="2">
        <v>34.218690305883612</v>
      </c>
      <c r="AL1956" s="2" t="s">
        <v>41</v>
      </c>
      <c r="AM1956" s="2">
        <v>1936207</v>
      </c>
      <c r="AN1956" s="2">
        <v>1936819</v>
      </c>
      <c r="AO1956" s="2">
        <v>31.357441323618403</v>
      </c>
    </row>
    <row r="1957" spans="1:41" x14ac:dyDescent="0.3">
      <c r="A1957" s="2" t="s">
        <v>1996</v>
      </c>
      <c r="B1957" s="2">
        <v>20.487963062223109</v>
      </c>
      <c r="C1957" s="2">
        <v>18.283377304411218</v>
      </c>
      <c r="D1957" s="2">
        <v>-13.081356453995866</v>
      </c>
      <c r="E1957" s="4">
        <v>-1.2072207529983974</v>
      </c>
      <c r="F1957" s="2">
        <v>-1.4744792872335922E-5</v>
      </c>
      <c r="G1957" s="2">
        <v>-1.2449464458514514</v>
      </c>
      <c r="H1957" s="2">
        <v>-1.8194706860541379</v>
      </c>
      <c r="I1957" s="2">
        <v>6.8839724902496055E-2</v>
      </c>
      <c r="J1957" s="4">
        <v>0.24746613249396604</v>
      </c>
      <c r="K1957" s="2">
        <v>1</v>
      </c>
      <c r="L1957" s="2">
        <v>82.513307086060379</v>
      </c>
      <c r="M1957" s="2">
        <v>1265</v>
      </c>
      <c r="N1957" s="2">
        <v>1265</v>
      </c>
      <c r="O1957" s="2">
        <v>82.513307086060379</v>
      </c>
      <c r="P1957" s="2" t="s">
        <v>41</v>
      </c>
      <c r="Q1957" s="2">
        <v>1937105</v>
      </c>
      <c r="R1957" s="2">
        <v>1937987</v>
      </c>
      <c r="S1957" s="2">
        <v>69.904679627417806</v>
      </c>
      <c r="T1957" s="2">
        <v>1054</v>
      </c>
      <c r="U1957" s="2">
        <v>1055</v>
      </c>
      <c r="V1957" s="2">
        <v>69.904679627417806</v>
      </c>
      <c r="W1957" s="2" t="s">
        <v>41</v>
      </c>
      <c r="X1957" s="2">
        <v>1937105</v>
      </c>
      <c r="Y1957" s="2">
        <v>1937987</v>
      </c>
      <c r="Z1957" s="2">
        <v>76.208993356739086</v>
      </c>
      <c r="AA1957" s="2">
        <v>64.229929781649162</v>
      </c>
      <c r="AB1957" s="2">
        <v>1007</v>
      </c>
      <c r="AC1957" s="2">
        <v>1007</v>
      </c>
      <c r="AD1957" s="2">
        <v>64.229929781649162</v>
      </c>
      <c r="AE1957" s="2" t="s">
        <v>41</v>
      </c>
      <c r="AF1957" s="2">
        <v>1937105</v>
      </c>
      <c r="AG1957" s="2">
        <v>1937987</v>
      </c>
      <c r="AH1957" s="2">
        <v>62.02534402383727</v>
      </c>
      <c r="AI1957" s="2">
        <v>977</v>
      </c>
      <c r="AJ1957" s="2">
        <v>977</v>
      </c>
      <c r="AK1957" s="2">
        <v>62.02534402383727</v>
      </c>
      <c r="AL1957" s="2" t="s">
        <v>41</v>
      </c>
      <c r="AM1957" s="2">
        <v>1937105</v>
      </c>
      <c r="AN1957" s="2">
        <v>1937987</v>
      </c>
      <c r="AO1957" s="2">
        <v>63.12763690274322</v>
      </c>
    </row>
    <row r="1958" spans="1:41" x14ac:dyDescent="0.3">
      <c r="A1958" s="2" t="s">
        <v>1997</v>
      </c>
      <c r="B1958" s="2">
        <v>11.773973351493709</v>
      </c>
      <c r="C1958" s="2">
        <v>10.765648321348015</v>
      </c>
      <c r="D1958" s="2">
        <v>-7.7008017287876953</v>
      </c>
      <c r="E1958" s="4">
        <v>-1.8018477701892652</v>
      </c>
      <c r="F1958" s="2">
        <v>-7.8531461100512506E-6</v>
      </c>
      <c r="G1958" s="2">
        <v>-1.8568378685079698</v>
      </c>
      <c r="H1958" s="2">
        <v>-2.0078107660533391</v>
      </c>
      <c r="I1958" s="2">
        <v>4.4663482248044131E-2</v>
      </c>
      <c r="J1958" s="4">
        <v>0.18105888572860968</v>
      </c>
      <c r="K1958" s="2">
        <v>1</v>
      </c>
      <c r="L1958" s="2">
        <v>20.87363093181132</v>
      </c>
      <c r="M1958" s="2">
        <v>406</v>
      </c>
      <c r="N1958" s="2">
        <v>406</v>
      </c>
      <c r="O1958" s="2">
        <v>20.87363093181132</v>
      </c>
      <c r="P1958" s="2" t="s">
        <v>41</v>
      </c>
      <c r="Q1958" s="2">
        <v>1938083</v>
      </c>
      <c r="R1958" s="2">
        <v>1939202</v>
      </c>
      <c r="S1958" s="2">
        <v>13.735612716544985</v>
      </c>
      <c r="T1958" s="2">
        <v>263</v>
      </c>
      <c r="U1958" s="2">
        <v>263</v>
      </c>
      <c r="V1958" s="2">
        <v>13.735612716544985</v>
      </c>
      <c r="W1958" s="2" t="s">
        <v>41</v>
      </c>
      <c r="X1958" s="2">
        <v>1938083</v>
      </c>
      <c r="Y1958" s="2">
        <v>1939202</v>
      </c>
      <c r="Z1958" s="2">
        <v>17.304621824178152</v>
      </c>
      <c r="AA1958" s="2">
        <v>9.0996575803176114</v>
      </c>
      <c r="AB1958" s="2">
        <v>181</v>
      </c>
      <c r="AC1958" s="2">
        <v>181</v>
      </c>
      <c r="AD1958" s="2">
        <v>9.0996575803176114</v>
      </c>
      <c r="AE1958" s="2" t="s">
        <v>41</v>
      </c>
      <c r="AF1958" s="2">
        <v>1938083</v>
      </c>
      <c r="AG1958" s="2">
        <v>1939202</v>
      </c>
      <c r="AH1958" s="2">
        <v>10.107982610463305</v>
      </c>
      <c r="AI1958" s="2">
        <v>202</v>
      </c>
      <c r="AJ1958" s="2">
        <v>202</v>
      </c>
      <c r="AK1958" s="2">
        <v>10.107982610463305</v>
      </c>
      <c r="AL1958" s="2" t="s">
        <v>41</v>
      </c>
      <c r="AM1958" s="2">
        <v>1938083</v>
      </c>
      <c r="AN1958" s="2">
        <v>1939202</v>
      </c>
      <c r="AO1958" s="2">
        <v>9.6038200953904571</v>
      </c>
    </row>
    <row r="1959" spans="1:41" x14ac:dyDescent="0.3">
      <c r="A1959" s="2" t="s">
        <v>1998</v>
      </c>
      <c r="B1959" s="2">
        <v>602.8366978067445</v>
      </c>
      <c r="C1959" s="2">
        <v>499.17830191882251</v>
      </c>
      <c r="D1959" s="2">
        <v>-400.42550448227826</v>
      </c>
      <c r="E1959" s="4">
        <v>-2.0345214097599995</v>
      </c>
      <c r="F1959" s="2">
        <v>-4.0233948159877912E-4</v>
      </c>
      <c r="G1959" s="2">
        <v>-2.0914357048877261</v>
      </c>
      <c r="H1959" s="2">
        <v>-3.2097706033691384</v>
      </c>
      <c r="I1959" s="2">
        <v>1.3284253225357395E-3</v>
      </c>
      <c r="J1959" s="4">
        <v>1.0737425536446852E-2</v>
      </c>
      <c r="K1959" s="2">
        <v>1</v>
      </c>
      <c r="L1959" s="2">
        <v>938.07102576426655</v>
      </c>
      <c r="M1959" s="2">
        <v>18735</v>
      </c>
      <c r="N1959" s="2">
        <v>18735</v>
      </c>
      <c r="O1959" s="2">
        <v>938.07102576426655</v>
      </c>
      <c r="P1959" s="2" t="s">
        <v>41</v>
      </c>
      <c r="Q1959" s="2">
        <v>1940854</v>
      </c>
      <c r="R1959" s="2">
        <v>1942003</v>
      </c>
      <c r="S1959" s="2">
        <v>636.90703500325583</v>
      </c>
      <c r="T1959" s="2">
        <v>12522</v>
      </c>
      <c r="U1959" s="2">
        <v>12522</v>
      </c>
      <c r="V1959" s="2">
        <v>636.90703500325583</v>
      </c>
      <c r="W1959" s="2" t="s">
        <v>41</v>
      </c>
      <c r="X1959" s="2">
        <v>1940854</v>
      </c>
      <c r="Y1959" s="2">
        <v>1942003</v>
      </c>
      <c r="Z1959" s="2">
        <v>787.48903038376125</v>
      </c>
      <c r="AA1959" s="2">
        <v>438.89272384544404</v>
      </c>
      <c r="AB1959" s="2">
        <v>8964</v>
      </c>
      <c r="AC1959" s="2">
        <v>8964</v>
      </c>
      <c r="AD1959" s="2">
        <v>438.89272384544404</v>
      </c>
      <c r="AE1959" s="2" t="s">
        <v>41</v>
      </c>
      <c r="AF1959" s="2">
        <v>1940854</v>
      </c>
      <c r="AG1959" s="2">
        <v>1942003</v>
      </c>
      <c r="AH1959" s="2">
        <v>335.234327957522</v>
      </c>
      <c r="AI1959" s="2">
        <v>6879</v>
      </c>
      <c r="AJ1959" s="2">
        <v>6879</v>
      </c>
      <c r="AK1959" s="2">
        <v>335.234327957522</v>
      </c>
      <c r="AL1959" s="2" t="s">
        <v>41</v>
      </c>
      <c r="AM1959" s="2">
        <v>1940854</v>
      </c>
      <c r="AN1959" s="2">
        <v>1942003</v>
      </c>
      <c r="AO1959" s="2">
        <v>387.06352590148299</v>
      </c>
    </row>
    <row r="1960" spans="1:41" x14ac:dyDescent="0.3">
      <c r="A1960" s="2" t="s">
        <v>1999</v>
      </c>
      <c r="B1960" s="2">
        <v>1.0417962791462458</v>
      </c>
      <c r="C1960" s="2">
        <v>1.0417962791462458</v>
      </c>
      <c r="D1960" s="2">
        <v>0.78013064189042303</v>
      </c>
      <c r="E1960" s="4" t="e">
        <f>NA()</f>
        <v>#N/A</v>
      </c>
      <c r="F1960" s="2">
        <v>7.4115205344353411E-7</v>
      </c>
      <c r="G1960" s="2" t="e">
        <f>NA()</f>
        <v>#N/A</v>
      </c>
      <c r="H1960" s="2">
        <v>1.2444037921248794</v>
      </c>
      <c r="I1960" s="2">
        <v>0.21335112698610681</v>
      </c>
      <c r="J1960" s="4">
        <v>0.52295834382175943</v>
      </c>
      <c r="K1960" s="2">
        <v>1</v>
      </c>
      <c r="L1960" s="2">
        <v>0</v>
      </c>
      <c r="M1960" s="2">
        <v>0</v>
      </c>
      <c r="N1960" s="2">
        <v>0</v>
      </c>
      <c r="O1960" s="2">
        <v>0</v>
      </c>
      <c r="P1960" s="2" t="s">
        <v>41</v>
      </c>
      <c r="Q1960" s="2">
        <v>1942194</v>
      </c>
      <c r="R1960" s="2">
        <v>1942302</v>
      </c>
      <c r="S1960" s="2">
        <v>0</v>
      </c>
      <c r="T1960" s="2">
        <v>0</v>
      </c>
      <c r="U1960" s="2">
        <v>0</v>
      </c>
      <c r="V1960" s="2">
        <v>0</v>
      </c>
      <c r="W1960" s="2" t="s">
        <v>41</v>
      </c>
      <c r="X1960" s="2">
        <v>1942194</v>
      </c>
      <c r="Y1960" s="2">
        <v>1942302</v>
      </c>
      <c r="Z1960" s="2">
        <v>0</v>
      </c>
      <c r="AA1960" s="2">
        <v>1.0417962791462458</v>
      </c>
      <c r="AB1960" s="2">
        <v>2</v>
      </c>
      <c r="AC1960" s="2">
        <v>2</v>
      </c>
      <c r="AD1960" s="2">
        <v>1.0417962791462458</v>
      </c>
      <c r="AE1960" s="2" t="s">
        <v>41</v>
      </c>
      <c r="AF1960" s="2">
        <v>1942194</v>
      </c>
      <c r="AG1960" s="2">
        <v>1942302</v>
      </c>
      <c r="AH1960" s="2">
        <v>0.5184650046346001</v>
      </c>
      <c r="AI1960" s="2">
        <v>1</v>
      </c>
      <c r="AJ1960" s="2">
        <v>1</v>
      </c>
      <c r="AK1960" s="2">
        <v>0.5184650046346001</v>
      </c>
      <c r="AL1960" s="2" t="s">
        <v>41</v>
      </c>
      <c r="AM1960" s="2">
        <v>1942194</v>
      </c>
      <c r="AN1960" s="2">
        <v>1942302</v>
      </c>
      <c r="AO1960" s="2">
        <v>0.78013064189042303</v>
      </c>
    </row>
    <row r="1961" spans="1:41" x14ac:dyDescent="0.3">
      <c r="A1961" s="2" t="s">
        <v>2000</v>
      </c>
      <c r="B1961" s="2">
        <v>9.1930011075607467</v>
      </c>
      <c r="C1961" s="2">
        <v>3.7493543919894119</v>
      </c>
      <c r="D1961" s="2">
        <v>0.97859762728996635</v>
      </c>
      <c r="E1961" s="4">
        <v>1.10337331273063</v>
      </c>
      <c r="F1961" s="2">
        <v>7.6886572554038037E-7</v>
      </c>
      <c r="G1961" s="2">
        <v>1.0836198955541951</v>
      </c>
      <c r="H1961" s="2">
        <v>0.16130818629055657</v>
      </c>
      <c r="I1961" s="2">
        <v>0.8718506866483513</v>
      </c>
      <c r="J1961" s="4">
        <v>1</v>
      </c>
      <c r="K1961" s="2">
        <v>1</v>
      </c>
      <c r="L1961" s="2">
        <v>14.063137555537248</v>
      </c>
      <c r="M1961" s="2">
        <v>44</v>
      </c>
      <c r="N1961" s="2">
        <v>44</v>
      </c>
      <c r="O1961" s="2">
        <v>14.063137555537248</v>
      </c>
      <c r="P1961" s="2" t="s">
        <v>41</v>
      </c>
      <c r="Q1961" s="2">
        <v>1942407</v>
      </c>
      <c r="R1961" s="2">
        <v>1942587</v>
      </c>
      <c r="S1961" s="2">
        <v>4.8701364479765008</v>
      </c>
      <c r="T1961" s="2">
        <v>15</v>
      </c>
      <c r="U1961" s="2">
        <v>15</v>
      </c>
      <c r="V1961" s="2">
        <v>4.8701364479765008</v>
      </c>
      <c r="W1961" s="2" t="s">
        <v>41</v>
      </c>
      <c r="X1961" s="2">
        <v>1942407</v>
      </c>
      <c r="Y1961" s="2">
        <v>1942587</v>
      </c>
      <c r="Z1961" s="2">
        <v>9.4666370017568742</v>
      </c>
      <c r="AA1961" s="2">
        <v>10.313783163547836</v>
      </c>
      <c r="AB1961" s="2">
        <v>33</v>
      </c>
      <c r="AC1961" s="2">
        <v>33</v>
      </c>
      <c r="AD1961" s="2">
        <v>10.313783163547836</v>
      </c>
      <c r="AE1961" s="2" t="s">
        <v>41</v>
      </c>
      <c r="AF1961" s="2">
        <v>1942407</v>
      </c>
      <c r="AG1961" s="2">
        <v>1942587</v>
      </c>
      <c r="AH1961" s="2">
        <v>10.576686094545844</v>
      </c>
      <c r="AI1961" s="2">
        <v>34</v>
      </c>
      <c r="AJ1961" s="2">
        <v>34</v>
      </c>
      <c r="AK1961" s="2">
        <v>10.576686094545844</v>
      </c>
      <c r="AL1961" s="2" t="s">
        <v>41</v>
      </c>
      <c r="AM1961" s="2">
        <v>1942407</v>
      </c>
      <c r="AN1961" s="2">
        <v>1942587</v>
      </c>
      <c r="AO1961" s="2">
        <v>10.445234629046841</v>
      </c>
    </row>
    <row r="1962" spans="1:41" x14ac:dyDescent="0.3">
      <c r="A1962" s="2" t="s">
        <v>2001</v>
      </c>
      <c r="B1962" s="2">
        <v>28.313205540951824</v>
      </c>
      <c r="C1962" s="2">
        <v>26.364248772604363</v>
      </c>
      <c r="D1962" s="2">
        <v>-15.692350869234517</v>
      </c>
      <c r="E1962" s="4">
        <v>-1.5306188626781077</v>
      </c>
      <c r="F1962" s="2">
        <v>-1.6077623341505466E-5</v>
      </c>
      <c r="G1962" s="2">
        <v>-1.5702256153744809</v>
      </c>
      <c r="H1962" s="2">
        <v>-1.5080765762794102</v>
      </c>
      <c r="I1962" s="2">
        <v>0.13153505250988362</v>
      </c>
      <c r="J1962" s="4">
        <v>0.39251966405837302</v>
      </c>
      <c r="K1962" s="2">
        <v>1</v>
      </c>
      <c r="L1962" s="2">
        <v>56.912404183699124</v>
      </c>
      <c r="M1962" s="2">
        <v>184</v>
      </c>
      <c r="N1962" s="2">
        <v>184</v>
      </c>
      <c r="O1962" s="2">
        <v>56.912404183699124</v>
      </c>
      <c r="P1962" s="2" t="s">
        <v>41</v>
      </c>
      <c r="Q1962" s="2">
        <v>1942564</v>
      </c>
      <c r="R1962" s="2">
        <v>1942750</v>
      </c>
      <c r="S1962" s="2">
        <v>33.619651608611974</v>
      </c>
      <c r="T1962" s="2">
        <v>107</v>
      </c>
      <c r="U1962" s="2">
        <v>107</v>
      </c>
      <c r="V1962" s="2">
        <v>33.619651608611974</v>
      </c>
      <c r="W1962" s="2" t="s">
        <v>41</v>
      </c>
      <c r="X1962" s="2">
        <v>1942564</v>
      </c>
      <c r="Y1962" s="2">
        <v>1942750</v>
      </c>
      <c r="Z1962" s="2">
        <v>45.266027896155549</v>
      </c>
      <c r="AA1962" s="2">
        <v>30.548155411094761</v>
      </c>
      <c r="AB1962" s="2">
        <v>101</v>
      </c>
      <c r="AC1962" s="2">
        <v>101</v>
      </c>
      <c r="AD1962" s="2">
        <v>30.548155411094761</v>
      </c>
      <c r="AE1962" s="2" t="s">
        <v>41</v>
      </c>
      <c r="AF1962" s="2">
        <v>1942564</v>
      </c>
      <c r="AG1962" s="2">
        <v>1942750</v>
      </c>
      <c r="AH1962" s="2">
        <v>28.5991986427473</v>
      </c>
      <c r="AI1962" s="2">
        <v>95</v>
      </c>
      <c r="AJ1962" s="2">
        <v>95</v>
      </c>
      <c r="AK1962" s="2">
        <v>28.5991986427473</v>
      </c>
      <c r="AL1962" s="2" t="s">
        <v>41</v>
      </c>
      <c r="AM1962" s="2">
        <v>1942564</v>
      </c>
      <c r="AN1962" s="2">
        <v>1942750</v>
      </c>
      <c r="AO1962" s="2">
        <v>29.573677026921033</v>
      </c>
    </row>
    <row r="1963" spans="1:41" x14ac:dyDescent="0.3">
      <c r="A1963" s="2" t="s">
        <v>2002</v>
      </c>
      <c r="B1963" s="2">
        <v>30.112398160970073</v>
      </c>
      <c r="C1963" s="2">
        <v>29.481956939268223</v>
      </c>
      <c r="D1963" s="2">
        <v>-7.0257976472023742</v>
      </c>
      <c r="E1963" s="4">
        <v>-1.1132506653495668</v>
      </c>
      <c r="F1963" s="2">
        <v>-8.5304920356073886E-6</v>
      </c>
      <c r="G1963" s="2">
        <v>-1.1442977120246025</v>
      </c>
      <c r="H1963" s="2">
        <v>-0.59031115066748008</v>
      </c>
      <c r="I1963" s="2">
        <v>0.5549821044157448</v>
      </c>
      <c r="J1963" s="4">
        <v>0.86377899889869325</v>
      </c>
      <c r="K1963" s="2">
        <v>1</v>
      </c>
      <c r="L1963" s="2">
        <v>83.80435996251272</v>
      </c>
      <c r="M1963" s="2">
        <v>992</v>
      </c>
      <c r="N1963" s="2">
        <v>992</v>
      </c>
      <c r="O1963" s="2">
        <v>83.80435996251272</v>
      </c>
      <c r="P1963" s="2" t="s">
        <v>41</v>
      </c>
      <c r="Q1963" s="2">
        <v>1943846</v>
      </c>
      <c r="R1963" s="2">
        <v>1944527</v>
      </c>
      <c r="S1963" s="2">
        <v>54.322403023244497</v>
      </c>
      <c r="T1963" s="2">
        <v>633</v>
      </c>
      <c r="U1963" s="2">
        <v>633</v>
      </c>
      <c r="V1963" s="2">
        <v>54.322403023244497</v>
      </c>
      <c r="W1963" s="2" t="s">
        <v>41</v>
      </c>
      <c r="X1963" s="2">
        <v>1943846</v>
      </c>
      <c r="Y1963" s="2">
        <v>1944527</v>
      </c>
      <c r="Z1963" s="2">
        <v>69.063381492878605</v>
      </c>
      <c r="AA1963" s="2">
        <v>70.383205889809815</v>
      </c>
      <c r="AB1963" s="2">
        <v>852</v>
      </c>
      <c r="AC1963" s="2">
        <v>852</v>
      </c>
      <c r="AD1963" s="2">
        <v>70.383205889809815</v>
      </c>
      <c r="AE1963" s="2" t="s">
        <v>41</v>
      </c>
      <c r="AF1963" s="2">
        <v>1943846</v>
      </c>
      <c r="AG1963" s="2">
        <v>1944527</v>
      </c>
      <c r="AH1963" s="2">
        <v>53.691961801542647</v>
      </c>
      <c r="AI1963" s="2">
        <v>653</v>
      </c>
      <c r="AJ1963" s="2">
        <v>653</v>
      </c>
      <c r="AK1963" s="2">
        <v>53.691961801542647</v>
      </c>
      <c r="AL1963" s="2" t="s">
        <v>41</v>
      </c>
      <c r="AM1963" s="2">
        <v>1943846</v>
      </c>
      <c r="AN1963" s="2">
        <v>1944527</v>
      </c>
      <c r="AO1963" s="2">
        <v>62.037583845676231</v>
      </c>
    </row>
    <row r="1964" spans="1:41" x14ac:dyDescent="0.3">
      <c r="A1964" s="2" t="s">
        <v>2003</v>
      </c>
      <c r="B1964" s="2">
        <v>16.85958847306923</v>
      </c>
      <c r="C1964" s="2">
        <v>13.741443630413002</v>
      </c>
      <c r="D1964" s="2">
        <v>12.294957975107636</v>
      </c>
      <c r="E1964" s="4">
        <v>1.2398639709383803</v>
      </c>
      <c r="F1964" s="2">
        <v>1.0089029745735102E-5</v>
      </c>
      <c r="G1964" s="2">
        <v>1.1998161847181781</v>
      </c>
      <c r="H1964" s="2">
        <v>1.3759683184650924</v>
      </c>
      <c r="I1964" s="2">
        <v>0.16883151692520437</v>
      </c>
      <c r="J1964" s="4">
        <v>0.45656271980292978</v>
      </c>
      <c r="K1964" s="2">
        <v>1</v>
      </c>
      <c r="L1964" s="2">
        <v>52.81711641604771</v>
      </c>
      <c r="M1964" s="2">
        <v>1479</v>
      </c>
      <c r="N1964" s="2">
        <v>1479</v>
      </c>
      <c r="O1964" s="2">
        <v>52.81711641604771</v>
      </c>
      <c r="P1964" s="2" t="s">
        <v>41</v>
      </c>
      <c r="Q1964" s="2">
        <v>1946197</v>
      </c>
      <c r="R1964" s="2">
        <v>1947808</v>
      </c>
      <c r="S1964" s="2">
        <v>49.698971573391482</v>
      </c>
      <c r="T1964" s="2">
        <v>1370</v>
      </c>
      <c r="U1964" s="2">
        <v>1370</v>
      </c>
      <c r="V1964" s="2">
        <v>49.698971573391482</v>
      </c>
      <c r="W1964" s="2" t="s">
        <v>41</v>
      </c>
      <c r="X1964" s="2">
        <v>1946197</v>
      </c>
      <c r="Y1964" s="2">
        <v>1947808</v>
      </c>
      <c r="Z1964" s="2">
        <v>51.2580439947196</v>
      </c>
      <c r="AA1964" s="2">
        <v>66.558560046460713</v>
      </c>
      <c r="AB1964" s="2">
        <v>1906</v>
      </c>
      <c r="AC1964" s="2">
        <v>1906</v>
      </c>
      <c r="AD1964" s="2">
        <v>66.558560046460713</v>
      </c>
      <c r="AE1964" s="2" t="s">
        <v>41</v>
      </c>
      <c r="AF1964" s="2">
        <v>1946197</v>
      </c>
      <c r="AG1964" s="2">
        <v>1947808</v>
      </c>
      <c r="AH1964" s="2">
        <v>60.547443893193751</v>
      </c>
      <c r="AI1964" s="2">
        <v>1742</v>
      </c>
      <c r="AJ1964" s="2">
        <v>1742</v>
      </c>
      <c r="AK1964" s="2">
        <v>60.547443893193751</v>
      </c>
      <c r="AL1964" s="2" t="s">
        <v>41</v>
      </c>
      <c r="AM1964" s="2">
        <v>1946197</v>
      </c>
      <c r="AN1964" s="2">
        <v>1947808</v>
      </c>
      <c r="AO1964" s="2">
        <v>63.553001969827235</v>
      </c>
    </row>
    <row r="1965" spans="1:41" x14ac:dyDescent="0.3">
      <c r="A1965" s="2" t="s">
        <v>2004</v>
      </c>
      <c r="B1965" s="2">
        <v>2.2918289166948242</v>
      </c>
      <c r="C1965" s="2">
        <v>1.74286597061113</v>
      </c>
      <c r="D1965" s="2">
        <v>-1.1534477758577824</v>
      </c>
      <c r="E1965" s="4">
        <v>-5.2022791668781565</v>
      </c>
      <c r="F1965" s="2">
        <v>-1.1434949612618124E-6</v>
      </c>
      <c r="G1965" s="2">
        <v>-5.3178456186216989</v>
      </c>
      <c r="H1965" s="2">
        <v>-1.2390758480121873</v>
      </c>
      <c r="I1965" s="2">
        <v>0.21531751765585938</v>
      </c>
      <c r="J1965" s="4">
        <v>0.52526023332588878</v>
      </c>
      <c r="K1965" s="2">
        <v>1</v>
      </c>
      <c r="L1965" s="2">
        <v>0.56402958110443513</v>
      </c>
      <c r="M1965" s="2">
        <v>1</v>
      </c>
      <c r="N1965" s="2">
        <v>1</v>
      </c>
      <c r="O1965" s="2">
        <v>0.56402958110443513</v>
      </c>
      <c r="P1965" s="2" t="s">
        <v>41</v>
      </c>
      <c r="Q1965" s="2">
        <v>1948054</v>
      </c>
      <c r="R1965" s="2">
        <v>1948156</v>
      </c>
      <c r="S1965" s="2">
        <v>2.2918289166948242</v>
      </c>
      <c r="T1965" s="2">
        <v>4</v>
      </c>
      <c r="U1965" s="2">
        <v>4</v>
      </c>
      <c r="V1965" s="2">
        <v>2.2918289166948242</v>
      </c>
      <c r="W1965" s="2" t="s">
        <v>41</v>
      </c>
      <c r="X1965" s="2">
        <v>1948054</v>
      </c>
      <c r="Y1965" s="2">
        <v>1948156</v>
      </c>
      <c r="Z1965" s="2">
        <v>1.4279292488996296</v>
      </c>
      <c r="AA1965" s="2">
        <v>0</v>
      </c>
      <c r="AB1965" s="2">
        <v>0</v>
      </c>
      <c r="AC1965" s="2">
        <v>0</v>
      </c>
      <c r="AD1965" s="2">
        <v>0</v>
      </c>
      <c r="AE1965" s="2" t="s">
        <v>41</v>
      </c>
      <c r="AF1965" s="2">
        <v>1948054</v>
      </c>
      <c r="AG1965" s="2">
        <v>1948156</v>
      </c>
      <c r="AH1965" s="2">
        <v>0.54896294608369423</v>
      </c>
      <c r="AI1965" s="2">
        <v>1</v>
      </c>
      <c r="AJ1965" s="2">
        <v>1</v>
      </c>
      <c r="AK1965" s="2">
        <v>0.54896294608369423</v>
      </c>
      <c r="AL1965" s="2" t="s">
        <v>41</v>
      </c>
      <c r="AM1965" s="2">
        <v>1948054</v>
      </c>
      <c r="AN1965" s="2">
        <v>1948156</v>
      </c>
      <c r="AO1965" s="2">
        <v>0.27448147304184711</v>
      </c>
    </row>
    <row r="1966" spans="1:41" x14ac:dyDescent="0.3">
      <c r="A1966" s="2" t="s">
        <v>2005</v>
      </c>
      <c r="B1966" s="2">
        <v>0</v>
      </c>
      <c r="C1966" s="2">
        <v>0</v>
      </c>
      <c r="D1966" s="2">
        <v>0</v>
      </c>
      <c r="E1966" s="4">
        <v>1</v>
      </c>
      <c r="F1966" s="2">
        <v>0</v>
      </c>
      <c r="G1966" s="2">
        <v>1</v>
      </c>
      <c r="H1966" s="2">
        <v>0</v>
      </c>
      <c r="I1966" s="2">
        <v>1</v>
      </c>
      <c r="J1966" s="4">
        <v>1</v>
      </c>
      <c r="K1966" s="2">
        <v>1</v>
      </c>
      <c r="L1966" s="2">
        <v>0</v>
      </c>
      <c r="M1966" s="2">
        <v>0</v>
      </c>
      <c r="N1966" s="2">
        <v>0</v>
      </c>
      <c r="O1966" s="2">
        <v>0</v>
      </c>
      <c r="P1966" s="2" t="s">
        <v>41</v>
      </c>
      <c r="Q1966" s="2">
        <v>1948266</v>
      </c>
      <c r="R1966" s="2">
        <v>1948377</v>
      </c>
      <c r="S1966" s="2">
        <v>0</v>
      </c>
      <c r="T1966" s="2">
        <v>0</v>
      </c>
      <c r="U1966" s="2">
        <v>0</v>
      </c>
      <c r="V1966" s="2">
        <v>0</v>
      </c>
      <c r="W1966" s="2" t="s">
        <v>41</v>
      </c>
      <c r="X1966" s="2">
        <v>1948266</v>
      </c>
      <c r="Y1966" s="2">
        <v>1948377</v>
      </c>
      <c r="Z1966" s="2">
        <v>0</v>
      </c>
      <c r="AA1966" s="2">
        <v>0</v>
      </c>
      <c r="AB1966" s="2">
        <v>0</v>
      </c>
      <c r="AC1966" s="2">
        <v>0</v>
      </c>
      <c r="AD1966" s="2">
        <v>0</v>
      </c>
      <c r="AE1966" s="2" t="s">
        <v>41</v>
      </c>
      <c r="AF1966" s="2">
        <v>1948266</v>
      </c>
      <c r="AG1966" s="2">
        <v>1948377</v>
      </c>
      <c r="AH1966" s="2">
        <v>0</v>
      </c>
      <c r="AI1966" s="2">
        <v>0</v>
      </c>
      <c r="AJ1966" s="2">
        <v>0</v>
      </c>
      <c r="AK1966" s="2">
        <v>0</v>
      </c>
      <c r="AL1966" s="2" t="s">
        <v>41</v>
      </c>
      <c r="AM1966" s="2">
        <v>1948266</v>
      </c>
      <c r="AN1966" s="2">
        <v>1948377</v>
      </c>
      <c r="AO1966" s="2">
        <v>0</v>
      </c>
    </row>
    <row r="1967" spans="1:41" x14ac:dyDescent="0.3">
      <c r="A1967" s="2" t="s">
        <v>2006</v>
      </c>
      <c r="B1967" s="2">
        <v>107.33526441787092</v>
      </c>
      <c r="C1967" s="2">
        <v>87.475496450181154</v>
      </c>
      <c r="D1967" s="2">
        <v>-34.537284792841874</v>
      </c>
      <c r="E1967" s="4">
        <v>-1.3778434818680405</v>
      </c>
      <c r="F1967" s="2">
        <v>-3.5655693796922552E-5</v>
      </c>
      <c r="G1967" s="2">
        <v>-1.4104254753705106</v>
      </c>
      <c r="H1967" s="2">
        <v>-0.765210718714743</v>
      </c>
      <c r="I1967" s="2">
        <v>0.44414612736230197</v>
      </c>
      <c r="J1967" s="4">
        <v>0.76906339355449638</v>
      </c>
      <c r="K1967" s="2">
        <v>1</v>
      </c>
      <c r="L1967" s="2">
        <v>169.68135984429759</v>
      </c>
      <c r="M1967" s="2">
        <v>1690</v>
      </c>
      <c r="N1967" s="2">
        <v>1690</v>
      </c>
      <c r="O1967" s="2">
        <v>169.68135984429759</v>
      </c>
      <c r="P1967" s="2" t="s">
        <v>41</v>
      </c>
      <c r="Q1967" s="2">
        <v>1948380</v>
      </c>
      <c r="R1967" s="2">
        <v>1948953</v>
      </c>
      <c r="S1967" s="2">
        <v>82.205863394116435</v>
      </c>
      <c r="T1967" s="2">
        <v>806</v>
      </c>
      <c r="U1967" s="2">
        <v>806</v>
      </c>
      <c r="V1967" s="2">
        <v>82.205863394116435</v>
      </c>
      <c r="W1967" s="2" t="s">
        <v>41</v>
      </c>
      <c r="X1967" s="2">
        <v>1948380</v>
      </c>
      <c r="Y1967" s="2">
        <v>1948953</v>
      </c>
      <c r="Z1967" s="2">
        <v>125.94361161920702</v>
      </c>
      <c r="AA1967" s="2">
        <v>120.4665582263036</v>
      </c>
      <c r="AB1967" s="2">
        <v>1227</v>
      </c>
      <c r="AC1967" s="2">
        <v>1227</v>
      </c>
      <c r="AD1967" s="2">
        <v>120.4665582263036</v>
      </c>
      <c r="AE1967" s="2" t="s">
        <v>41</v>
      </c>
      <c r="AF1967" s="2">
        <v>1948380</v>
      </c>
      <c r="AG1967" s="2">
        <v>1948953</v>
      </c>
      <c r="AH1967" s="2">
        <v>62.346095426426679</v>
      </c>
      <c r="AI1967" s="2">
        <v>638</v>
      </c>
      <c r="AJ1967" s="2">
        <v>638</v>
      </c>
      <c r="AK1967" s="2">
        <v>62.346095426426679</v>
      </c>
      <c r="AL1967" s="2" t="s">
        <v>41</v>
      </c>
      <c r="AM1967" s="2">
        <v>1948380</v>
      </c>
      <c r="AN1967" s="2">
        <v>1948953</v>
      </c>
      <c r="AO1967" s="2">
        <v>91.406326826365145</v>
      </c>
    </row>
    <row r="1968" spans="1:41" x14ac:dyDescent="0.3">
      <c r="A1968" s="2" t="s">
        <v>2007</v>
      </c>
      <c r="B1968" s="2">
        <v>16.588465293078421</v>
      </c>
      <c r="C1968" s="2">
        <v>11.67715649014756</v>
      </c>
      <c r="D1968" s="2">
        <v>-2.3201612198606512</v>
      </c>
      <c r="E1968" s="4">
        <v>-1.0497489970558862</v>
      </c>
      <c r="F1968" s="2">
        <v>-3.6213166500531543E-6</v>
      </c>
      <c r="G1968" s="2">
        <v>-1.0814350852790076</v>
      </c>
      <c r="H1968" s="2">
        <v>-0.43002938772421595</v>
      </c>
      <c r="I1968" s="2">
        <v>0.6671742902504183</v>
      </c>
      <c r="J1968" s="4">
        <v>0.92809583418309405</v>
      </c>
      <c r="K1968" s="2">
        <v>1</v>
      </c>
      <c r="L1968" s="2">
        <v>57.251740489775422</v>
      </c>
      <c r="M1968" s="2">
        <v>615</v>
      </c>
      <c r="N1968" s="2">
        <v>615</v>
      </c>
      <c r="O1968" s="2">
        <v>57.251740489775422</v>
      </c>
      <c r="P1968" s="2" t="s">
        <v>41</v>
      </c>
      <c r="Q1968" s="2">
        <v>1949149</v>
      </c>
      <c r="R1968" s="2">
        <v>1949767</v>
      </c>
      <c r="S1968" s="2">
        <v>40.663275196697001</v>
      </c>
      <c r="T1968" s="2">
        <v>430</v>
      </c>
      <c r="U1968" s="2">
        <v>430</v>
      </c>
      <c r="V1968" s="2">
        <v>40.663275196697001</v>
      </c>
      <c r="W1968" s="2" t="s">
        <v>41</v>
      </c>
      <c r="X1968" s="2">
        <v>1949149</v>
      </c>
      <c r="Y1968" s="2">
        <v>1949767</v>
      </c>
      <c r="Z1968" s="2">
        <v>48.957507843236215</v>
      </c>
      <c r="AA1968" s="2">
        <v>47.700109247123258</v>
      </c>
      <c r="AB1968" s="2">
        <v>524</v>
      </c>
      <c r="AC1968" s="2">
        <v>524</v>
      </c>
      <c r="AD1968" s="2">
        <v>47.700109247123258</v>
      </c>
      <c r="AE1968" s="2" t="s">
        <v>41</v>
      </c>
      <c r="AF1968" s="2">
        <v>1949149</v>
      </c>
      <c r="AG1968" s="2">
        <v>1949767</v>
      </c>
      <c r="AH1968" s="2">
        <v>45.574583999627862</v>
      </c>
      <c r="AI1968" s="2">
        <v>503</v>
      </c>
      <c r="AJ1968" s="2">
        <v>503</v>
      </c>
      <c r="AK1968" s="2">
        <v>45.574583999627862</v>
      </c>
      <c r="AL1968" s="2" t="s">
        <v>41</v>
      </c>
      <c r="AM1968" s="2">
        <v>1949149</v>
      </c>
      <c r="AN1968" s="2">
        <v>1949767</v>
      </c>
      <c r="AO1968" s="2">
        <v>46.637346623375564</v>
      </c>
    </row>
    <row r="1969" spans="1:41" x14ac:dyDescent="0.3">
      <c r="A1969" s="2" t="s">
        <v>2008</v>
      </c>
      <c r="B1969" s="2">
        <v>9.1876571658122685</v>
      </c>
      <c r="C1969" s="2">
        <v>8.3073335817505409</v>
      </c>
      <c r="D1969" s="2">
        <v>-2.0868961999162536</v>
      </c>
      <c r="E1969" s="4">
        <v>-1.0304102918224991</v>
      </c>
      <c r="F1969" s="2">
        <v>-4.5354538966256987E-6</v>
      </c>
      <c r="G1969" s="2">
        <v>-1.0693144855365382</v>
      </c>
      <c r="H1969" s="2">
        <v>-0.56037900414215758</v>
      </c>
      <c r="I1969" s="2">
        <v>0.5752209802600694</v>
      </c>
      <c r="J1969" s="4">
        <v>0.87918055857615018</v>
      </c>
      <c r="K1969" s="2">
        <v>1</v>
      </c>
      <c r="L1969" s="2">
        <v>66.117736268570638</v>
      </c>
      <c r="M1969" s="2">
        <v>924</v>
      </c>
      <c r="N1969" s="2">
        <v>924</v>
      </c>
      <c r="O1969" s="2">
        <v>66.117736268570638</v>
      </c>
      <c r="P1969" s="2" t="s">
        <v>41</v>
      </c>
      <c r="Q1969" s="2">
        <v>1949921</v>
      </c>
      <c r="R1969" s="2">
        <v>1950725</v>
      </c>
      <c r="S1969" s="2">
        <v>75.305393434382907</v>
      </c>
      <c r="T1969" s="2">
        <v>1036</v>
      </c>
      <c r="U1969" s="2">
        <v>1036</v>
      </c>
      <c r="V1969" s="2">
        <v>75.305393434382907</v>
      </c>
      <c r="W1969" s="2" t="s">
        <v>41</v>
      </c>
      <c r="X1969" s="2">
        <v>1949921</v>
      </c>
      <c r="Y1969" s="2">
        <v>1950725</v>
      </c>
      <c r="Z1969" s="2">
        <v>70.711564851476766</v>
      </c>
      <c r="AA1969" s="2">
        <v>70.251277450488644</v>
      </c>
      <c r="AB1969" s="2">
        <v>1004</v>
      </c>
      <c r="AC1969" s="2">
        <v>1004</v>
      </c>
      <c r="AD1969" s="2">
        <v>70.251277450488644</v>
      </c>
      <c r="AE1969" s="2" t="s">
        <v>41</v>
      </c>
      <c r="AF1969" s="2">
        <v>1949921</v>
      </c>
      <c r="AG1969" s="2">
        <v>1950725</v>
      </c>
      <c r="AH1969" s="2">
        <v>66.998059852632366</v>
      </c>
      <c r="AI1969" s="2">
        <v>962</v>
      </c>
      <c r="AJ1969" s="2">
        <v>962</v>
      </c>
      <c r="AK1969" s="2">
        <v>66.998059852632366</v>
      </c>
      <c r="AL1969" s="2" t="s">
        <v>41</v>
      </c>
      <c r="AM1969" s="2">
        <v>1949921</v>
      </c>
      <c r="AN1969" s="2">
        <v>1950725</v>
      </c>
      <c r="AO1969" s="2">
        <v>68.624668651560512</v>
      </c>
    </row>
    <row r="1970" spans="1:41" x14ac:dyDescent="0.3">
      <c r="A1970" s="2" t="s">
        <v>2009</v>
      </c>
      <c r="B1970" s="2">
        <v>7.5689067429912846</v>
      </c>
      <c r="C1970" s="2">
        <v>3.7665240822864519</v>
      </c>
      <c r="D1970" s="2">
        <v>2.0141592682649119</v>
      </c>
      <c r="E1970" s="4">
        <v>1.0606562569117826</v>
      </c>
      <c r="F1970" s="2">
        <v>6.5057003421790314E-7</v>
      </c>
      <c r="G1970" s="2">
        <v>1.0197621364613547</v>
      </c>
      <c r="H1970" s="2">
        <v>0.11478375569873035</v>
      </c>
      <c r="I1970" s="2">
        <v>0.90861653119645158</v>
      </c>
      <c r="J1970" s="4">
        <v>1</v>
      </c>
      <c r="K1970" s="2">
        <v>1</v>
      </c>
      <c r="L1970" s="2">
        <v>29.534639883286783</v>
      </c>
      <c r="M1970" s="2">
        <v>288</v>
      </c>
      <c r="N1970" s="2">
        <v>288</v>
      </c>
      <c r="O1970" s="2">
        <v>29.534639883286783</v>
      </c>
      <c r="P1970" s="2" t="s">
        <v>41</v>
      </c>
      <c r="Q1970" s="2">
        <v>1950721</v>
      </c>
      <c r="R1970" s="2">
        <v>1951282</v>
      </c>
      <c r="S1970" s="2">
        <v>36.87761075045308</v>
      </c>
      <c r="T1970" s="2">
        <v>354</v>
      </c>
      <c r="U1970" s="2">
        <v>354</v>
      </c>
      <c r="V1970" s="2">
        <v>36.87761075045308</v>
      </c>
      <c r="W1970" s="2" t="s">
        <v>41</v>
      </c>
      <c r="X1970" s="2">
        <v>1950721</v>
      </c>
      <c r="Y1970" s="2">
        <v>1951282</v>
      </c>
      <c r="Z1970" s="2">
        <v>33.20612531686993</v>
      </c>
      <c r="AA1970" s="2">
        <v>37.103546626278067</v>
      </c>
      <c r="AB1970" s="2">
        <v>370</v>
      </c>
      <c r="AC1970" s="2">
        <v>370</v>
      </c>
      <c r="AD1970" s="2">
        <v>37.103546626278067</v>
      </c>
      <c r="AE1970" s="2" t="s">
        <v>41</v>
      </c>
      <c r="AF1970" s="2">
        <v>1950721</v>
      </c>
      <c r="AG1970" s="2">
        <v>1951282</v>
      </c>
      <c r="AH1970" s="2">
        <v>33.337022543991615</v>
      </c>
      <c r="AI1970" s="2">
        <v>334</v>
      </c>
      <c r="AJ1970" s="2">
        <v>334</v>
      </c>
      <c r="AK1970" s="2">
        <v>33.337022543991615</v>
      </c>
      <c r="AL1970" s="2" t="s">
        <v>41</v>
      </c>
      <c r="AM1970" s="2">
        <v>1950721</v>
      </c>
      <c r="AN1970" s="2">
        <v>1951282</v>
      </c>
      <c r="AO1970" s="2">
        <v>35.220284585134841</v>
      </c>
    </row>
    <row r="1971" spans="1:41" x14ac:dyDescent="0.3">
      <c r="A1971" s="2" t="s">
        <v>2010</v>
      </c>
      <c r="B1971" s="2">
        <v>34.280476930630797</v>
      </c>
      <c r="C1971" s="2">
        <v>33.692874031930913</v>
      </c>
      <c r="D1971" s="2">
        <v>24.9504823435947</v>
      </c>
      <c r="E1971" s="4">
        <v>1.2479932815228507</v>
      </c>
      <c r="F1971" s="2">
        <v>2.0617677410254175E-5</v>
      </c>
      <c r="G1971" s="2">
        <v>1.2080386366882874</v>
      </c>
      <c r="H1971" s="2">
        <v>1.9005123379421285</v>
      </c>
      <c r="I1971" s="2">
        <v>5.7365988628722775E-2</v>
      </c>
      <c r="J1971" s="4">
        <v>0.21812320351613929</v>
      </c>
      <c r="K1971" s="2">
        <v>1</v>
      </c>
      <c r="L1971" s="2">
        <v>100.90331066823454</v>
      </c>
      <c r="M1971" s="2">
        <v>563</v>
      </c>
      <c r="N1971" s="2">
        <v>563</v>
      </c>
      <c r="O1971" s="2">
        <v>100.90331066823454</v>
      </c>
      <c r="P1971" s="2" t="s">
        <v>41</v>
      </c>
      <c r="Q1971" s="2">
        <v>1951278</v>
      </c>
      <c r="R1971" s="2">
        <v>1951599</v>
      </c>
      <c r="S1971" s="2">
        <v>100.31570776953465</v>
      </c>
      <c r="T1971" s="2">
        <v>551</v>
      </c>
      <c r="U1971" s="2">
        <v>551</v>
      </c>
      <c r="V1971" s="2">
        <v>100.31570776953465</v>
      </c>
      <c r="W1971" s="2" t="s">
        <v>41</v>
      </c>
      <c r="X1971" s="2">
        <v>1951278</v>
      </c>
      <c r="Y1971" s="2">
        <v>1951599</v>
      </c>
      <c r="Z1971" s="2">
        <v>100.6095092188846</v>
      </c>
      <c r="AA1971" s="2">
        <v>134.59618470016545</v>
      </c>
      <c r="AB1971" s="2">
        <v>768</v>
      </c>
      <c r="AC1971" s="2">
        <v>768</v>
      </c>
      <c r="AD1971" s="2">
        <v>134.59618470016545</v>
      </c>
      <c r="AE1971" s="2" t="s">
        <v>41</v>
      </c>
      <c r="AF1971" s="2">
        <v>1951278</v>
      </c>
      <c r="AG1971" s="2">
        <v>1951599</v>
      </c>
      <c r="AH1971" s="2">
        <v>116.52379842479313</v>
      </c>
      <c r="AI1971" s="2">
        <v>668</v>
      </c>
      <c r="AJ1971" s="2">
        <v>668</v>
      </c>
      <c r="AK1971" s="2">
        <v>116.52379842479313</v>
      </c>
      <c r="AL1971" s="2" t="s">
        <v>41</v>
      </c>
      <c r="AM1971" s="2">
        <v>1951278</v>
      </c>
      <c r="AN1971" s="2">
        <v>1951599</v>
      </c>
      <c r="AO1971" s="2">
        <v>125.5599915624793</v>
      </c>
    </row>
    <row r="1972" spans="1:41" x14ac:dyDescent="0.3">
      <c r="A1972" s="2" t="s">
        <v>2011</v>
      </c>
      <c r="B1972" s="2">
        <v>15.926048792649539</v>
      </c>
      <c r="C1972" s="2">
        <v>10.48870760166318</v>
      </c>
      <c r="D1972" s="2">
        <v>1.1742050036460654</v>
      </c>
      <c r="E1972" s="4">
        <v>1.0253544906010872</v>
      </c>
      <c r="F1972" s="2">
        <v>-2.4178550455371549E-7</v>
      </c>
      <c r="G1972" s="2">
        <v>-1.005343483483933</v>
      </c>
      <c r="H1972" s="2">
        <v>-2.935862886202479E-2</v>
      </c>
      <c r="I1972" s="2">
        <v>0.97657856941333065</v>
      </c>
      <c r="J1972" s="4">
        <v>1</v>
      </c>
      <c r="K1972" s="2">
        <v>1</v>
      </c>
      <c r="L1972" s="2">
        <v>54.274544596841864</v>
      </c>
      <c r="M1972" s="2">
        <v>450</v>
      </c>
      <c r="N1972" s="2">
        <v>450</v>
      </c>
      <c r="O1972" s="2">
        <v>54.274544596841864</v>
      </c>
      <c r="P1972" s="2" t="s">
        <v>41</v>
      </c>
      <c r="Q1972" s="2">
        <v>1955421</v>
      </c>
      <c r="R1972" s="2">
        <v>1955898</v>
      </c>
      <c r="S1972" s="2">
        <v>38.348495804192325</v>
      </c>
      <c r="T1972" s="2">
        <v>313</v>
      </c>
      <c r="U1972" s="2">
        <v>313</v>
      </c>
      <c r="V1972" s="2">
        <v>38.348495804192325</v>
      </c>
      <c r="W1972" s="2" t="s">
        <v>41</v>
      </c>
      <c r="X1972" s="2">
        <v>1955421</v>
      </c>
      <c r="Y1972" s="2">
        <v>1955898</v>
      </c>
      <c r="Z1972" s="2">
        <v>46.311520200517094</v>
      </c>
      <c r="AA1972" s="2">
        <v>51.185613413147628</v>
      </c>
      <c r="AB1972" s="2">
        <v>434</v>
      </c>
      <c r="AC1972" s="2">
        <v>434</v>
      </c>
      <c r="AD1972" s="2">
        <v>51.185613413147628</v>
      </c>
      <c r="AE1972" s="2" t="s">
        <v>41</v>
      </c>
      <c r="AF1972" s="2">
        <v>1955421</v>
      </c>
      <c r="AG1972" s="2">
        <v>1955898</v>
      </c>
      <c r="AH1972" s="2">
        <v>43.785836995178684</v>
      </c>
      <c r="AI1972" s="2">
        <v>373</v>
      </c>
      <c r="AJ1972" s="2">
        <v>373</v>
      </c>
      <c r="AK1972" s="2">
        <v>43.785836995178684</v>
      </c>
      <c r="AL1972" s="2" t="s">
        <v>41</v>
      </c>
      <c r="AM1972" s="2">
        <v>1955421</v>
      </c>
      <c r="AN1972" s="2">
        <v>1955898</v>
      </c>
      <c r="AO1972" s="2">
        <v>47.48572520416316</v>
      </c>
    </row>
    <row r="1973" spans="1:41" x14ac:dyDescent="0.3">
      <c r="A1973" s="2" t="s">
        <v>2012</v>
      </c>
      <c r="B1973" s="2">
        <v>23.5256864657321</v>
      </c>
      <c r="C1973" s="2">
        <v>19.221110669737378</v>
      </c>
      <c r="D1973" s="2">
        <v>-11.080074765031327</v>
      </c>
      <c r="E1973" s="4">
        <v>-1.2574603984069552</v>
      </c>
      <c r="F1973" s="2">
        <v>-1.2110170196551803E-5</v>
      </c>
      <c r="G1973" s="2">
        <v>-1.2952666955514869</v>
      </c>
      <c r="H1973" s="2">
        <v>-1.3143163154773376</v>
      </c>
      <c r="I1973" s="2">
        <v>0.18873987456576635</v>
      </c>
      <c r="J1973" s="4">
        <v>0.4871004598244803</v>
      </c>
      <c r="K1973" s="2">
        <v>1</v>
      </c>
      <c r="L1973" s="2">
        <v>63.726665286630329</v>
      </c>
      <c r="M1973" s="2">
        <v>432</v>
      </c>
      <c r="N1973" s="2">
        <v>432</v>
      </c>
      <c r="O1973" s="2">
        <v>63.726665286630329</v>
      </c>
      <c r="P1973" s="2" t="s">
        <v>41</v>
      </c>
      <c r="Q1973" s="2">
        <v>1955900</v>
      </c>
      <c r="R1973" s="2">
        <v>1956290</v>
      </c>
      <c r="S1973" s="2">
        <v>44.505554616892951</v>
      </c>
      <c r="T1973" s="2">
        <v>297</v>
      </c>
      <c r="U1973" s="2">
        <v>297</v>
      </c>
      <c r="V1973" s="2">
        <v>44.505554616892951</v>
      </c>
      <c r="W1973" s="2" t="s">
        <v>41</v>
      </c>
      <c r="X1973" s="2">
        <v>1955900</v>
      </c>
      <c r="Y1973" s="2">
        <v>1956290</v>
      </c>
      <c r="Z1973" s="2">
        <v>54.116109951761644</v>
      </c>
      <c r="AA1973" s="2">
        <v>45.871091552562397</v>
      </c>
      <c r="AB1973" s="2">
        <v>318</v>
      </c>
      <c r="AC1973" s="2">
        <v>318</v>
      </c>
      <c r="AD1973" s="2">
        <v>45.871091552562397</v>
      </c>
      <c r="AE1973" s="2" t="s">
        <v>41</v>
      </c>
      <c r="AF1973" s="2">
        <v>1955900</v>
      </c>
      <c r="AG1973" s="2">
        <v>1956290</v>
      </c>
      <c r="AH1973" s="2">
        <v>40.200978820898229</v>
      </c>
      <c r="AI1973" s="2">
        <v>280</v>
      </c>
      <c r="AJ1973" s="2">
        <v>280</v>
      </c>
      <c r="AK1973" s="2">
        <v>40.200978820898229</v>
      </c>
      <c r="AL1973" s="2" t="s">
        <v>41</v>
      </c>
      <c r="AM1973" s="2">
        <v>1955900</v>
      </c>
      <c r="AN1973" s="2">
        <v>1956290</v>
      </c>
      <c r="AO1973" s="2">
        <v>43.036035186730317</v>
      </c>
    </row>
    <row r="1974" spans="1:41" x14ac:dyDescent="0.3">
      <c r="A1974" s="2" t="s">
        <v>2013</v>
      </c>
      <c r="B1974" s="2">
        <v>26.88408403971556</v>
      </c>
      <c r="C1974" s="2">
        <v>24.242191003980444</v>
      </c>
      <c r="D1974" s="2">
        <v>0.66602619159479559</v>
      </c>
      <c r="E1974" s="4">
        <v>1.0098997521614514</v>
      </c>
      <c r="F1974" s="2">
        <v>-1.4271628588062189E-6</v>
      </c>
      <c r="G1974" s="2">
        <v>-1.0220646651839982</v>
      </c>
      <c r="H1974" s="2">
        <v>-9.6255397694359743E-2</v>
      </c>
      <c r="I1974" s="2">
        <v>0.92331773919322135</v>
      </c>
      <c r="J1974" s="4">
        <v>1</v>
      </c>
      <c r="K1974" s="2">
        <v>1</v>
      </c>
      <c r="L1974" s="2">
        <v>77.411179907980028</v>
      </c>
      <c r="M1974" s="2">
        <v>1211</v>
      </c>
      <c r="N1974" s="2">
        <v>1211</v>
      </c>
      <c r="O1974" s="2">
        <v>77.411179907980028</v>
      </c>
      <c r="P1974" s="2" t="s">
        <v>41</v>
      </c>
      <c r="Q1974" s="2">
        <v>1956425</v>
      </c>
      <c r="R1974" s="2">
        <v>1957325</v>
      </c>
      <c r="S1974" s="2">
        <v>57.142934322924283</v>
      </c>
      <c r="T1974" s="2">
        <v>880</v>
      </c>
      <c r="U1974" s="2">
        <v>880</v>
      </c>
      <c r="V1974" s="2">
        <v>57.142934322924283</v>
      </c>
      <c r="W1974" s="2" t="s">
        <v>41</v>
      </c>
      <c r="X1974" s="2">
        <v>1956425</v>
      </c>
      <c r="Y1974" s="2">
        <v>1957325</v>
      </c>
      <c r="Z1974" s="2">
        <v>67.277057115452152</v>
      </c>
      <c r="AA1974" s="2">
        <v>81.385125326904728</v>
      </c>
      <c r="AB1974" s="2">
        <v>1302</v>
      </c>
      <c r="AC1974" s="2">
        <v>1302</v>
      </c>
      <c r="AD1974" s="2">
        <v>81.385125326904728</v>
      </c>
      <c r="AE1974" s="2" t="s">
        <v>41</v>
      </c>
      <c r="AF1974" s="2">
        <v>1956425</v>
      </c>
      <c r="AG1974" s="2">
        <v>1957325</v>
      </c>
      <c r="AH1974" s="2">
        <v>54.501041287189167</v>
      </c>
      <c r="AI1974" s="2">
        <v>876</v>
      </c>
      <c r="AJ1974" s="2">
        <v>876</v>
      </c>
      <c r="AK1974" s="2">
        <v>54.501041287189167</v>
      </c>
      <c r="AL1974" s="2" t="s">
        <v>41</v>
      </c>
      <c r="AM1974" s="2">
        <v>1956425</v>
      </c>
      <c r="AN1974" s="2">
        <v>1957325</v>
      </c>
      <c r="AO1974" s="2">
        <v>67.943083307046948</v>
      </c>
    </row>
    <row r="1975" spans="1:41" x14ac:dyDescent="0.3">
      <c r="A1975" s="2" t="s">
        <v>2014</v>
      </c>
      <c r="B1975" s="2">
        <v>83.155419253912271</v>
      </c>
      <c r="C1975" s="2">
        <v>80.50648256018755</v>
      </c>
      <c r="D1975" s="2">
        <v>-19.647873450169882</v>
      </c>
      <c r="E1975" s="4">
        <v>-1.2285397277079588</v>
      </c>
      <c r="F1975" s="2">
        <v>-2.0853829587714698E-5</v>
      </c>
      <c r="G1975" s="2">
        <v>-1.2550648607962569</v>
      </c>
      <c r="H1975" s="2">
        <v>-0.50357631546551285</v>
      </c>
      <c r="I1975" s="2">
        <v>0.61455917301220953</v>
      </c>
      <c r="J1975" s="4">
        <v>0.89872129788859689</v>
      </c>
      <c r="K1975" s="2">
        <v>1</v>
      </c>
      <c r="L1975" s="2">
        <v>145.87248455388163</v>
      </c>
      <c r="M1975" s="2">
        <v>1605</v>
      </c>
      <c r="N1975" s="2">
        <v>1605</v>
      </c>
      <c r="O1975" s="2">
        <v>145.87248455388163</v>
      </c>
      <c r="P1975" s="2" t="s">
        <v>41</v>
      </c>
      <c r="Q1975" s="2">
        <v>1957542</v>
      </c>
      <c r="R1975" s="2">
        <v>1958175</v>
      </c>
      <c r="S1975" s="2">
        <v>65.366001993694084</v>
      </c>
      <c r="T1975" s="2">
        <v>708</v>
      </c>
      <c r="U1975" s="2">
        <v>708</v>
      </c>
      <c r="V1975" s="2">
        <v>65.366001993694084</v>
      </c>
      <c r="W1975" s="2" t="s">
        <v>41</v>
      </c>
      <c r="X1975" s="2">
        <v>1957542</v>
      </c>
      <c r="Y1975" s="2">
        <v>1958175</v>
      </c>
      <c r="Z1975" s="2">
        <v>105.61924327378786</v>
      </c>
      <c r="AA1975" s="2">
        <v>109.2256743472666</v>
      </c>
      <c r="AB1975" s="2">
        <v>1229</v>
      </c>
      <c r="AC1975" s="2">
        <v>1229</v>
      </c>
      <c r="AD1975" s="2">
        <v>109.2256743472666</v>
      </c>
      <c r="AE1975" s="2" t="s">
        <v>41</v>
      </c>
      <c r="AF1975" s="2">
        <v>1957542</v>
      </c>
      <c r="AG1975" s="2">
        <v>1958175</v>
      </c>
      <c r="AH1975" s="2">
        <v>62.717065299969356</v>
      </c>
      <c r="AI1975" s="2">
        <v>709</v>
      </c>
      <c r="AJ1975" s="2">
        <v>709</v>
      </c>
      <c r="AK1975" s="2">
        <v>62.717065299969356</v>
      </c>
      <c r="AL1975" s="2" t="s">
        <v>41</v>
      </c>
      <c r="AM1975" s="2">
        <v>1957542</v>
      </c>
      <c r="AN1975" s="2">
        <v>1958175</v>
      </c>
      <c r="AO1975" s="2">
        <v>85.971369823617977</v>
      </c>
    </row>
    <row r="1976" spans="1:41" x14ac:dyDescent="0.3">
      <c r="A1976" s="2" t="s">
        <v>2015</v>
      </c>
      <c r="B1976" s="2">
        <v>1.8047934227105569</v>
      </c>
      <c r="C1976" s="2">
        <v>1.0573650168296576</v>
      </c>
      <c r="D1976" s="2">
        <v>-0.22841353766867534</v>
      </c>
      <c r="E1976" s="4">
        <v>-1.1810888580172527</v>
      </c>
      <c r="F1976" s="2">
        <v>-2.8532916337065744E-7</v>
      </c>
      <c r="G1976" s="2">
        <v>-1.2376432277263247</v>
      </c>
      <c r="H1976" s="2">
        <v>-0.23630394595046725</v>
      </c>
      <c r="I1976" s="2">
        <v>0.81319683729149972</v>
      </c>
      <c r="J1976" s="4">
        <v>0.98082244773020855</v>
      </c>
      <c r="K1976" s="2">
        <v>1</v>
      </c>
      <c r="L1976" s="2">
        <v>1.1063657167817764</v>
      </c>
      <c r="M1976" s="2">
        <v>3</v>
      </c>
      <c r="N1976" s="2">
        <v>3</v>
      </c>
      <c r="O1976" s="2">
        <v>1.1063657167817764</v>
      </c>
      <c r="P1976" s="2" t="s">
        <v>41</v>
      </c>
      <c r="Q1976" s="2">
        <v>1958157</v>
      </c>
      <c r="R1976" s="2">
        <v>1958313</v>
      </c>
      <c r="S1976" s="2">
        <v>1.8731294030678851</v>
      </c>
      <c r="T1976" s="2">
        <v>5</v>
      </c>
      <c r="U1976" s="2">
        <v>5</v>
      </c>
      <c r="V1976" s="2">
        <v>1.8731294030678851</v>
      </c>
      <c r="W1976" s="2" t="s">
        <v>41</v>
      </c>
      <c r="X1976" s="2">
        <v>1958157</v>
      </c>
      <c r="Y1976" s="2">
        <v>1958313</v>
      </c>
      <c r="Z1976" s="2">
        <v>1.4897475599248309</v>
      </c>
      <c r="AA1976" s="2">
        <v>2.163730733611434</v>
      </c>
      <c r="AB1976" s="2">
        <v>6</v>
      </c>
      <c r="AC1976" s="2">
        <v>6</v>
      </c>
      <c r="AD1976" s="2">
        <v>2.163730733611434</v>
      </c>
      <c r="AE1976" s="2" t="s">
        <v>41</v>
      </c>
      <c r="AF1976" s="2">
        <v>1958157</v>
      </c>
      <c r="AG1976" s="2">
        <v>1958313</v>
      </c>
      <c r="AH1976" s="2">
        <v>0.35893731090087705</v>
      </c>
      <c r="AI1976" s="2">
        <v>1</v>
      </c>
      <c r="AJ1976" s="2">
        <v>1</v>
      </c>
      <c r="AK1976" s="2">
        <v>0.35893731090087705</v>
      </c>
      <c r="AL1976" s="2" t="s">
        <v>41</v>
      </c>
      <c r="AM1976" s="2">
        <v>1958157</v>
      </c>
      <c r="AN1976" s="2">
        <v>1958313</v>
      </c>
      <c r="AO1976" s="2">
        <v>1.2613340222561555</v>
      </c>
    </row>
    <row r="1977" spans="1:41" x14ac:dyDescent="0.3">
      <c r="A1977" s="2" t="s">
        <v>2016</v>
      </c>
      <c r="B1977" s="2">
        <v>31.424076685250107</v>
      </c>
      <c r="C1977" s="2">
        <v>29.530666967337762</v>
      </c>
      <c r="D1977" s="2">
        <v>-26.324820533223821</v>
      </c>
      <c r="E1977" s="4">
        <v>-2.3135805813219901</v>
      </c>
      <c r="F1977" s="2">
        <v>-2.6456390243820662E-5</v>
      </c>
      <c r="G1977" s="2">
        <v>-2.3833987961653471</v>
      </c>
      <c r="H1977" s="2">
        <v>-4.7059533402312566</v>
      </c>
      <c r="I1977" s="2">
        <v>2.5269206465933657E-6</v>
      </c>
      <c r="J1977" s="4">
        <v>4.0354156992566781E-5</v>
      </c>
      <c r="K1977" s="2">
        <v>6.6584359037735186E-3</v>
      </c>
      <c r="L1977" s="2">
        <v>50.517878596522273</v>
      </c>
      <c r="M1977" s="2">
        <v>1736</v>
      </c>
      <c r="N1977" s="2">
        <v>1736</v>
      </c>
      <c r="O1977" s="2">
        <v>50.517878596522273</v>
      </c>
      <c r="P1977" s="2" t="s">
        <v>41</v>
      </c>
      <c r="Q1977" s="2">
        <v>1958355</v>
      </c>
      <c r="R1977" s="2">
        <v>1960332</v>
      </c>
      <c r="S1977" s="2">
        <v>42.212776010382058</v>
      </c>
      <c r="T1977" s="2">
        <v>1428</v>
      </c>
      <c r="U1977" s="2">
        <v>1428</v>
      </c>
      <c r="V1977" s="2">
        <v>42.212776010382058</v>
      </c>
      <c r="W1977" s="2" t="s">
        <v>41</v>
      </c>
      <c r="X1977" s="2">
        <v>1958355</v>
      </c>
      <c r="Y1977" s="2">
        <v>1960332</v>
      </c>
      <c r="Z1977" s="2">
        <v>46.365327303452162</v>
      </c>
      <c r="AA1977" s="2">
        <v>19.093801911272166</v>
      </c>
      <c r="AB1977" s="2">
        <v>671</v>
      </c>
      <c r="AC1977" s="2">
        <v>671</v>
      </c>
      <c r="AD1977" s="2">
        <v>19.093801911272166</v>
      </c>
      <c r="AE1977" s="2" t="s">
        <v>41</v>
      </c>
      <c r="AF1977" s="2">
        <v>1958355</v>
      </c>
      <c r="AG1977" s="2">
        <v>1960332</v>
      </c>
      <c r="AH1977" s="2">
        <v>20.987211629184511</v>
      </c>
      <c r="AI1977" s="2">
        <v>741</v>
      </c>
      <c r="AJ1977" s="2">
        <v>741</v>
      </c>
      <c r="AK1977" s="2">
        <v>20.987211629184511</v>
      </c>
      <c r="AL1977" s="2" t="s">
        <v>41</v>
      </c>
      <c r="AM1977" s="2">
        <v>1958355</v>
      </c>
      <c r="AN1977" s="2">
        <v>1960332</v>
      </c>
      <c r="AO1977" s="2">
        <v>20.04050677022834</v>
      </c>
    </row>
    <row r="1978" spans="1:41" x14ac:dyDescent="0.3">
      <c r="A1978" s="2" t="s">
        <v>2017</v>
      </c>
      <c r="B1978" s="2">
        <v>48.824552891341455</v>
      </c>
      <c r="C1978" s="2">
        <v>37.613413650740036</v>
      </c>
      <c r="D1978" s="2">
        <v>-38.468451105419263</v>
      </c>
      <c r="E1978" s="4">
        <v>-2.3323628612835265</v>
      </c>
      <c r="F1978" s="2">
        <v>-3.8683326848160972E-5</v>
      </c>
      <c r="G1978" s="2">
        <v>-2.4030494020962365</v>
      </c>
      <c r="H1978" s="2">
        <v>-4.865441776057942</v>
      </c>
      <c r="I1978" s="2">
        <v>1.1420563685619263E-6</v>
      </c>
      <c r="J1978" s="4">
        <v>1.9290503404876127E-5</v>
      </c>
      <c r="K1978" s="2">
        <v>3.0093185311606757E-3</v>
      </c>
      <c r="L1978" s="2">
        <v>72.091336458940944</v>
      </c>
      <c r="M1978" s="2">
        <v>812</v>
      </c>
      <c r="N1978" s="2">
        <v>812</v>
      </c>
      <c r="O1978" s="2">
        <v>72.091336458940944</v>
      </c>
      <c r="P1978" s="2" t="s">
        <v>41</v>
      </c>
      <c r="Q1978" s="2">
        <v>1960344</v>
      </c>
      <c r="R1978" s="2">
        <v>1960992</v>
      </c>
      <c r="S1978" s="2">
        <v>62.590272127697993</v>
      </c>
      <c r="T1978" s="2">
        <v>694</v>
      </c>
      <c r="U1978" s="2">
        <v>694</v>
      </c>
      <c r="V1978" s="2">
        <v>62.590272127697993</v>
      </c>
      <c r="W1978" s="2" t="s">
        <v>41</v>
      </c>
      <c r="X1978" s="2">
        <v>1960344</v>
      </c>
      <c r="Y1978" s="2">
        <v>1960992</v>
      </c>
      <c r="Z1978" s="2">
        <v>67.340804293319465</v>
      </c>
      <c r="AA1978" s="2">
        <v>23.266783567599493</v>
      </c>
      <c r="AB1978" s="2">
        <v>268</v>
      </c>
      <c r="AC1978" s="2">
        <v>268</v>
      </c>
      <c r="AD1978" s="2">
        <v>23.266783567599493</v>
      </c>
      <c r="AE1978" s="2" t="s">
        <v>41</v>
      </c>
      <c r="AF1978" s="2">
        <v>1960344</v>
      </c>
      <c r="AG1978" s="2">
        <v>1960992</v>
      </c>
      <c r="AH1978" s="2">
        <v>34.477922808200908</v>
      </c>
      <c r="AI1978" s="2">
        <v>399</v>
      </c>
      <c r="AJ1978" s="2">
        <v>399</v>
      </c>
      <c r="AK1978" s="2">
        <v>34.477922808200908</v>
      </c>
      <c r="AL1978" s="2" t="s">
        <v>41</v>
      </c>
      <c r="AM1978" s="2">
        <v>1960344</v>
      </c>
      <c r="AN1978" s="2">
        <v>1960992</v>
      </c>
      <c r="AO1978" s="2">
        <v>28.872353187900202</v>
      </c>
    </row>
    <row r="1979" spans="1:41" x14ac:dyDescent="0.3">
      <c r="A1979" s="2" t="s">
        <v>2018</v>
      </c>
      <c r="B1979" s="2">
        <v>176.08304025188565</v>
      </c>
      <c r="C1979" s="2">
        <v>101.43608170577812</v>
      </c>
      <c r="D1979" s="2">
        <v>-74.456985614043333</v>
      </c>
      <c r="E1979" s="4">
        <v>-1.4094068471460821</v>
      </c>
      <c r="F1979" s="2">
        <v>-7.8047386402287913E-5</v>
      </c>
      <c r="G1979" s="2">
        <v>-1.4513728375997992</v>
      </c>
      <c r="H1979" s="2">
        <v>-1.2678656832370436</v>
      </c>
      <c r="I1979" s="2">
        <v>0.20484599364716571</v>
      </c>
      <c r="J1979" s="4">
        <v>0.51023439085330724</v>
      </c>
      <c r="K1979" s="2">
        <v>1</v>
      </c>
      <c r="L1979" s="2">
        <v>307.04053783556867</v>
      </c>
      <c r="M1979" s="2">
        <v>2946</v>
      </c>
      <c r="N1979" s="2">
        <v>2946</v>
      </c>
      <c r="O1979" s="2">
        <v>307.04053783556867</v>
      </c>
      <c r="P1979" s="2" t="s">
        <v>41</v>
      </c>
      <c r="Q1979" s="2">
        <v>1961132</v>
      </c>
      <c r="R1979" s="2">
        <v>1961684</v>
      </c>
      <c r="S1979" s="2">
        <v>205.60445612979055</v>
      </c>
      <c r="T1979" s="2">
        <v>1942</v>
      </c>
      <c r="U1979" s="2">
        <v>1942</v>
      </c>
      <c r="V1979" s="2">
        <v>205.60445612979055</v>
      </c>
      <c r="W1979" s="2" t="s">
        <v>41</v>
      </c>
      <c r="X1979" s="2">
        <v>1961132</v>
      </c>
      <c r="Y1979" s="2">
        <v>1961684</v>
      </c>
      <c r="Z1979" s="2">
        <v>256.32249698267958</v>
      </c>
      <c r="AA1979" s="2">
        <v>232.77352515358947</v>
      </c>
      <c r="AB1979" s="2">
        <v>2284</v>
      </c>
      <c r="AC1979" s="2">
        <v>2284</v>
      </c>
      <c r="AD1979" s="2">
        <v>232.77352515358947</v>
      </c>
      <c r="AE1979" s="2" t="s">
        <v>41</v>
      </c>
      <c r="AF1979" s="2">
        <v>1961132</v>
      </c>
      <c r="AG1979" s="2">
        <v>1961684</v>
      </c>
      <c r="AH1979" s="2">
        <v>130.95749758368302</v>
      </c>
      <c r="AI1979" s="2">
        <v>1291</v>
      </c>
      <c r="AJ1979" s="2">
        <v>1291</v>
      </c>
      <c r="AK1979" s="2">
        <v>130.95749758368302</v>
      </c>
      <c r="AL1979" s="2" t="s">
        <v>41</v>
      </c>
      <c r="AM1979" s="2">
        <v>1961132</v>
      </c>
      <c r="AN1979" s="2">
        <v>1961684</v>
      </c>
      <c r="AO1979" s="2">
        <v>181.86551136863625</v>
      </c>
    </row>
    <row r="1980" spans="1:41" x14ac:dyDescent="0.3">
      <c r="A1980" s="2" t="s">
        <v>2019</v>
      </c>
      <c r="B1980" s="2">
        <v>6.2573299364782944</v>
      </c>
      <c r="C1980" s="2">
        <v>5.4406652071382009</v>
      </c>
      <c r="D1980" s="2">
        <v>-2.0505299085915141E-2</v>
      </c>
      <c r="E1980" s="4">
        <v>-1.0014294798871288</v>
      </c>
      <c r="F1980" s="2">
        <v>-4.7457320290440298E-7</v>
      </c>
      <c r="G1980" s="2">
        <v>-1.0347524969724626</v>
      </c>
      <c r="H1980" s="2">
        <v>-0.12205074331084614</v>
      </c>
      <c r="I1980" s="2">
        <v>0.90285883757453167</v>
      </c>
      <c r="J1980" s="4">
        <v>1</v>
      </c>
      <c r="K1980" s="2">
        <v>1</v>
      </c>
      <c r="L1980" s="2">
        <v>17.493757603283012</v>
      </c>
      <c r="M1980" s="2">
        <v>291</v>
      </c>
      <c r="N1980" s="2">
        <v>291</v>
      </c>
      <c r="O1980" s="2">
        <v>17.493757603283012</v>
      </c>
      <c r="P1980" s="2" t="s">
        <v>41</v>
      </c>
      <c r="Q1980" s="2">
        <v>1965300</v>
      </c>
      <c r="R1980" s="2">
        <v>1966257</v>
      </c>
      <c r="S1980" s="2">
        <v>11.236427666804717</v>
      </c>
      <c r="T1980" s="2">
        <v>184</v>
      </c>
      <c r="U1980" s="2">
        <v>184</v>
      </c>
      <c r="V1980" s="2">
        <v>11.236427666804717</v>
      </c>
      <c r="W1980" s="2" t="s">
        <v>41</v>
      </c>
      <c r="X1980" s="2">
        <v>1965300</v>
      </c>
      <c r="Y1980" s="2">
        <v>1966257</v>
      </c>
      <c r="Z1980" s="2">
        <v>14.365092635043865</v>
      </c>
      <c r="AA1980" s="2">
        <v>16.636082275771088</v>
      </c>
      <c r="AB1980" s="2">
        <v>283</v>
      </c>
      <c r="AC1980" s="2">
        <v>283</v>
      </c>
      <c r="AD1980" s="2">
        <v>16.636082275771088</v>
      </c>
      <c r="AE1980" s="2" t="s">
        <v>41</v>
      </c>
      <c r="AF1980" s="2">
        <v>1965300</v>
      </c>
      <c r="AG1980" s="2">
        <v>1966257</v>
      </c>
      <c r="AH1980" s="2">
        <v>12.053092396144811</v>
      </c>
      <c r="AI1980" s="2">
        <v>206</v>
      </c>
      <c r="AJ1980" s="2">
        <v>206</v>
      </c>
      <c r="AK1980" s="2">
        <v>12.053092396144811</v>
      </c>
      <c r="AL1980" s="2" t="s">
        <v>41</v>
      </c>
      <c r="AM1980" s="2">
        <v>1965300</v>
      </c>
      <c r="AN1980" s="2">
        <v>1966257</v>
      </c>
      <c r="AO1980" s="2">
        <v>14.34458733595795</v>
      </c>
    </row>
    <row r="1981" spans="1:41" x14ac:dyDescent="0.3">
      <c r="A1981" s="2" t="s">
        <v>2020</v>
      </c>
      <c r="B1981" s="2">
        <v>389.89403534868251</v>
      </c>
      <c r="C1981" s="2">
        <v>379.46685563267567</v>
      </c>
      <c r="D1981" s="2">
        <v>370.13559193822005</v>
      </c>
      <c r="E1981" s="4">
        <v>6.7359756353483062</v>
      </c>
      <c r="F1981" s="2">
        <v>3.5126376535057262E-4</v>
      </c>
      <c r="G1981" s="2">
        <v>6.5351889227200362</v>
      </c>
      <c r="H1981" s="2">
        <v>23.219024973120966</v>
      </c>
      <c r="I1981" s="2">
        <v>0</v>
      </c>
      <c r="J1981" s="4">
        <v>0</v>
      </c>
      <c r="K1981" s="2">
        <v>0</v>
      </c>
      <c r="L1981" s="2">
        <v>69.742384167595034</v>
      </c>
      <c r="M1981" s="2">
        <v>811</v>
      </c>
      <c r="N1981" s="2">
        <v>811</v>
      </c>
      <c r="O1981" s="2">
        <v>69.742384167595034</v>
      </c>
      <c r="P1981" s="2" t="s">
        <v>41</v>
      </c>
      <c r="Q1981" s="2">
        <v>1966537</v>
      </c>
      <c r="R1981" s="2">
        <v>1967206</v>
      </c>
      <c r="S1981" s="2">
        <v>59.315204451588237</v>
      </c>
      <c r="T1981" s="2">
        <v>679</v>
      </c>
      <c r="U1981" s="2">
        <v>679</v>
      </c>
      <c r="V1981" s="2">
        <v>59.315204451588237</v>
      </c>
      <c r="W1981" s="2" t="s">
        <v>41</v>
      </c>
      <c r="X1981" s="2">
        <v>1966537</v>
      </c>
      <c r="Y1981" s="2">
        <v>1967206</v>
      </c>
      <c r="Z1981" s="2">
        <v>64.528794309591632</v>
      </c>
      <c r="AA1981" s="2">
        <v>420.11953269535252</v>
      </c>
      <c r="AB1981" s="2">
        <v>4996</v>
      </c>
      <c r="AC1981" s="2">
        <v>4996</v>
      </c>
      <c r="AD1981" s="2">
        <v>420.11953269535252</v>
      </c>
      <c r="AE1981" s="2" t="s">
        <v>41</v>
      </c>
      <c r="AF1981" s="2">
        <v>1966537</v>
      </c>
      <c r="AG1981" s="2">
        <v>1967206</v>
      </c>
      <c r="AH1981" s="2">
        <v>449.20923980027072</v>
      </c>
      <c r="AI1981" s="2">
        <v>5367</v>
      </c>
      <c r="AJ1981" s="2">
        <v>5367</v>
      </c>
      <c r="AK1981" s="2">
        <v>449.20923980027072</v>
      </c>
      <c r="AL1981" s="2" t="s">
        <v>41</v>
      </c>
      <c r="AM1981" s="2">
        <v>1966537</v>
      </c>
      <c r="AN1981" s="2">
        <v>1967206</v>
      </c>
      <c r="AO1981" s="2">
        <v>434.66438624781165</v>
      </c>
    </row>
    <row r="1982" spans="1:41" x14ac:dyDescent="0.3">
      <c r="A1982" s="2" t="s">
        <v>2021</v>
      </c>
      <c r="B1982" s="2">
        <v>335.10163476424719</v>
      </c>
      <c r="C1982" s="2">
        <v>296.51624364534723</v>
      </c>
      <c r="D1982" s="2">
        <v>282.08767086044418</v>
      </c>
      <c r="E1982" s="4">
        <v>4.78281545059063</v>
      </c>
      <c r="F1982" s="2">
        <v>2.6697864851148536E-4</v>
      </c>
      <c r="G1982" s="2">
        <v>4.6635051070455171</v>
      </c>
      <c r="H1982" s="2">
        <v>8.0276889151241253</v>
      </c>
      <c r="I1982" s="2">
        <v>8.8817841970012523E-16</v>
      </c>
      <c r="J1982" s="4">
        <v>4.1791966712675537E-14</v>
      </c>
      <c r="K1982" s="2">
        <v>2.34035013590983E-12</v>
      </c>
      <c r="L1982" s="2">
        <v>93.863521058325531</v>
      </c>
      <c r="M1982" s="2">
        <v>1718</v>
      </c>
      <c r="N1982" s="2">
        <v>1718</v>
      </c>
      <c r="O1982" s="2">
        <v>93.863521058325531</v>
      </c>
      <c r="P1982" s="2" t="s">
        <v>41</v>
      </c>
      <c r="Q1982" s="2">
        <v>1967205</v>
      </c>
      <c r="R1982" s="2">
        <v>1968258</v>
      </c>
      <c r="S1982" s="2">
        <v>55.278129939425583</v>
      </c>
      <c r="T1982" s="2">
        <v>996</v>
      </c>
      <c r="U1982" s="2">
        <v>996</v>
      </c>
      <c r="V1982" s="2">
        <v>55.278129939425583</v>
      </c>
      <c r="W1982" s="2" t="s">
        <v>41</v>
      </c>
      <c r="X1982" s="2">
        <v>1967205</v>
      </c>
      <c r="Y1982" s="2">
        <v>1968258</v>
      </c>
      <c r="Z1982" s="2">
        <v>74.570825498875564</v>
      </c>
      <c r="AA1982" s="2">
        <v>390.37976470367278</v>
      </c>
      <c r="AB1982" s="2">
        <v>7307</v>
      </c>
      <c r="AC1982" s="2">
        <v>7307</v>
      </c>
      <c r="AD1982" s="2">
        <v>390.37976470367278</v>
      </c>
      <c r="AE1982" s="2" t="s">
        <v>41</v>
      </c>
      <c r="AF1982" s="2">
        <v>1967205</v>
      </c>
      <c r="AG1982" s="2">
        <v>1968258</v>
      </c>
      <c r="AH1982" s="2">
        <v>322.93722801496682</v>
      </c>
      <c r="AI1982" s="2">
        <v>6073</v>
      </c>
      <c r="AJ1982" s="2">
        <v>6073</v>
      </c>
      <c r="AK1982" s="2">
        <v>322.93722801496682</v>
      </c>
      <c r="AL1982" s="2" t="s">
        <v>41</v>
      </c>
      <c r="AM1982" s="2">
        <v>1967205</v>
      </c>
      <c r="AN1982" s="2">
        <v>1968258</v>
      </c>
      <c r="AO1982" s="2">
        <v>356.65849635931977</v>
      </c>
    </row>
    <row r="1983" spans="1:41" x14ac:dyDescent="0.3">
      <c r="A1983" s="2" t="s">
        <v>2022</v>
      </c>
      <c r="B1983" s="2">
        <v>7.700836515873128</v>
      </c>
      <c r="C1983" s="2">
        <v>6.1190942512921289</v>
      </c>
      <c r="D1983" s="2">
        <v>2.5241963201631279</v>
      </c>
      <c r="E1983" s="4">
        <v>1.0980137625755888</v>
      </c>
      <c r="F1983" s="2">
        <v>1.6105572825561408E-6</v>
      </c>
      <c r="G1983" s="2">
        <v>1.0635943645421237</v>
      </c>
      <c r="H1983" s="2">
        <v>0.31986924203640149</v>
      </c>
      <c r="I1983" s="2">
        <v>0.74906747108590155</v>
      </c>
      <c r="J1983" s="4">
        <v>0.95826167826419628</v>
      </c>
      <c r="K1983" s="2">
        <v>1</v>
      </c>
      <c r="L1983" s="2">
        <v>27.870581700973819</v>
      </c>
      <c r="M1983" s="2">
        <v>327</v>
      </c>
      <c r="N1983" s="2">
        <v>327</v>
      </c>
      <c r="O1983" s="2">
        <v>27.870581700973819</v>
      </c>
      <c r="P1983" s="2" t="s">
        <v>41</v>
      </c>
      <c r="Q1983" s="2">
        <v>1968389</v>
      </c>
      <c r="R1983" s="2">
        <v>1969064</v>
      </c>
      <c r="S1983" s="2">
        <v>23.636395560845951</v>
      </c>
      <c r="T1983" s="2">
        <v>273</v>
      </c>
      <c r="U1983" s="2">
        <v>273</v>
      </c>
      <c r="V1983" s="2">
        <v>23.636395560845951</v>
      </c>
      <c r="W1983" s="2" t="s">
        <v>41</v>
      </c>
      <c r="X1983" s="2">
        <v>1968389</v>
      </c>
      <c r="Y1983" s="2">
        <v>1969064</v>
      </c>
      <c r="Z1983" s="2">
        <v>25.753488630909885</v>
      </c>
      <c r="AA1983" s="2">
        <v>31.337232076719079</v>
      </c>
      <c r="AB1983" s="2">
        <v>376</v>
      </c>
      <c r="AC1983" s="2">
        <v>376</v>
      </c>
      <c r="AD1983" s="2">
        <v>31.337232076719079</v>
      </c>
      <c r="AE1983" s="2" t="s">
        <v>41</v>
      </c>
      <c r="AF1983" s="2">
        <v>1968389</v>
      </c>
      <c r="AG1983" s="2">
        <v>1969064</v>
      </c>
      <c r="AH1983" s="2">
        <v>25.21813782542695</v>
      </c>
      <c r="AI1983" s="2">
        <v>304</v>
      </c>
      <c r="AJ1983" s="2">
        <v>304</v>
      </c>
      <c r="AK1983" s="2">
        <v>25.21813782542695</v>
      </c>
      <c r="AL1983" s="2" t="s">
        <v>41</v>
      </c>
      <c r="AM1983" s="2">
        <v>1968389</v>
      </c>
      <c r="AN1983" s="2">
        <v>1969064</v>
      </c>
      <c r="AO1983" s="2">
        <v>28.277684951073013</v>
      </c>
    </row>
    <row r="1984" spans="1:41" x14ac:dyDescent="0.3">
      <c r="A1984" s="2" t="s">
        <v>2023</v>
      </c>
      <c r="B1984" s="2">
        <v>7.7176210415155779</v>
      </c>
      <c r="C1984" s="2">
        <v>6.6092311925889469</v>
      </c>
      <c r="D1984" s="2">
        <v>-5.7861823149301586</v>
      </c>
      <c r="E1984" s="4">
        <v>-1.2032003533669311</v>
      </c>
      <c r="F1984" s="2">
        <v>-6.5845909133511485E-6</v>
      </c>
      <c r="G1984" s="2">
        <v>-1.2423967473660851</v>
      </c>
      <c r="H1984" s="2">
        <v>-1.2109059831713014</v>
      </c>
      <c r="I1984" s="2">
        <v>0.22593150996590128</v>
      </c>
      <c r="J1984" s="4">
        <v>0.5373010187365973</v>
      </c>
      <c r="K1984" s="2">
        <v>1</v>
      </c>
      <c r="L1984" s="2">
        <v>35.638683266244833</v>
      </c>
      <c r="M1984" s="2">
        <v>840</v>
      </c>
      <c r="N1984" s="2">
        <v>840</v>
      </c>
      <c r="O1984" s="2">
        <v>35.638683266244833</v>
      </c>
      <c r="P1984" s="2" t="s">
        <v>41</v>
      </c>
      <c r="Q1984" s="2">
        <v>1969056</v>
      </c>
      <c r="R1984" s="2">
        <v>1970412</v>
      </c>
      <c r="S1984" s="2">
        <v>32.884195662000621</v>
      </c>
      <c r="T1984" s="2">
        <v>763</v>
      </c>
      <c r="U1984" s="2">
        <v>763</v>
      </c>
      <c r="V1984" s="2">
        <v>32.884195662000621</v>
      </c>
      <c r="W1984" s="2" t="s">
        <v>41</v>
      </c>
      <c r="X1984" s="2">
        <v>1969056</v>
      </c>
      <c r="Y1984" s="2">
        <v>1970412</v>
      </c>
      <c r="Z1984" s="2">
        <v>34.261439464122731</v>
      </c>
      <c r="AA1984" s="2">
        <v>27.921062224729255</v>
      </c>
      <c r="AB1984" s="2">
        <v>673</v>
      </c>
      <c r="AC1984" s="2">
        <v>673</v>
      </c>
      <c r="AD1984" s="2">
        <v>27.921062224729255</v>
      </c>
      <c r="AE1984" s="2" t="s">
        <v>41</v>
      </c>
      <c r="AF1984" s="2">
        <v>1969056</v>
      </c>
      <c r="AG1984" s="2">
        <v>1970412</v>
      </c>
      <c r="AH1984" s="2">
        <v>29.029452073655886</v>
      </c>
      <c r="AI1984" s="2">
        <v>703</v>
      </c>
      <c r="AJ1984" s="2">
        <v>703</v>
      </c>
      <c r="AK1984" s="2">
        <v>29.029452073655886</v>
      </c>
      <c r="AL1984" s="2" t="s">
        <v>41</v>
      </c>
      <c r="AM1984" s="2">
        <v>1969056</v>
      </c>
      <c r="AN1984" s="2">
        <v>1970412</v>
      </c>
      <c r="AO1984" s="2">
        <v>28.475257149192572</v>
      </c>
    </row>
    <row r="1985" spans="1:41" x14ac:dyDescent="0.3">
      <c r="A1985" s="2" t="s">
        <v>2024</v>
      </c>
      <c r="B1985" s="2">
        <v>55.825401843882176</v>
      </c>
      <c r="C1985" s="2">
        <v>44.889926076865294</v>
      </c>
      <c r="D1985" s="2">
        <v>17.140392551729292</v>
      </c>
      <c r="E1985" s="4">
        <v>1.1265261727235583</v>
      </c>
      <c r="F1985" s="2">
        <v>1.2153828719402065E-5</v>
      </c>
      <c r="G1985" s="2">
        <v>1.0912525332608105</v>
      </c>
      <c r="H1985" s="2">
        <v>0.51489694104243633</v>
      </c>
      <c r="I1985" s="2">
        <v>0.60662507126410814</v>
      </c>
      <c r="J1985" s="4">
        <v>0.89449192097421648</v>
      </c>
      <c r="K1985" s="2">
        <v>1</v>
      </c>
      <c r="L1985" s="2">
        <v>151.70919214481282</v>
      </c>
      <c r="M1985" s="2">
        <v>3022</v>
      </c>
      <c r="N1985" s="2">
        <v>3022</v>
      </c>
      <c r="O1985" s="2">
        <v>151.70919214481282</v>
      </c>
      <c r="P1985" s="2" t="s">
        <v>41</v>
      </c>
      <c r="Q1985" s="2">
        <v>1972365</v>
      </c>
      <c r="R1985" s="2">
        <v>1973511</v>
      </c>
      <c r="S1985" s="2">
        <v>119.22909963737236</v>
      </c>
      <c r="T1985" s="2">
        <v>2338</v>
      </c>
      <c r="U1985" s="2">
        <v>2338</v>
      </c>
      <c r="V1985" s="2">
        <v>119.22909963737236</v>
      </c>
      <c r="W1985" s="2" t="s">
        <v>41</v>
      </c>
      <c r="X1985" s="2">
        <v>1972365</v>
      </c>
      <c r="Y1985" s="2">
        <v>1973511</v>
      </c>
      <c r="Z1985" s="2">
        <v>135.46914589109258</v>
      </c>
      <c r="AA1985" s="2">
        <v>175.05450148125453</v>
      </c>
      <c r="AB1985" s="2">
        <v>3566</v>
      </c>
      <c r="AC1985" s="2">
        <v>3566</v>
      </c>
      <c r="AD1985" s="2">
        <v>175.05450148125453</v>
      </c>
      <c r="AE1985" s="2" t="s">
        <v>41</v>
      </c>
      <c r="AF1985" s="2">
        <v>1972365</v>
      </c>
      <c r="AG1985" s="2">
        <v>1973511</v>
      </c>
      <c r="AH1985" s="2">
        <v>130.16457540438924</v>
      </c>
      <c r="AI1985" s="2">
        <v>2664</v>
      </c>
      <c r="AJ1985" s="2">
        <v>2664</v>
      </c>
      <c r="AK1985" s="2">
        <v>130.16457540438924</v>
      </c>
      <c r="AL1985" s="2" t="s">
        <v>41</v>
      </c>
      <c r="AM1985" s="2">
        <v>1972365</v>
      </c>
      <c r="AN1985" s="2">
        <v>1973511</v>
      </c>
      <c r="AO1985" s="2">
        <v>152.60953844282187</v>
      </c>
    </row>
    <row r="1986" spans="1:41" x14ac:dyDescent="0.3">
      <c r="A1986" s="2" t="s">
        <v>2025</v>
      </c>
      <c r="B1986" s="2">
        <v>105.37374131687193</v>
      </c>
      <c r="C1986" s="2">
        <v>86.118959566687522</v>
      </c>
      <c r="D1986" s="2">
        <v>-26.207030866439368</v>
      </c>
      <c r="E1986" s="4">
        <v>-1.0404670717915385</v>
      </c>
      <c r="F1986" s="2">
        <v>-4.9349248727220208E-5</v>
      </c>
      <c r="G1986" s="2">
        <v>-1.0799074043640917</v>
      </c>
      <c r="H1986" s="2">
        <v>-0.61450041610016781</v>
      </c>
      <c r="I1986" s="2">
        <v>0.53888476113398687</v>
      </c>
      <c r="J1986" s="4">
        <v>0.85180644606362044</v>
      </c>
      <c r="K1986" s="2">
        <v>1</v>
      </c>
      <c r="L1986" s="2">
        <v>621.13387936816196</v>
      </c>
      <c r="M1986" s="2">
        <v>17296</v>
      </c>
      <c r="N1986" s="2">
        <v>17296</v>
      </c>
      <c r="O1986" s="2">
        <v>621.13387936816196</v>
      </c>
      <c r="P1986" s="2" t="s">
        <v>41</v>
      </c>
      <c r="Q1986" s="2">
        <v>1973715</v>
      </c>
      <c r="R1986" s="2">
        <v>1975317</v>
      </c>
      <c r="S1986" s="2">
        <v>726.50762068503388</v>
      </c>
      <c r="T1986" s="2">
        <v>19915</v>
      </c>
      <c r="U1986" s="2">
        <v>19915</v>
      </c>
      <c r="V1986" s="2">
        <v>726.50762068503388</v>
      </c>
      <c r="W1986" s="2" t="s">
        <v>41</v>
      </c>
      <c r="X1986" s="2">
        <v>1973715</v>
      </c>
      <c r="Y1986" s="2">
        <v>1975317</v>
      </c>
      <c r="Z1986" s="2">
        <v>673.82075002659792</v>
      </c>
      <c r="AA1986" s="2">
        <v>640.38866111834636</v>
      </c>
      <c r="AB1986" s="2">
        <v>18236</v>
      </c>
      <c r="AC1986" s="2">
        <v>18236</v>
      </c>
      <c r="AD1986" s="2">
        <v>640.38866111834636</v>
      </c>
      <c r="AE1986" s="2" t="s">
        <v>41</v>
      </c>
      <c r="AF1986" s="2">
        <v>1973715</v>
      </c>
      <c r="AG1986" s="2">
        <v>1975317</v>
      </c>
      <c r="AH1986" s="2">
        <v>654.83877720197086</v>
      </c>
      <c r="AI1986" s="2">
        <v>18735</v>
      </c>
      <c r="AJ1986" s="2">
        <v>18735</v>
      </c>
      <c r="AK1986" s="2">
        <v>654.83877720197086</v>
      </c>
      <c r="AL1986" s="2" t="s">
        <v>41</v>
      </c>
      <c r="AM1986" s="2">
        <v>1973715</v>
      </c>
      <c r="AN1986" s="2">
        <v>1975317</v>
      </c>
      <c r="AO1986" s="2">
        <v>647.61371916015855</v>
      </c>
    </row>
    <row r="1987" spans="1:41" x14ac:dyDescent="0.3">
      <c r="A1987" s="2" t="s">
        <v>2026</v>
      </c>
      <c r="B1987" s="2">
        <v>21.79382931026538</v>
      </c>
      <c r="C1987" s="2">
        <v>6.016105840109276</v>
      </c>
      <c r="D1987" s="2">
        <v>-5.5376162352399945</v>
      </c>
      <c r="E1987" s="4">
        <v>-1.0225896618436299</v>
      </c>
      <c r="F1987" s="2">
        <v>-1.3246727573614924E-5</v>
      </c>
      <c r="G1987" s="2">
        <v>-1.0566870360992391</v>
      </c>
      <c r="H1987" s="2">
        <v>-0.86777202109958651</v>
      </c>
      <c r="I1987" s="2">
        <v>0.38551920031420017</v>
      </c>
      <c r="J1987" s="4">
        <v>0.71689703093007584</v>
      </c>
      <c r="K1987" s="2">
        <v>1</v>
      </c>
      <c r="L1987" s="2">
        <v>250.02021256406846</v>
      </c>
      <c r="M1987" s="2">
        <v>7301</v>
      </c>
      <c r="N1987" s="2">
        <v>7301</v>
      </c>
      <c r="O1987" s="2">
        <v>250.02021256406846</v>
      </c>
      <c r="P1987" s="2" t="s">
        <v>41</v>
      </c>
      <c r="Q1987" s="2">
        <v>1975666</v>
      </c>
      <c r="R1987" s="2">
        <v>1977346</v>
      </c>
      <c r="S1987" s="2">
        <v>251.33382740450159</v>
      </c>
      <c r="T1987" s="2">
        <v>7225</v>
      </c>
      <c r="U1987" s="2">
        <v>7225</v>
      </c>
      <c r="V1987" s="2">
        <v>251.33382740450159</v>
      </c>
      <c r="W1987" s="2" t="s">
        <v>41</v>
      </c>
      <c r="X1987" s="2">
        <v>1975666</v>
      </c>
      <c r="Y1987" s="2">
        <v>1977346</v>
      </c>
      <c r="Z1987" s="2">
        <v>250.67701998428504</v>
      </c>
      <c r="AA1987" s="2">
        <v>256.03631840417773</v>
      </c>
      <c r="AB1987" s="2">
        <v>7646</v>
      </c>
      <c r="AC1987" s="2">
        <v>7646</v>
      </c>
      <c r="AD1987" s="2">
        <v>256.03631840417773</v>
      </c>
      <c r="AE1987" s="2" t="s">
        <v>41</v>
      </c>
      <c r="AF1987" s="2">
        <v>1975666</v>
      </c>
      <c r="AG1987" s="2">
        <v>1977346</v>
      </c>
      <c r="AH1987" s="2">
        <v>234.24248909391235</v>
      </c>
      <c r="AI1987" s="2">
        <v>7028</v>
      </c>
      <c r="AJ1987" s="2">
        <v>7028</v>
      </c>
      <c r="AK1987" s="2">
        <v>234.24248909391235</v>
      </c>
      <c r="AL1987" s="2" t="s">
        <v>41</v>
      </c>
      <c r="AM1987" s="2">
        <v>1975666</v>
      </c>
      <c r="AN1987" s="2">
        <v>1977346</v>
      </c>
      <c r="AO1987" s="2">
        <v>245.13940374904504</v>
      </c>
    </row>
    <row r="1988" spans="1:41" x14ac:dyDescent="0.3">
      <c r="A1988" s="2" t="s">
        <v>2027</v>
      </c>
      <c r="B1988" s="2">
        <v>1058.9403713204347</v>
      </c>
      <c r="C1988" s="2">
        <v>710.06713682807936</v>
      </c>
      <c r="D1988" s="2">
        <v>-766.77887885101018</v>
      </c>
      <c r="E1988" s="4">
        <v>-1.4105945978367562</v>
      </c>
      <c r="F1988" s="2">
        <v>-8.2486321151597044E-4</v>
      </c>
      <c r="G1988" s="2">
        <v>-1.463600893460915</v>
      </c>
      <c r="H1988" s="2">
        <v>-3.094551378560459</v>
      </c>
      <c r="I1988" s="2">
        <v>1.9711233275309099E-3</v>
      </c>
      <c r="J1988" s="4">
        <v>1.5034665233403865E-2</v>
      </c>
      <c r="K1988" s="2">
        <v>1</v>
      </c>
      <c r="L1988" s="2">
        <v>2516.538093508228</v>
      </c>
      <c r="M1988" s="2">
        <v>28345</v>
      </c>
      <c r="N1988" s="2">
        <v>28345</v>
      </c>
      <c r="O1988" s="2">
        <v>2516.538093508228</v>
      </c>
      <c r="P1988" s="2" t="s">
        <v>41</v>
      </c>
      <c r="Q1988" s="2">
        <v>1977477</v>
      </c>
      <c r="R1988" s="2">
        <v>1978125</v>
      </c>
      <c r="S1988" s="2">
        <v>2751.9878439547215</v>
      </c>
      <c r="T1988" s="2">
        <v>30514</v>
      </c>
      <c r="U1988" s="2">
        <v>30514</v>
      </c>
      <c r="V1988" s="2">
        <v>2751.9878439547215</v>
      </c>
      <c r="W1988" s="2" t="s">
        <v>41</v>
      </c>
      <c r="X1988" s="2">
        <v>1977477</v>
      </c>
      <c r="Y1988" s="2">
        <v>1978125</v>
      </c>
      <c r="Z1988" s="2">
        <v>2634.2629687314748</v>
      </c>
      <c r="AA1988" s="2">
        <v>2041.9207071266421</v>
      </c>
      <c r="AB1988" s="2">
        <v>23520</v>
      </c>
      <c r="AC1988" s="2">
        <v>23520</v>
      </c>
      <c r="AD1988" s="2">
        <v>2041.9207071266421</v>
      </c>
      <c r="AE1988" s="2" t="s">
        <v>41</v>
      </c>
      <c r="AF1988" s="2">
        <v>1977477</v>
      </c>
      <c r="AG1988" s="2">
        <v>1978125</v>
      </c>
      <c r="AH1988" s="2">
        <v>1693.0474726342868</v>
      </c>
      <c r="AI1988" s="2">
        <v>19593</v>
      </c>
      <c r="AJ1988" s="2">
        <v>19593</v>
      </c>
      <c r="AK1988" s="2">
        <v>1693.0474726342868</v>
      </c>
      <c r="AL1988" s="2" t="s">
        <v>41</v>
      </c>
      <c r="AM1988" s="2">
        <v>1977477</v>
      </c>
      <c r="AN1988" s="2">
        <v>1978125</v>
      </c>
      <c r="AO1988" s="2">
        <v>1867.4840898804646</v>
      </c>
    </row>
    <row r="1989" spans="1:41" x14ac:dyDescent="0.3">
      <c r="A1989" s="2" t="s">
        <v>2028</v>
      </c>
      <c r="B1989" s="2">
        <v>7.9404017795984174</v>
      </c>
      <c r="C1989" s="2">
        <v>2.1361097677211092</v>
      </c>
      <c r="D1989" s="2">
        <v>-4.4668320580176299</v>
      </c>
      <c r="E1989" s="4">
        <v>-1.1090602338681625</v>
      </c>
      <c r="F1989" s="2">
        <v>-5.7138849077104396E-6</v>
      </c>
      <c r="G1989" s="2">
        <v>-1.1463928682597329</v>
      </c>
      <c r="H1989" s="2">
        <v>-0.89608616736680935</v>
      </c>
      <c r="I1989" s="2">
        <v>0.37020679704626447</v>
      </c>
      <c r="J1989" s="4">
        <v>0.70945084379411405</v>
      </c>
      <c r="K1989" s="2">
        <v>1</v>
      </c>
      <c r="L1989" s="2">
        <v>44.852885688493799</v>
      </c>
      <c r="M1989" s="2">
        <v>421</v>
      </c>
      <c r="N1989" s="2">
        <v>421</v>
      </c>
      <c r="O1989" s="2">
        <v>44.852885688493799</v>
      </c>
      <c r="P1989" s="2" t="s">
        <v>41</v>
      </c>
      <c r="Q1989" s="2">
        <v>1980690</v>
      </c>
      <c r="R1989" s="2">
        <v>1981230</v>
      </c>
      <c r="S1989" s="2">
        <v>45.995733119778066</v>
      </c>
      <c r="T1989" s="2">
        <v>425</v>
      </c>
      <c r="U1989" s="2">
        <v>425</v>
      </c>
      <c r="V1989" s="2">
        <v>45.995733119778066</v>
      </c>
      <c r="W1989" s="2" t="s">
        <v>41</v>
      </c>
      <c r="X1989" s="2">
        <v>1980690</v>
      </c>
      <c r="Y1989" s="2">
        <v>1981230</v>
      </c>
      <c r="Z1989" s="2">
        <v>45.424309404135933</v>
      </c>
      <c r="AA1989" s="2">
        <v>43.859623352056957</v>
      </c>
      <c r="AB1989" s="2">
        <v>421</v>
      </c>
      <c r="AC1989" s="2">
        <v>421</v>
      </c>
      <c r="AD1989" s="2">
        <v>43.859623352056957</v>
      </c>
      <c r="AE1989" s="2" t="s">
        <v>41</v>
      </c>
      <c r="AF1989" s="2">
        <v>1980690</v>
      </c>
      <c r="AG1989" s="2">
        <v>1981230</v>
      </c>
      <c r="AH1989" s="2">
        <v>38.055331340179649</v>
      </c>
      <c r="AI1989" s="2">
        <v>367</v>
      </c>
      <c r="AJ1989" s="2">
        <v>367</v>
      </c>
      <c r="AK1989" s="2">
        <v>38.055331340179649</v>
      </c>
      <c r="AL1989" s="2" t="s">
        <v>41</v>
      </c>
      <c r="AM1989" s="2">
        <v>1980690</v>
      </c>
      <c r="AN1989" s="2">
        <v>1981230</v>
      </c>
      <c r="AO1989" s="2">
        <v>40.957477346118303</v>
      </c>
    </row>
    <row r="1990" spans="1:41" x14ac:dyDescent="0.3">
      <c r="A1990" s="2" t="s">
        <v>2029</v>
      </c>
      <c r="B1990" s="2">
        <v>147.52357297801473</v>
      </c>
      <c r="C1990" s="2">
        <v>142.22544988172729</v>
      </c>
      <c r="D1990" s="2">
        <v>-137.02420086659851</v>
      </c>
      <c r="E1990" s="4">
        <v>-1.5338251216980798</v>
      </c>
      <c r="F1990" s="2">
        <v>-1.4304065922270462E-4</v>
      </c>
      <c r="G1990" s="2">
        <v>-1.5843644011061653</v>
      </c>
      <c r="H1990" s="2">
        <v>-8.155503224376929</v>
      </c>
      <c r="I1990" s="2">
        <v>3.4783128772043598E-16</v>
      </c>
      <c r="J1990" s="4">
        <v>1.7625681598910556E-14</v>
      </c>
      <c r="K1990" s="2">
        <v>9.1653544314334889E-13</v>
      </c>
      <c r="L1990" s="2">
        <v>385.85757808244193</v>
      </c>
      <c r="M1990" s="2">
        <v>6660</v>
      </c>
      <c r="N1990" s="2">
        <v>6660</v>
      </c>
      <c r="O1990" s="2">
        <v>385.85757808244193</v>
      </c>
      <c r="P1990" s="2" t="s">
        <v>41</v>
      </c>
      <c r="Q1990" s="2">
        <v>1981470</v>
      </c>
      <c r="R1990" s="2">
        <v>1982463</v>
      </c>
      <c r="S1990" s="2">
        <v>401.55819920898693</v>
      </c>
      <c r="T1990" s="2">
        <v>6823</v>
      </c>
      <c r="U1990" s="2">
        <v>6823</v>
      </c>
      <c r="V1990" s="2">
        <v>401.55819920898693</v>
      </c>
      <c r="W1990" s="2" t="s">
        <v>41</v>
      </c>
      <c r="X1990" s="2">
        <v>1981470</v>
      </c>
      <c r="Y1990" s="2">
        <v>1982463</v>
      </c>
      <c r="Z1990" s="2">
        <v>393.70788864571443</v>
      </c>
      <c r="AA1990" s="2">
        <v>254.03462623097221</v>
      </c>
      <c r="AB1990" s="2">
        <v>4484</v>
      </c>
      <c r="AC1990" s="2">
        <v>4484</v>
      </c>
      <c r="AD1990" s="2">
        <v>254.03462623097221</v>
      </c>
      <c r="AE1990" s="2" t="s">
        <v>41</v>
      </c>
      <c r="AF1990" s="2">
        <v>1981470</v>
      </c>
      <c r="AG1990" s="2">
        <v>1982463</v>
      </c>
      <c r="AH1990" s="2">
        <v>259.33274932725965</v>
      </c>
      <c r="AI1990" s="2">
        <v>4599</v>
      </c>
      <c r="AJ1990" s="2">
        <v>4599</v>
      </c>
      <c r="AK1990" s="2">
        <v>259.33274932725965</v>
      </c>
      <c r="AL1990" s="2" t="s">
        <v>41</v>
      </c>
      <c r="AM1990" s="2">
        <v>1981470</v>
      </c>
      <c r="AN1990" s="2">
        <v>1982463</v>
      </c>
      <c r="AO1990" s="2">
        <v>256.68368777911593</v>
      </c>
    </row>
    <row r="1991" spans="1:41" x14ac:dyDescent="0.3">
      <c r="A1991" s="2" t="s">
        <v>2030</v>
      </c>
      <c r="B1991" s="2">
        <v>145.26293677382859</v>
      </c>
      <c r="C1991" s="2">
        <v>144.67828470284775</v>
      </c>
      <c r="D1991" s="2">
        <v>-144.96296337376833</v>
      </c>
      <c r="E1991" s="4">
        <v>-1.4345267259609911</v>
      </c>
      <c r="F1991" s="2">
        <v>-1.5327790646504349E-4</v>
      </c>
      <c r="G1991" s="2">
        <v>-1.4817941399549961</v>
      </c>
      <c r="H1991" s="2">
        <v>-7.8247891530903013</v>
      </c>
      <c r="I1991" s="2">
        <v>5.0863375127654436E-15</v>
      </c>
      <c r="J1991" s="4">
        <v>2.3513156747608675E-13</v>
      </c>
      <c r="K1991" s="2">
        <v>1.3402499346136944E-11</v>
      </c>
      <c r="L1991" s="2">
        <v>478.566472039178</v>
      </c>
      <c r="M1991" s="2">
        <v>3344</v>
      </c>
      <c r="N1991" s="2">
        <v>3344</v>
      </c>
      <c r="O1991" s="2">
        <v>478.566472039178</v>
      </c>
      <c r="P1991" s="2" t="s">
        <v>41</v>
      </c>
      <c r="Q1991" s="2">
        <v>1982519</v>
      </c>
      <c r="R1991" s="2">
        <v>1982921</v>
      </c>
      <c r="S1991" s="2">
        <v>478.58176676831766</v>
      </c>
      <c r="T1991" s="2">
        <v>3292</v>
      </c>
      <c r="U1991" s="2">
        <v>3292</v>
      </c>
      <c r="V1991" s="2">
        <v>478.58176676831766</v>
      </c>
      <c r="W1991" s="2" t="s">
        <v>41</v>
      </c>
      <c r="X1991" s="2">
        <v>1982519</v>
      </c>
      <c r="Y1991" s="2">
        <v>1982921</v>
      </c>
      <c r="Z1991" s="2">
        <v>478.57411940374783</v>
      </c>
      <c r="AA1991" s="2">
        <v>333.90348206546992</v>
      </c>
      <c r="AB1991" s="2">
        <v>2386</v>
      </c>
      <c r="AC1991" s="2">
        <v>2386</v>
      </c>
      <c r="AD1991" s="2">
        <v>333.90348206546992</v>
      </c>
      <c r="AE1991" s="2" t="s">
        <v>41</v>
      </c>
      <c r="AF1991" s="2">
        <v>1982519</v>
      </c>
      <c r="AG1991" s="2">
        <v>1982921</v>
      </c>
      <c r="AH1991" s="2">
        <v>333.31882999448908</v>
      </c>
      <c r="AI1991" s="2">
        <v>2393</v>
      </c>
      <c r="AJ1991" s="2">
        <v>2393</v>
      </c>
      <c r="AK1991" s="2">
        <v>333.31882999448908</v>
      </c>
      <c r="AL1991" s="2" t="s">
        <v>41</v>
      </c>
      <c r="AM1991" s="2">
        <v>1982519</v>
      </c>
      <c r="AN1991" s="2">
        <v>1982921</v>
      </c>
      <c r="AO1991" s="2">
        <v>333.6111560299795</v>
      </c>
    </row>
    <row r="1992" spans="1:41" x14ac:dyDescent="0.3">
      <c r="A1992" s="2" t="s">
        <v>2031</v>
      </c>
      <c r="B1992" s="2">
        <v>107.89983205702092</v>
      </c>
      <c r="C1992" s="2">
        <v>88.778330027017461</v>
      </c>
      <c r="D1992" s="2">
        <v>-61.519730314862187</v>
      </c>
      <c r="E1992" s="4">
        <v>-1.4221795283655083</v>
      </c>
      <c r="F1992" s="2">
        <v>-6.4165612308852201E-5</v>
      </c>
      <c r="G1992" s="2">
        <v>-1.4617915893842595</v>
      </c>
      <c r="H1992" s="2">
        <v>-2.1347853351467427</v>
      </c>
      <c r="I1992" s="2">
        <v>3.277864938833637E-2</v>
      </c>
      <c r="J1992" s="4">
        <v>0.14317079036774896</v>
      </c>
      <c r="K1992" s="2">
        <v>1</v>
      </c>
      <c r="L1992" s="2">
        <v>244.05844018062842</v>
      </c>
      <c r="M1992" s="2">
        <v>1769</v>
      </c>
      <c r="N1992" s="2">
        <v>1769</v>
      </c>
      <c r="O1992" s="2">
        <v>244.05844018062842</v>
      </c>
      <c r="P1992" s="2" t="s">
        <v>41</v>
      </c>
      <c r="Q1992" s="2">
        <v>1982989</v>
      </c>
      <c r="R1992" s="2">
        <v>1983406</v>
      </c>
      <c r="S1992" s="2">
        <v>170.41973872631439</v>
      </c>
      <c r="T1992" s="2">
        <v>1216</v>
      </c>
      <c r="U1992" s="2">
        <v>1216</v>
      </c>
      <c r="V1992" s="2">
        <v>170.41973872631439</v>
      </c>
      <c r="W1992" s="2" t="s">
        <v>41</v>
      </c>
      <c r="X1992" s="2">
        <v>1982989</v>
      </c>
      <c r="Y1992" s="2">
        <v>1983406</v>
      </c>
      <c r="Z1992" s="2">
        <v>207.23908945347142</v>
      </c>
      <c r="AA1992" s="2">
        <v>155.28011015361096</v>
      </c>
      <c r="AB1992" s="2">
        <v>1151</v>
      </c>
      <c r="AC1992" s="2">
        <v>1151</v>
      </c>
      <c r="AD1992" s="2">
        <v>155.28011015361096</v>
      </c>
      <c r="AE1992" s="2" t="s">
        <v>41</v>
      </c>
      <c r="AF1992" s="2">
        <v>1982989</v>
      </c>
      <c r="AG1992" s="2">
        <v>1983406</v>
      </c>
      <c r="AH1992" s="2">
        <v>136.15860812360751</v>
      </c>
      <c r="AI1992" s="2">
        <v>1014</v>
      </c>
      <c r="AJ1992" s="2">
        <v>1014</v>
      </c>
      <c r="AK1992" s="2">
        <v>136.15860812360751</v>
      </c>
      <c r="AL1992" s="2" t="s">
        <v>41</v>
      </c>
      <c r="AM1992" s="2">
        <v>1982989</v>
      </c>
      <c r="AN1992" s="2">
        <v>1983406</v>
      </c>
      <c r="AO1992" s="2">
        <v>145.71935913860924</v>
      </c>
    </row>
    <row r="1993" spans="1:41" x14ac:dyDescent="0.3">
      <c r="A1993" s="2" t="s">
        <v>2032</v>
      </c>
      <c r="B1993" s="2">
        <v>28.501248863193496</v>
      </c>
      <c r="C1993" s="2">
        <v>16.99315966376647</v>
      </c>
      <c r="D1993" s="2">
        <v>-21.812739301729337</v>
      </c>
      <c r="E1993" s="4">
        <v>-1.4981366265400577</v>
      </c>
      <c r="F1993" s="2">
        <v>-2.2836181911810691E-5</v>
      </c>
      <c r="G1993" s="2">
        <v>-1.5465260506979235</v>
      </c>
      <c r="H1993" s="2">
        <v>-2.8567596387921101</v>
      </c>
      <c r="I1993" s="2">
        <v>4.2799194207297046E-3</v>
      </c>
      <c r="J1993" s="4">
        <v>2.8193969184056932E-2</v>
      </c>
      <c r="K1993" s="2">
        <v>1</v>
      </c>
      <c r="L1993" s="2">
        <v>66.535872150111004</v>
      </c>
      <c r="M1993" s="2">
        <v>532</v>
      </c>
      <c r="N1993" s="2">
        <v>532</v>
      </c>
      <c r="O1993" s="2">
        <v>66.535872150111004</v>
      </c>
      <c r="P1993" s="2" t="s">
        <v>41</v>
      </c>
      <c r="Q1993" s="2">
        <v>1983619</v>
      </c>
      <c r="R1993" s="2">
        <v>1984079</v>
      </c>
      <c r="S1993" s="2">
        <v>64.66694222660972</v>
      </c>
      <c r="T1993" s="2">
        <v>509</v>
      </c>
      <c r="U1993" s="2">
        <v>509</v>
      </c>
      <c r="V1993" s="2">
        <v>64.66694222660972</v>
      </c>
      <c r="W1993" s="2" t="s">
        <v>41</v>
      </c>
      <c r="X1993" s="2">
        <v>1983619</v>
      </c>
      <c r="Y1993" s="2">
        <v>1984079</v>
      </c>
      <c r="Z1993" s="2">
        <v>65.601407188360355</v>
      </c>
      <c r="AA1993" s="2">
        <v>38.034623286917508</v>
      </c>
      <c r="AB1993" s="2">
        <v>311</v>
      </c>
      <c r="AC1993" s="2">
        <v>311</v>
      </c>
      <c r="AD1993" s="2">
        <v>38.034623286917508</v>
      </c>
      <c r="AE1993" s="2" t="s">
        <v>41</v>
      </c>
      <c r="AF1993" s="2">
        <v>1983619</v>
      </c>
      <c r="AG1993" s="2">
        <v>1984079</v>
      </c>
      <c r="AH1993" s="2">
        <v>49.542712486344534</v>
      </c>
      <c r="AI1993" s="2">
        <v>407</v>
      </c>
      <c r="AJ1993" s="2">
        <v>407</v>
      </c>
      <c r="AK1993" s="2">
        <v>49.542712486344534</v>
      </c>
      <c r="AL1993" s="2" t="s">
        <v>41</v>
      </c>
      <c r="AM1993" s="2">
        <v>1983619</v>
      </c>
      <c r="AN1993" s="2">
        <v>1984079</v>
      </c>
      <c r="AO1993" s="2">
        <v>43.788667886631018</v>
      </c>
    </row>
    <row r="1994" spans="1:41" x14ac:dyDescent="0.3">
      <c r="A1994" s="2" t="s">
        <v>2033</v>
      </c>
      <c r="B1994" s="2">
        <v>17.878257510598015</v>
      </c>
      <c r="C1994" s="2">
        <v>16.895608614822315</v>
      </c>
      <c r="D1994" s="2">
        <v>-17.268077515970013</v>
      </c>
      <c r="E1994" s="4">
        <v>-1.5979955504338881</v>
      </c>
      <c r="F1994" s="2">
        <v>-1.7908047046050668E-5</v>
      </c>
      <c r="G1994" s="2">
        <v>-1.6501000284323517</v>
      </c>
      <c r="H1994" s="2">
        <v>-3.0049308583905194</v>
      </c>
      <c r="I1994" s="2">
        <v>2.6564294385634396E-3</v>
      </c>
      <c r="J1994" s="4">
        <v>1.9072729075244314E-2</v>
      </c>
      <c r="K1994" s="2">
        <v>1</v>
      </c>
      <c r="L1994" s="2">
        <v>46.263531732116313</v>
      </c>
      <c r="M1994" s="2">
        <v>969</v>
      </c>
      <c r="N1994" s="2">
        <v>969</v>
      </c>
      <c r="O1994" s="2">
        <v>46.263531732116313</v>
      </c>
      <c r="P1994" s="2" t="s">
        <v>41</v>
      </c>
      <c r="Q1994" s="2">
        <v>1984248</v>
      </c>
      <c r="R1994" s="2">
        <v>1985453</v>
      </c>
      <c r="S1994" s="2">
        <v>46.025820638636013</v>
      </c>
      <c r="T1994" s="2">
        <v>949</v>
      </c>
      <c r="U1994" s="2">
        <v>949</v>
      </c>
      <c r="V1994" s="2">
        <v>46.025820638636013</v>
      </c>
      <c r="W1994" s="2" t="s">
        <v>41</v>
      </c>
      <c r="X1994" s="2">
        <v>1984248</v>
      </c>
      <c r="Y1994" s="2">
        <v>1985453</v>
      </c>
      <c r="Z1994" s="2">
        <v>46.144676185376163</v>
      </c>
      <c r="AA1994" s="2">
        <v>28.385274221518298</v>
      </c>
      <c r="AB1994" s="2">
        <v>608</v>
      </c>
      <c r="AC1994" s="2">
        <v>608</v>
      </c>
      <c r="AD1994" s="2">
        <v>28.385274221518298</v>
      </c>
      <c r="AE1994" s="2" t="s">
        <v>41</v>
      </c>
      <c r="AF1994" s="2">
        <v>1984248</v>
      </c>
      <c r="AG1994" s="2">
        <v>1985453</v>
      </c>
      <c r="AH1994" s="2">
        <v>29.367923117293998</v>
      </c>
      <c r="AI1994" s="2">
        <v>632</v>
      </c>
      <c r="AJ1994" s="2">
        <v>632</v>
      </c>
      <c r="AK1994" s="2">
        <v>29.367923117293998</v>
      </c>
      <c r="AL1994" s="2" t="s">
        <v>41</v>
      </c>
      <c r="AM1994" s="2">
        <v>1984248</v>
      </c>
      <c r="AN1994" s="2">
        <v>1985453</v>
      </c>
      <c r="AO1994" s="2">
        <v>28.87659866940615</v>
      </c>
    </row>
    <row r="1995" spans="1:41" x14ac:dyDescent="0.3">
      <c r="A1995" s="2" t="s">
        <v>2034</v>
      </c>
      <c r="B1995" s="2">
        <v>39.698187268330962</v>
      </c>
      <c r="C1995" s="2">
        <v>33.348575720036933</v>
      </c>
      <c r="D1995" s="2">
        <v>-29.308459141013373</v>
      </c>
      <c r="E1995" s="4">
        <v>-1.7131889570647976</v>
      </c>
      <c r="F1995" s="2">
        <v>-3.0169415408160129E-5</v>
      </c>
      <c r="G1995" s="2">
        <v>-1.7704287270587546</v>
      </c>
      <c r="H1995" s="2">
        <v>-3.9713433860119247</v>
      </c>
      <c r="I1995" s="2">
        <v>7.1469852455902623E-5</v>
      </c>
      <c r="J1995" s="4">
        <v>8.9677648200620671E-4</v>
      </c>
      <c r="K1995" s="2">
        <v>0.18832306122130341</v>
      </c>
      <c r="L1995" s="2">
        <v>77.618323936416019</v>
      </c>
      <c r="M1995" s="2">
        <v>1279</v>
      </c>
      <c r="N1995" s="2">
        <v>1279</v>
      </c>
      <c r="O1995" s="2">
        <v>77.618323936416019</v>
      </c>
      <c r="P1995" s="2" t="s">
        <v>41</v>
      </c>
      <c r="Q1995" s="2">
        <v>1986077</v>
      </c>
      <c r="R1995" s="2">
        <v>1987025</v>
      </c>
      <c r="S1995" s="2">
        <v>63.188479230074854</v>
      </c>
      <c r="T1995" s="2">
        <v>1025</v>
      </c>
      <c r="U1995" s="2">
        <v>1025</v>
      </c>
      <c r="V1995" s="2">
        <v>63.188479230074854</v>
      </c>
      <c r="W1995" s="2" t="s">
        <v>41</v>
      </c>
      <c r="X1995" s="2">
        <v>1986077</v>
      </c>
      <c r="Y1995" s="2">
        <v>1987025</v>
      </c>
      <c r="Z1995" s="2">
        <v>70.40340158324544</v>
      </c>
      <c r="AA1995" s="2">
        <v>44.269748216379085</v>
      </c>
      <c r="AB1995" s="2">
        <v>746</v>
      </c>
      <c r="AC1995" s="2">
        <v>746</v>
      </c>
      <c r="AD1995" s="2">
        <v>44.269748216379085</v>
      </c>
      <c r="AE1995" s="2" t="s">
        <v>41</v>
      </c>
      <c r="AF1995" s="2">
        <v>1986077</v>
      </c>
      <c r="AG1995" s="2">
        <v>1987025</v>
      </c>
      <c r="AH1995" s="2">
        <v>37.920136668085057</v>
      </c>
      <c r="AI1995" s="2">
        <v>642</v>
      </c>
      <c r="AJ1995" s="2">
        <v>642</v>
      </c>
      <c r="AK1995" s="2">
        <v>37.920136668085057</v>
      </c>
      <c r="AL1995" s="2" t="s">
        <v>41</v>
      </c>
      <c r="AM1995" s="2">
        <v>1986077</v>
      </c>
      <c r="AN1995" s="2">
        <v>1987025</v>
      </c>
      <c r="AO1995" s="2">
        <v>41.094942442232067</v>
      </c>
    </row>
    <row r="1996" spans="1:41" x14ac:dyDescent="0.3">
      <c r="A1996" s="2" t="s">
        <v>2035</v>
      </c>
      <c r="B1996" s="2">
        <v>98.553094008868555</v>
      </c>
      <c r="C1996" s="2">
        <v>77.049340051304</v>
      </c>
      <c r="D1996" s="2">
        <v>9.8186519431044985</v>
      </c>
      <c r="E1996" s="4">
        <v>1.054541223779663</v>
      </c>
      <c r="F1996" s="2">
        <v>4.4777110793553553E-6</v>
      </c>
      <c r="G1996" s="2">
        <v>1.0252821408758714</v>
      </c>
      <c r="H1996" s="2">
        <v>8.810741936551042E-2</v>
      </c>
      <c r="I1996" s="2">
        <v>0.92979130640704777</v>
      </c>
      <c r="J1996" s="4">
        <v>1</v>
      </c>
      <c r="K1996" s="2">
        <v>1</v>
      </c>
      <c r="L1996" s="2">
        <v>197.97672333936254</v>
      </c>
      <c r="M1996" s="2">
        <v>4976</v>
      </c>
      <c r="N1996" s="2">
        <v>4976</v>
      </c>
      <c r="O1996" s="2">
        <v>197.97672333936254</v>
      </c>
      <c r="P1996" s="2" t="s">
        <v>41</v>
      </c>
      <c r="Q1996" s="2">
        <v>1987114</v>
      </c>
      <c r="R1996" s="2">
        <v>1988560</v>
      </c>
      <c r="S1996" s="2">
        <v>162.06844113183212</v>
      </c>
      <c r="T1996" s="2">
        <v>4010</v>
      </c>
      <c r="U1996" s="2">
        <v>4010</v>
      </c>
      <c r="V1996" s="2">
        <v>162.06844113183212</v>
      </c>
      <c r="W1996" s="2" t="s">
        <v>41</v>
      </c>
      <c r="X1996" s="2">
        <v>1987114</v>
      </c>
      <c r="Y1996" s="2">
        <v>1988560</v>
      </c>
      <c r="Z1996" s="2">
        <v>180.02258223559733</v>
      </c>
      <c r="AA1996" s="2">
        <v>140.56468717426756</v>
      </c>
      <c r="AB1996" s="2">
        <v>3613</v>
      </c>
      <c r="AC1996" s="2">
        <v>3613</v>
      </c>
      <c r="AD1996" s="2">
        <v>140.56468717426756</v>
      </c>
      <c r="AE1996" s="2" t="s">
        <v>41</v>
      </c>
      <c r="AF1996" s="2">
        <v>1987114</v>
      </c>
      <c r="AG1996" s="2">
        <v>1988560</v>
      </c>
      <c r="AH1996" s="2">
        <v>239.11778118313612</v>
      </c>
      <c r="AI1996" s="2">
        <v>6175</v>
      </c>
      <c r="AJ1996" s="2">
        <v>6175</v>
      </c>
      <c r="AK1996" s="2">
        <v>239.11778118313612</v>
      </c>
      <c r="AL1996" s="2" t="s">
        <v>41</v>
      </c>
      <c r="AM1996" s="2">
        <v>1987114</v>
      </c>
      <c r="AN1996" s="2">
        <v>1988560</v>
      </c>
      <c r="AO1996" s="2">
        <v>189.84123417870182</v>
      </c>
    </row>
    <row r="1997" spans="1:41" x14ac:dyDescent="0.3">
      <c r="A1997" s="2" t="s">
        <v>2036</v>
      </c>
      <c r="B1997" s="2">
        <v>8.736395208139843</v>
      </c>
      <c r="C1997" s="2">
        <v>8.3534046284825489</v>
      </c>
      <c r="D1997" s="2">
        <v>-3.2035270288281019</v>
      </c>
      <c r="E1997" s="4">
        <v>-1.1909130838920712</v>
      </c>
      <c r="F1997" s="2">
        <v>-3.6334342714455496E-6</v>
      </c>
      <c r="G1997" s="2">
        <v>-1.2271557035677034</v>
      </c>
      <c r="H1997" s="2">
        <v>-0.75288258951103504</v>
      </c>
      <c r="I1997" s="2">
        <v>0.45152051974618157</v>
      </c>
      <c r="J1997" s="4">
        <v>0.77660350491591934</v>
      </c>
      <c r="K1997" s="2">
        <v>1</v>
      </c>
      <c r="L1997" s="2">
        <v>24.35175334292164</v>
      </c>
      <c r="M1997" s="2">
        <v>160</v>
      </c>
      <c r="N1997" s="2">
        <v>160</v>
      </c>
      <c r="O1997" s="2">
        <v>24.35175334292164</v>
      </c>
      <c r="P1997" s="2" t="s">
        <v>41</v>
      </c>
      <c r="Q1997" s="2">
        <v>1988713</v>
      </c>
      <c r="R1997" s="2">
        <v>1989091</v>
      </c>
      <c r="S1997" s="2">
        <v>15.615358134781797</v>
      </c>
      <c r="T1997" s="2">
        <v>101</v>
      </c>
      <c r="U1997" s="2">
        <v>101</v>
      </c>
      <c r="V1997" s="2">
        <v>15.615358134781797</v>
      </c>
      <c r="W1997" s="2" t="s">
        <v>41</v>
      </c>
      <c r="X1997" s="2">
        <v>1988713</v>
      </c>
      <c r="Y1997" s="2">
        <v>1989091</v>
      </c>
      <c r="Z1997" s="2">
        <v>19.98355573885172</v>
      </c>
      <c r="AA1997" s="2">
        <v>17.561708705608147</v>
      </c>
      <c r="AB1997" s="2">
        <v>118</v>
      </c>
      <c r="AC1997" s="2">
        <v>118</v>
      </c>
      <c r="AD1997" s="2">
        <v>17.561708705608147</v>
      </c>
      <c r="AE1997" s="2" t="s">
        <v>41</v>
      </c>
      <c r="AF1997" s="2">
        <v>1988713</v>
      </c>
      <c r="AG1997" s="2">
        <v>1989091</v>
      </c>
      <c r="AH1997" s="2">
        <v>15.998348714439091</v>
      </c>
      <c r="AI1997" s="2">
        <v>108</v>
      </c>
      <c r="AJ1997" s="2">
        <v>108</v>
      </c>
      <c r="AK1997" s="2">
        <v>15.998348714439091</v>
      </c>
      <c r="AL1997" s="2" t="s">
        <v>41</v>
      </c>
      <c r="AM1997" s="2">
        <v>1988713</v>
      </c>
      <c r="AN1997" s="2">
        <v>1989091</v>
      </c>
      <c r="AO1997" s="2">
        <v>16.780028710023618</v>
      </c>
    </row>
    <row r="1998" spans="1:41" x14ac:dyDescent="0.3">
      <c r="A1998" s="2" t="s">
        <v>2037</v>
      </c>
      <c r="B1998" s="2">
        <v>5.5358172604151665</v>
      </c>
      <c r="C1998" s="2">
        <v>4.4434225837978332</v>
      </c>
      <c r="D1998" s="2">
        <v>-0.51991680038575172</v>
      </c>
      <c r="E1998" s="4">
        <v>-1.0889707793658177</v>
      </c>
      <c r="F1998" s="2">
        <v>-7.6110847094504379E-7</v>
      </c>
      <c r="G1998" s="2">
        <v>-1.1362470283437753</v>
      </c>
      <c r="H1998" s="2">
        <v>-0.22917051453877266</v>
      </c>
      <c r="I1998" s="2">
        <v>0.8187364028334726</v>
      </c>
      <c r="J1998" s="4">
        <v>0.98107013415135591</v>
      </c>
      <c r="K1998" s="2">
        <v>1</v>
      </c>
      <c r="L1998" s="2">
        <v>3.5956885795407736</v>
      </c>
      <c r="M1998" s="2">
        <v>6</v>
      </c>
      <c r="N1998" s="2">
        <v>6</v>
      </c>
      <c r="O1998" s="2">
        <v>3.5956885795407736</v>
      </c>
      <c r="P1998" s="2" t="s">
        <v>41</v>
      </c>
      <c r="Q1998" s="2">
        <v>1989453</v>
      </c>
      <c r="R1998" s="2">
        <v>1989549</v>
      </c>
      <c r="S1998" s="2">
        <v>9.1315058399559401</v>
      </c>
      <c r="T1998" s="2">
        <v>15</v>
      </c>
      <c r="U1998" s="2">
        <v>15</v>
      </c>
      <c r="V1998" s="2">
        <v>9.1315058399559401</v>
      </c>
      <c r="W1998" s="2" t="s">
        <v>41</v>
      </c>
      <c r="X1998" s="2">
        <v>1989453</v>
      </c>
      <c r="Y1998" s="2">
        <v>1989549</v>
      </c>
      <c r="Z1998" s="2">
        <v>6.3635972097483569</v>
      </c>
      <c r="AA1998" s="2">
        <v>4.6880832561581069</v>
      </c>
      <c r="AB1998" s="2">
        <v>8</v>
      </c>
      <c r="AC1998" s="2">
        <v>8</v>
      </c>
      <c r="AD1998" s="2">
        <v>4.6880832561581069</v>
      </c>
      <c r="AE1998" s="2" t="s">
        <v>41</v>
      </c>
      <c r="AF1998" s="2">
        <v>1989453</v>
      </c>
      <c r="AG1998" s="2">
        <v>1989549</v>
      </c>
      <c r="AH1998" s="2">
        <v>6.9992775625671024</v>
      </c>
      <c r="AI1998" s="2">
        <v>12</v>
      </c>
      <c r="AJ1998" s="2">
        <v>12</v>
      </c>
      <c r="AK1998" s="2">
        <v>6.9992775625671024</v>
      </c>
      <c r="AL1998" s="2" t="s">
        <v>41</v>
      </c>
      <c r="AM1998" s="2">
        <v>1989453</v>
      </c>
      <c r="AN1998" s="2">
        <v>1989549</v>
      </c>
      <c r="AO1998" s="2">
        <v>5.8436804093626051</v>
      </c>
    </row>
    <row r="1999" spans="1:41" x14ac:dyDescent="0.3">
      <c r="A1999" s="2" t="s">
        <v>2038</v>
      </c>
      <c r="B1999" s="2">
        <v>2.0075978197636788</v>
      </c>
      <c r="C1999" s="2">
        <v>1.4975041515692038</v>
      </c>
      <c r="D1999" s="2">
        <v>1.242180112387721</v>
      </c>
      <c r="E1999" s="4">
        <v>2.5893841432681564</v>
      </c>
      <c r="F1999" s="2">
        <v>1.1638439389284357E-6</v>
      </c>
      <c r="G1999" s="2">
        <v>2.5300911622008204</v>
      </c>
      <c r="H1999" s="2">
        <v>1.0210093624454548</v>
      </c>
      <c r="I1999" s="2">
        <v>0.3072500723754843</v>
      </c>
      <c r="J1999" s="4">
        <v>0.64918214460721124</v>
      </c>
      <c r="K1999" s="2">
        <v>1</v>
      </c>
      <c r="L1999" s="2">
        <v>1.0365949058135564</v>
      </c>
      <c r="M1999" s="2">
        <v>2</v>
      </c>
      <c r="N1999" s="2">
        <v>2</v>
      </c>
      <c r="O1999" s="2">
        <v>1.0365949058135564</v>
      </c>
      <c r="P1999" s="2" t="s">
        <v>41</v>
      </c>
      <c r="Q1999" s="2">
        <v>1989549</v>
      </c>
      <c r="R1999" s="2">
        <v>1989660</v>
      </c>
      <c r="S1999" s="2">
        <v>0.52650123761908119</v>
      </c>
      <c r="T1999" s="2">
        <v>1</v>
      </c>
      <c r="U1999" s="2">
        <v>1</v>
      </c>
      <c r="V1999" s="2">
        <v>0.52650123761908119</v>
      </c>
      <c r="W1999" s="2" t="s">
        <v>41</v>
      </c>
      <c r="X1999" s="2">
        <v>1989549</v>
      </c>
      <c r="Y1999" s="2">
        <v>1989660</v>
      </c>
      <c r="Z1999" s="2">
        <v>0.78154807171631879</v>
      </c>
      <c r="AA1999" s="2">
        <v>2.5340990573827602</v>
      </c>
      <c r="AB1999" s="2">
        <v>5</v>
      </c>
      <c r="AC1999" s="2">
        <v>5</v>
      </c>
      <c r="AD1999" s="2">
        <v>2.5340990573827602</v>
      </c>
      <c r="AE1999" s="2" t="s">
        <v>41</v>
      </c>
      <c r="AF1999" s="2">
        <v>1989549</v>
      </c>
      <c r="AG1999" s="2">
        <v>1989660</v>
      </c>
      <c r="AH1999" s="2">
        <v>1.5133573108253193</v>
      </c>
      <c r="AI1999" s="2">
        <v>3</v>
      </c>
      <c r="AJ1999" s="2">
        <v>3</v>
      </c>
      <c r="AK1999" s="2">
        <v>1.5133573108253193</v>
      </c>
      <c r="AL1999" s="2" t="s">
        <v>41</v>
      </c>
      <c r="AM1999" s="2">
        <v>1989549</v>
      </c>
      <c r="AN1999" s="2">
        <v>1989660</v>
      </c>
      <c r="AO1999" s="2">
        <v>2.0237281841040398</v>
      </c>
    </row>
    <row r="2000" spans="1:41" x14ac:dyDescent="0.3">
      <c r="A2000" s="2" t="s">
        <v>2039</v>
      </c>
      <c r="B2000" s="2">
        <v>6.0968436502091379</v>
      </c>
      <c r="C2000" s="2">
        <v>4.2359368886371822</v>
      </c>
      <c r="D2000" s="2">
        <v>-0.63832023525753812</v>
      </c>
      <c r="E2000" s="4">
        <v>-1.040440841263127</v>
      </c>
      <c r="F2000" s="2">
        <v>-1.0818983732212565E-6</v>
      </c>
      <c r="G2000" s="2">
        <v>-1.071897542938856</v>
      </c>
      <c r="H2000" s="2">
        <v>-0.26830352031685661</v>
      </c>
      <c r="I2000" s="2">
        <v>0.78846571007616184</v>
      </c>
      <c r="J2000" s="4">
        <v>0.97403054198344419</v>
      </c>
      <c r="K2000" s="2">
        <v>1</v>
      </c>
      <c r="L2000" s="2">
        <v>18.248204908894486</v>
      </c>
      <c r="M2000" s="2">
        <v>668</v>
      </c>
      <c r="N2000" s="2">
        <v>668</v>
      </c>
      <c r="O2000" s="2">
        <v>18.248204908894486</v>
      </c>
      <c r="P2000" s="2" t="s">
        <v>41</v>
      </c>
      <c r="Q2000" s="2">
        <v>1990252</v>
      </c>
      <c r="R2000" s="2">
        <v>1992358</v>
      </c>
      <c r="S2000" s="2">
        <v>14.596534311314185</v>
      </c>
      <c r="T2000" s="2">
        <v>526</v>
      </c>
      <c r="U2000" s="2">
        <v>526</v>
      </c>
      <c r="V2000" s="2">
        <v>14.596534311314185</v>
      </c>
      <c r="W2000" s="2" t="s">
        <v>41</v>
      </c>
      <c r="X2000" s="2">
        <v>1990252</v>
      </c>
      <c r="Y2000" s="2">
        <v>1992358</v>
      </c>
      <c r="Z2000" s="2">
        <v>16.422369610104337</v>
      </c>
      <c r="AA2000" s="2">
        <v>18.832471199951367</v>
      </c>
      <c r="AB2000" s="2">
        <v>705</v>
      </c>
      <c r="AC2000" s="2">
        <v>705</v>
      </c>
      <c r="AD2000" s="2">
        <v>18.832471199951367</v>
      </c>
      <c r="AE2000" s="2" t="s">
        <v>41</v>
      </c>
      <c r="AF2000" s="2">
        <v>1990252</v>
      </c>
      <c r="AG2000" s="2">
        <v>1992358</v>
      </c>
      <c r="AH2000" s="2">
        <v>12.73562754974223</v>
      </c>
      <c r="AI2000" s="2">
        <v>479</v>
      </c>
      <c r="AJ2000" s="2">
        <v>479</v>
      </c>
      <c r="AK2000" s="2">
        <v>12.73562754974223</v>
      </c>
      <c r="AL2000" s="2" t="s">
        <v>41</v>
      </c>
      <c r="AM2000" s="2">
        <v>1990252</v>
      </c>
      <c r="AN2000" s="2">
        <v>1992358</v>
      </c>
      <c r="AO2000" s="2">
        <v>15.784049374846798</v>
      </c>
    </row>
    <row r="2001" spans="1:41" x14ac:dyDescent="0.3">
      <c r="A2001" s="2" t="s">
        <v>2040</v>
      </c>
      <c r="B2001" s="2">
        <v>966.53468574324847</v>
      </c>
      <c r="C2001" s="2">
        <v>847.57243629118761</v>
      </c>
      <c r="D2001" s="2">
        <v>-274.92160664297808</v>
      </c>
      <c r="E2001" s="4">
        <v>-1.2094609451782981</v>
      </c>
      <c r="F2001" s="2">
        <v>-2.9556624762823815E-4</v>
      </c>
      <c r="G2001" s="2">
        <v>-1.2362785244987957</v>
      </c>
      <c r="H2001" s="2">
        <v>-0.70780578275613459</v>
      </c>
      <c r="I2001" s="2">
        <v>0.47906595133650243</v>
      </c>
      <c r="J2001" s="4">
        <v>0.80030762585513715</v>
      </c>
      <c r="K2001" s="2">
        <v>1</v>
      </c>
      <c r="L2001" s="2">
        <v>2070.7086004163889</v>
      </c>
      <c r="M2001" s="2">
        <v>15225</v>
      </c>
      <c r="N2001" s="2">
        <v>15225</v>
      </c>
      <c r="O2001" s="2">
        <v>2070.7086004163889</v>
      </c>
      <c r="P2001" s="2" t="s">
        <v>41</v>
      </c>
      <c r="Q2001" s="2">
        <v>1992430</v>
      </c>
      <c r="R2001" s="2">
        <v>1992853</v>
      </c>
      <c r="S2001" s="2">
        <v>1104.1739146731404</v>
      </c>
      <c r="T2001" s="2">
        <v>7992</v>
      </c>
      <c r="U2001" s="2">
        <v>7992</v>
      </c>
      <c r="V2001" s="2">
        <v>1104.1739146731404</v>
      </c>
      <c r="W2001" s="2" t="s">
        <v>41</v>
      </c>
      <c r="X2001" s="2">
        <v>1992430</v>
      </c>
      <c r="Y2001" s="2">
        <v>1992853</v>
      </c>
      <c r="Z2001" s="2">
        <v>1587.4412575447645</v>
      </c>
      <c r="AA2001" s="2">
        <v>1401.9031376783716</v>
      </c>
      <c r="AB2001" s="2">
        <v>10541</v>
      </c>
      <c r="AC2001" s="2">
        <v>10541</v>
      </c>
      <c r="AD2001" s="2">
        <v>1401.9031376783716</v>
      </c>
      <c r="AE2001" s="2" t="s">
        <v>41</v>
      </c>
      <c r="AF2001" s="2">
        <v>1992430</v>
      </c>
      <c r="AG2001" s="2">
        <v>1992853</v>
      </c>
      <c r="AH2001" s="2">
        <v>1223.1361641252013</v>
      </c>
      <c r="AI2001" s="2">
        <v>9238</v>
      </c>
      <c r="AJ2001" s="2">
        <v>9240</v>
      </c>
      <c r="AK2001" s="2">
        <v>1223.1361641252013</v>
      </c>
      <c r="AL2001" s="2" t="s">
        <v>41</v>
      </c>
      <c r="AM2001" s="2">
        <v>1992430</v>
      </c>
      <c r="AN2001" s="2">
        <v>1992853</v>
      </c>
      <c r="AO2001" s="2">
        <v>1312.5196509017865</v>
      </c>
    </row>
    <row r="2002" spans="1:41" x14ac:dyDescent="0.3">
      <c r="A2002" s="2" t="s">
        <v>2041</v>
      </c>
      <c r="B2002" s="2">
        <v>1630.7825940378525</v>
      </c>
      <c r="C2002" s="2">
        <v>1398.9782948917409</v>
      </c>
      <c r="D2002" s="2">
        <v>1464.7810056156193</v>
      </c>
      <c r="E2002" s="4">
        <v>4.1815989977222143</v>
      </c>
      <c r="F2002" s="2">
        <v>1.3869303085427677E-3</v>
      </c>
      <c r="G2002" s="2">
        <v>4.084836658272156</v>
      </c>
      <c r="H2002" s="2">
        <v>12.01799768052509</v>
      </c>
      <c r="I2002" s="2">
        <v>0</v>
      </c>
      <c r="J2002" s="4">
        <v>0</v>
      </c>
      <c r="K2002" s="2">
        <v>0</v>
      </c>
      <c r="L2002" s="2">
        <v>576.29360891921874</v>
      </c>
      <c r="M2002" s="2">
        <v>3516</v>
      </c>
      <c r="N2002" s="2">
        <v>3516</v>
      </c>
      <c r="O2002" s="2">
        <v>576.29360891921874</v>
      </c>
      <c r="P2002" s="2" t="s">
        <v>41</v>
      </c>
      <c r="Q2002" s="2">
        <v>1993043</v>
      </c>
      <c r="R2002" s="2">
        <v>1993394</v>
      </c>
      <c r="S2002" s="2">
        <v>344.48930977310704</v>
      </c>
      <c r="T2002" s="2">
        <v>2069</v>
      </c>
      <c r="U2002" s="2">
        <v>2069</v>
      </c>
      <c r="V2002" s="2">
        <v>344.48930977310704</v>
      </c>
      <c r="W2002" s="2" t="s">
        <v>41</v>
      </c>
      <c r="X2002" s="2">
        <v>1993043</v>
      </c>
      <c r="Y2002" s="2">
        <v>1993394</v>
      </c>
      <c r="Z2002" s="2">
        <v>460.39145934616289</v>
      </c>
      <c r="AA2002" s="2">
        <v>1875.0730261126048</v>
      </c>
      <c r="AB2002" s="2">
        <v>11699</v>
      </c>
      <c r="AC2002" s="2">
        <v>11699</v>
      </c>
      <c r="AD2002" s="2">
        <v>1875.0730261126048</v>
      </c>
      <c r="AE2002" s="2" t="s">
        <v>41</v>
      </c>
      <c r="AF2002" s="2">
        <v>1993043</v>
      </c>
      <c r="AG2002" s="2">
        <v>1993394</v>
      </c>
      <c r="AH2002" s="2">
        <v>1975.2719038109597</v>
      </c>
      <c r="AI2002" s="2">
        <v>12382</v>
      </c>
      <c r="AJ2002" s="2">
        <v>12382</v>
      </c>
      <c r="AK2002" s="2">
        <v>1975.2719038109597</v>
      </c>
      <c r="AL2002" s="2" t="s">
        <v>41</v>
      </c>
      <c r="AM2002" s="2">
        <v>1993043</v>
      </c>
      <c r="AN2002" s="2">
        <v>1993394</v>
      </c>
      <c r="AO2002" s="2">
        <v>1925.1724649617822</v>
      </c>
    </row>
    <row r="2003" spans="1:41" x14ac:dyDescent="0.3">
      <c r="A2003" s="2" t="s">
        <v>2042</v>
      </c>
      <c r="B2003" s="2">
        <v>0</v>
      </c>
      <c r="C2003" s="2">
        <v>0</v>
      </c>
      <c r="D2003" s="2">
        <v>0</v>
      </c>
      <c r="E2003" s="4">
        <v>1</v>
      </c>
      <c r="F2003" s="2">
        <v>0</v>
      </c>
      <c r="G2003" s="2">
        <v>1</v>
      </c>
      <c r="H2003" s="2">
        <v>0</v>
      </c>
      <c r="I2003" s="2">
        <v>1</v>
      </c>
      <c r="J2003" s="4">
        <v>1</v>
      </c>
      <c r="K2003" s="2">
        <v>1</v>
      </c>
      <c r="L2003" s="2">
        <v>0</v>
      </c>
      <c r="M2003" s="2">
        <v>0</v>
      </c>
      <c r="N2003" s="2">
        <v>0</v>
      </c>
      <c r="O2003" s="2">
        <v>0</v>
      </c>
      <c r="P2003" s="2" t="s">
        <v>41</v>
      </c>
      <c r="Q2003" s="2">
        <v>1993478</v>
      </c>
      <c r="R2003" s="2">
        <v>1993601</v>
      </c>
      <c r="S2003" s="2">
        <v>0</v>
      </c>
      <c r="T2003" s="2">
        <v>0</v>
      </c>
      <c r="U2003" s="2">
        <v>0</v>
      </c>
      <c r="V2003" s="2">
        <v>0</v>
      </c>
      <c r="W2003" s="2" t="s">
        <v>41</v>
      </c>
      <c r="X2003" s="2">
        <v>1993478</v>
      </c>
      <c r="Y2003" s="2">
        <v>1993601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  <c r="AE2003" s="2" t="s">
        <v>41</v>
      </c>
      <c r="AF2003" s="2">
        <v>1993478</v>
      </c>
      <c r="AG2003" s="2">
        <v>1993601</v>
      </c>
      <c r="AH2003" s="2">
        <v>0</v>
      </c>
      <c r="AI2003" s="2">
        <v>0</v>
      </c>
      <c r="AJ2003" s="2">
        <v>0</v>
      </c>
      <c r="AK2003" s="2">
        <v>0</v>
      </c>
      <c r="AL2003" s="2" t="s">
        <v>41</v>
      </c>
      <c r="AM2003" s="2">
        <v>1993478</v>
      </c>
      <c r="AN2003" s="2">
        <v>1993601</v>
      </c>
      <c r="AO2003" s="2">
        <v>0</v>
      </c>
    </row>
    <row r="2004" spans="1:41" x14ac:dyDescent="0.3">
      <c r="A2004" s="2" t="s">
        <v>2043</v>
      </c>
      <c r="B2004" s="2">
        <v>72.748582591380483</v>
      </c>
      <c r="C2004" s="2">
        <v>12.536292897990876</v>
      </c>
      <c r="D2004" s="2">
        <v>32.809653902017601</v>
      </c>
      <c r="E2004" s="4">
        <v>1.3644034231227986</v>
      </c>
      <c r="F2004" s="2">
        <v>2.9585191109646482E-5</v>
      </c>
      <c r="G2004" s="2">
        <v>1.3380762895836271</v>
      </c>
      <c r="H2004" s="2">
        <v>0.96700695545167614</v>
      </c>
      <c r="I2004" s="2">
        <v>0.33354065881290351</v>
      </c>
      <c r="J2004" s="4">
        <v>0.67010591044684908</v>
      </c>
      <c r="K2004" s="2">
        <v>1</v>
      </c>
      <c r="L2004" s="2">
        <v>123.70740599338093</v>
      </c>
      <c r="M2004" s="2">
        <v>787</v>
      </c>
      <c r="N2004" s="2">
        <v>787</v>
      </c>
      <c r="O2004" s="2">
        <v>123.70740599338093</v>
      </c>
      <c r="P2004" s="2" t="s">
        <v>41</v>
      </c>
      <c r="Q2004" s="2">
        <v>1995121</v>
      </c>
      <c r="R2004" s="2">
        <v>1995487</v>
      </c>
      <c r="S2004" s="2">
        <v>56.365841512646064</v>
      </c>
      <c r="T2004" s="2">
        <v>353</v>
      </c>
      <c r="U2004" s="2">
        <v>353</v>
      </c>
      <c r="V2004" s="2">
        <v>56.365841512646064</v>
      </c>
      <c r="W2004" s="2" t="s">
        <v>41</v>
      </c>
      <c r="X2004" s="2">
        <v>1995121</v>
      </c>
      <c r="Y2004" s="2">
        <v>1995487</v>
      </c>
      <c r="Z2004" s="2">
        <v>90.036623753013501</v>
      </c>
      <c r="AA2004" s="2">
        <v>129.11442410402654</v>
      </c>
      <c r="AB2004" s="2">
        <v>840</v>
      </c>
      <c r="AC2004" s="2">
        <v>840</v>
      </c>
      <c r="AD2004" s="2">
        <v>129.11442410402654</v>
      </c>
      <c r="AE2004" s="2" t="s">
        <v>41</v>
      </c>
      <c r="AF2004" s="2">
        <v>1995121</v>
      </c>
      <c r="AG2004" s="2">
        <v>1995487</v>
      </c>
      <c r="AH2004" s="2">
        <v>116.57813120603566</v>
      </c>
      <c r="AI2004" s="2">
        <v>762</v>
      </c>
      <c r="AJ2004" s="2">
        <v>762</v>
      </c>
      <c r="AK2004" s="2">
        <v>116.57813120603566</v>
      </c>
      <c r="AL2004" s="2" t="s">
        <v>41</v>
      </c>
      <c r="AM2004" s="2">
        <v>1995121</v>
      </c>
      <c r="AN2004" s="2">
        <v>1995487</v>
      </c>
      <c r="AO2004" s="2">
        <v>122.8462776550311</v>
      </c>
    </row>
    <row r="2005" spans="1:41" x14ac:dyDescent="0.3">
      <c r="A2005" s="2" t="s">
        <v>2044</v>
      </c>
      <c r="B2005" s="2">
        <v>71.407009774459965</v>
      </c>
      <c r="C2005" s="2">
        <v>68.961470645691435</v>
      </c>
      <c r="D2005" s="2">
        <v>64.580527344016645</v>
      </c>
      <c r="E2005" s="4">
        <v>3.4104307558956681</v>
      </c>
      <c r="F2005" s="2">
        <v>6.0595813693272577E-5</v>
      </c>
      <c r="G2005" s="2">
        <v>3.2875799326770991</v>
      </c>
      <c r="H2005" s="2">
        <v>8.2050026217408671</v>
      </c>
      <c r="I2005" s="2">
        <v>2.2204460492503131E-16</v>
      </c>
      <c r="J2005" s="4">
        <v>1.1472304587793284E-14</v>
      </c>
      <c r="K2005" s="2">
        <v>5.850875339774575E-13</v>
      </c>
      <c r="L2005" s="2">
        <v>25.569341010067724</v>
      </c>
      <c r="M2005" s="2">
        <v>280</v>
      </c>
      <c r="N2005" s="2">
        <v>280</v>
      </c>
      <c r="O2005" s="2">
        <v>25.569341010067724</v>
      </c>
      <c r="P2005" s="2" t="s">
        <v>41</v>
      </c>
      <c r="Q2005" s="2">
        <v>1995610</v>
      </c>
      <c r="R2005" s="2">
        <v>1996240</v>
      </c>
      <c r="S2005" s="2">
        <v>28.014880138836254</v>
      </c>
      <c r="T2005" s="2">
        <v>302</v>
      </c>
      <c r="U2005" s="2">
        <v>302</v>
      </c>
      <c r="V2005" s="2">
        <v>28.014880138836254</v>
      </c>
      <c r="W2005" s="2" t="s">
        <v>41</v>
      </c>
      <c r="X2005" s="2">
        <v>1995610</v>
      </c>
      <c r="Y2005" s="2">
        <v>1996240</v>
      </c>
      <c r="Z2005" s="2">
        <v>26.792110574451989</v>
      </c>
      <c r="AA2005" s="2">
        <v>96.976350784527696</v>
      </c>
      <c r="AB2005" s="2">
        <v>1086</v>
      </c>
      <c r="AC2005" s="2">
        <v>1086</v>
      </c>
      <c r="AD2005" s="2">
        <v>96.976350784527696</v>
      </c>
      <c r="AE2005" s="2" t="s">
        <v>41</v>
      </c>
      <c r="AF2005" s="2">
        <v>1995610</v>
      </c>
      <c r="AG2005" s="2">
        <v>1996240</v>
      </c>
      <c r="AH2005" s="2">
        <v>85.768925052409571</v>
      </c>
      <c r="AI2005" s="2">
        <v>965</v>
      </c>
      <c r="AJ2005" s="2">
        <v>965</v>
      </c>
      <c r="AK2005" s="2">
        <v>85.768925052409571</v>
      </c>
      <c r="AL2005" s="2" t="s">
        <v>41</v>
      </c>
      <c r="AM2005" s="2">
        <v>1995610</v>
      </c>
      <c r="AN2005" s="2">
        <v>1996240</v>
      </c>
      <c r="AO2005" s="2">
        <v>91.372637918468627</v>
      </c>
    </row>
    <row r="2006" spans="1:41" x14ac:dyDescent="0.3">
      <c r="A2006" s="2" t="s">
        <v>2045</v>
      </c>
      <c r="B2006" s="2">
        <v>207.425468617055</v>
      </c>
      <c r="C2006" s="2">
        <v>201.10054269027597</v>
      </c>
      <c r="D2006" s="2">
        <v>-82.537093416068387</v>
      </c>
      <c r="E2006" s="4">
        <v>-1.2626739197093289</v>
      </c>
      <c r="F2006" s="2">
        <v>-9.6126803539086703E-5</v>
      </c>
      <c r="G2006" s="2">
        <v>-1.3209652044192937</v>
      </c>
      <c r="H2006" s="2">
        <v>-0.81937053739144283</v>
      </c>
      <c r="I2006" s="2">
        <v>0.41257512957021636</v>
      </c>
      <c r="J2006" s="4">
        <v>0.74351922295150363</v>
      </c>
      <c r="K2006" s="2">
        <v>1</v>
      </c>
      <c r="L2006" s="2">
        <v>296.20565851804611</v>
      </c>
      <c r="M2006" s="2">
        <v>5993</v>
      </c>
      <c r="N2006" s="2">
        <v>5993</v>
      </c>
      <c r="O2006" s="2">
        <v>296.20565851804611</v>
      </c>
      <c r="P2006" s="2" t="s">
        <v>41</v>
      </c>
      <c r="Q2006" s="2">
        <v>1997555</v>
      </c>
      <c r="R2006" s="2">
        <v>1998719</v>
      </c>
      <c r="S2006" s="2">
        <v>497.30620120832208</v>
      </c>
      <c r="T2006" s="2">
        <v>9905</v>
      </c>
      <c r="U2006" s="2">
        <v>9905</v>
      </c>
      <c r="V2006" s="2">
        <v>497.30620120832208</v>
      </c>
      <c r="W2006" s="2" t="s">
        <v>41</v>
      </c>
      <c r="X2006" s="2">
        <v>1997555</v>
      </c>
      <c r="Y2006" s="2">
        <v>1998719</v>
      </c>
      <c r="Z2006" s="2">
        <v>396.75592986318406</v>
      </c>
      <c r="AA2006" s="2">
        <v>338.55694030296434</v>
      </c>
      <c r="AB2006" s="2">
        <v>7005</v>
      </c>
      <c r="AC2006" s="2">
        <v>7005</v>
      </c>
      <c r="AD2006" s="2">
        <v>338.55694030296434</v>
      </c>
      <c r="AE2006" s="2" t="s">
        <v>41</v>
      </c>
      <c r="AF2006" s="2">
        <v>1997555</v>
      </c>
      <c r="AG2006" s="2">
        <v>1998719</v>
      </c>
      <c r="AH2006" s="2">
        <v>289.88073259126708</v>
      </c>
      <c r="AI2006" s="2">
        <v>6026</v>
      </c>
      <c r="AJ2006" s="2">
        <v>6026</v>
      </c>
      <c r="AK2006" s="2">
        <v>289.88073259126708</v>
      </c>
      <c r="AL2006" s="2" t="s">
        <v>41</v>
      </c>
      <c r="AM2006" s="2">
        <v>1997555</v>
      </c>
      <c r="AN2006" s="2">
        <v>1998719</v>
      </c>
      <c r="AO2006" s="2">
        <v>314.21883644711568</v>
      </c>
    </row>
    <row r="2007" spans="1:41" x14ac:dyDescent="0.3">
      <c r="A2007" s="2" t="s">
        <v>2046</v>
      </c>
      <c r="B2007" s="2">
        <v>109.34773920718044</v>
      </c>
      <c r="C2007" s="2">
        <v>73.163596565347348</v>
      </c>
      <c r="D2007" s="2">
        <v>-59.874157641079648</v>
      </c>
      <c r="E2007" s="4">
        <v>-1.1190259687777453</v>
      </c>
      <c r="F2007" s="2">
        <v>-7.6851862990095468E-5</v>
      </c>
      <c r="G2007" s="2">
        <v>-1.1602106511158738</v>
      </c>
      <c r="H2007" s="2">
        <v>-1.4156543467175664</v>
      </c>
      <c r="I2007" s="2">
        <v>0.15687686028226211</v>
      </c>
      <c r="J2007" s="4">
        <v>0.43835686833908871</v>
      </c>
      <c r="K2007" s="2">
        <v>1</v>
      </c>
      <c r="L2007" s="2">
        <v>531.52705455859962</v>
      </c>
      <c r="M2007" s="2">
        <v>6070</v>
      </c>
      <c r="N2007" s="2">
        <v>6070</v>
      </c>
      <c r="O2007" s="2">
        <v>531.52705455859962</v>
      </c>
      <c r="P2007" s="2" t="s">
        <v>41</v>
      </c>
      <c r="Q2007" s="2">
        <v>1998975</v>
      </c>
      <c r="R2007" s="2">
        <v>1999632</v>
      </c>
      <c r="S2007" s="2">
        <v>594.29007504896811</v>
      </c>
      <c r="T2007" s="2">
        <v>6681</v>
      </c>
      <c r="U2007" s="2">
        <v>6681</v>
      </c>
      <c r="V2007" s="2">
        <v>594.29007504896811</v>
      </c>
      <c r="W2007" s="2" t="s">
        <v>41</v>
      </c>
      <c r="X2007" s="2">
        <v>1998975</v>
      </c>
      <c r="Y2007" s="2">
        <v>1999632</v>
      </c>
      <c r="Z2007" s="2">
        <v>562.90856480378386</v>
      </c>
      <c r="AA2007" s="2">
        <v>521.12647848362076</v>
      </c>
      <c r="AB2007" s="2">
        <v>6086</v>
      </c>
      <c r="AC2007" s="2">
        <v>6086</v>
      </c>
      <c r="AD2007" s="2">
        <v>521.12647848362076</v>
      </c>
      <c r="AE2007" s="2" t="s">
        <v>41</v>
      </c>
      <c r="AF2007" s="2">
        <v>1998975</v>
      </c>
      <c r="AG2007" s="2">
        <v>1999632</v>
      </c>
      <c r="AH2007" s="2">
        <v>484.94233584178767</v>
      </c>
      <c r="AI2007" s="2">
        <v>5690</v>
      </c>
      <c r="AJ2007" s="2">
        <v>5690</v>
      </c>
      <c r="AK2007" s="2">
        <v>484.94233584178767</v>
      </c>
      <c r="AL2007" s="2" t="s">
        <v>41</v>
      </c>
      <c r="AM2007" s="2">
        <v>1998975</v>
      </c>
      <c r="AN2007" s="2">
        <v>1999632</v>
      </c>
      <c r="AO2007" s="2">
        <v>503.03440716270421</v>
      </c>
    </row>
    <row r="2008" spans="1:41" x14ac:dyDescent="0.3">
      <c r="A2008" s="2" t="s">
        <v>2047</v>
      </c>
      <c r="B2008" s="2">
        <v>145.04454254193479</v>
      </c>
      <c r="C2008" s="2">
        <v>123.55890043156404</v>
      </c>
      <c r="D2008" s="2">
        <v>-37.193827352583355</v>
      </c>
      <c r="E2008" s="4">
        <v>-1.1261655926072796</v>
      </c>
      <c r="F2008" s="2">
        <v>-4.9348768735907886E-5</v>
      </c>
      <c r="G2008" s="2">
        <v>-1.175498261406851</v>
      </c>
      <c r="H2008" s="2">
        <v>-0.57252802408527803</v>
      </c>
      <c r="I2008" s="2">
        <v>0.56696436585266397</v>
      </c>
      <c r="J2008" s="4">
        <v>0.87326970820208927</v>
      </c>
      <c r="K2008" s="2">
        <v>1</v>
      </c>
      <c r="L2008" s="2">
        <v>259.47322572825249</v>
      </c>
      <c r="M2008" s="2">
        <v>4668</v>
      </c>
      <c r="N2008" s="2">
        <v>4668</v>
      </c>
      <c r="O2008" s="2">
        <v>259.47322572825249</v>
      </c>
      <c r="P2008" s="2" t="s">
        <v>41</v>
      </c>
      <c r="Q2008" s="2">
        <v>1999660</v>
      </c>
      <c r="R2008" s="2">
        <v>2000695</v>
      </c>
      <c r="S2008" s="2">
        <v>404.51776827018728</v>
      </c>
      <c r="T2008" s="2">
        <v>7164</v>
      </c>
      <c r="U2008" s="2">
        <v>7164</v>
      </c>
      <c r="V2008" s="2">
        <v>404.51776827018728</v>
      </c>
      <c r="W2008" s="2" t="s">
        <v>41</v>
      </c>
      <c r="X2008" s="2">
        <v>1999660</v>
      </c>
      <c r="Y2008" s="2">
        <v>2000695</v>
      </c>
      <c r="Z2008" s="2">
        <v>331.99549699921988</v>
      </c>
      <c r="AA2008" s="2">
        <v>280.95886783862323</v>
      </c>
      <c r="AB2008" s="2">
        <v>5169</v>
      </c>
      <c r="AC2008" s="2">
        <v>5169</v>
      </c>
      <c r="AD2008" s="2">
        <v>280.95886783862323</v>
      </c>
      <c r="AE2008" s="2" t="s">
        <v>41</v>
      </c>
      <c r="AF2008" s="2">
        <v>1999660</v>
      </c>
      <c r="AG2008" s="2">
        <v>2000695</v>
      </c>
      <c r="AH2008" s="2">
        <v>308.64447145464982</v>
      </c>
      <c r="AI2008" s="2">
        <v>5705</v>
      </c>
      <c r="AJ2008" s="2">
        <v>5705</v>
      </c>
      <c r="AK2008" s="2">
        <v>308.64447145464982</v>
      </c>
      <c r="AL2008" s="2" t="s">
        <v>41</v>
      </c>
      <c r="AM2008" s="2">
        <v>1999660</v>
      </c>
      <c r="AN2008" s="2">
        <v>2000695</v>
      </c>
      <c r="AO2008" s="2">
        <v>294.80166964663653</v>
      </c>
    </row>
    <row r="2009" spans="1:41" x14ac:dyDescent="0.3">
      <c r="A2009" s="2" t="s">
        <v>2048</v>
      </c>
      <c r="B2009" s="2">
        <v>69.247447417525194</v>
      </c>
      <c r="C2009" s="2">
        <v>69.075770040852944</v>
      </c>
      <c r="D2009" s="2">
        <v>-30.562956775870305</v>
      </c>
      <c r="E2009" s="4">
        <v>-1.1484620058995441</v>
      </c>
      <c r="F2009" s="2">
        <v>-3.83278669901738E-5</v>
      </c>
      <c r="G2009" s="2">
        <v>-1.195251251419541</v>
      </c>
      <c r="H2009" s="2">
        <v>-0.86252368443665972</v>
      </c>
      <c r="I2009" s="2">
        <v>0.38839949819027075</v>
      </c>
      <c r="J2009" s="4">
        <v>0.72022004062727896</v>
      </c>
      <c r="K2009" s="2">
        <v>1</v>
      </c>
      <c r="L2009" s="2">
        <v>201.8030605877365</v>
      </c>
      <c r="M2009" s="2">
        <v>1589</v>
      </c>
      <c r="N2009" s="2">
        <v>1589</v>
      </c>
      <c r="O2009" s="2">
        <v>201.8030605877365</v>
      </c>
      <c r="P2009" s="2" t="s">
        <v>41</v>
      </c>
      <c r="Q2009" s="2">
        <v>2000704</v>
      </c>
      <c r="R2009" s="2">
        <v>2001157</v>
      </c>
      <c r="S2009" s="2">
        <v>271.05050800526169</v>
      </c>
      <c r="T2009" s="2">
        <v>2101</v>
      </c>
      <c r="U2009" s="2">
        <v>2101</v>
      </c>
      <c r="V2009" s="2">
        <v>271.05050800526169</v>
      </c>
      <c r="W2009" s="2" t="s">
        <v>41</v>
      </c>
      <c r="X2009" s="2">
        <v>2000704</v>
      </c>
      <c r="Y2009" s="2">
        <v>2001157</v>
      </c>
      <c r="Z2009" s="2">
        <v>236.42678429649908</v>
      </c>
      <c r="AA2009" s="2">
        <v>209.7529170768488</v>
      </c>
      <c r="AB2009" s="2">
        <v>1689</v>
      </c>
      <c r="AC2009" s="2">
        <v>1689</v>
      </c>
      <c r="AD2009" s="2">
        <v>209.7529170768488</v>
      </c>
      <c r="AE2009" s="2" t="s">
        <v>41</v>
      </c>
      <c r="AF2009" s="2">
        <v>2000704</v>
      </c>
      <c r="AG2009" s="2">
        <v>2001157</v>
      </c>
      <c r="AH2009" s="2">
        <v>201.97473796440875</v>
      </c>
      <c r="AI2009" s="2">
        <v>1634</v>
      </c>
      <c r="AJ2009" s="2">
        <v>1634</v>
      </c>
      <c r="AK2009" s="2">
        <v>201.97473796440875</v>
      </c>
      <c r="AL2009" s="2" t="s">
        <v>41</v>
      </c>
      <c r="AM2009" s="2">
        <v>2000704</v>
      </c>
      <c r="AN2009" s="2">
        <v>2001157</v>
      </c>
      <c r="AO2009" s="2">
        <v>205.86382752062877</v>
      </c>
    </row>
    <row r="2010" spans="1:41" x14ac:dyDescent="0.3">
      <c r="A2010" s="2" t="s">
        <v>2049</v>
      </c>
      <c r="B2010" s="2">
        <v>154.86566939405503</v>
      </c>
      <c r="C2010" s="2">
        <v>117.05709179344973</v>
      </c>
      <c r="D2010" s="2">
        <v>-74.879957042943033</v>
      </c>
      <c r="E2010" s="4">
        <v>-1.2577794736356049</v>
      </c>
      <c r="F2010" s="2">
        <v>-8.5973969525496817E-5</v>
      </c>
      <c r="G2010" s="2">
        <v>-1.3105021821042557</v>
      </c>
      <c r="H2010" s="2">
        <v>-1.1506758151356005</v>
      </c>
      <c r="I2010" s="2">
        <v>0.24986574970291953</v>
      </c>
      <c r="J2010" s="4">
        <v>0.57703440005888962</v>
      </c>
      <c r="K2010" s="2">
        <v>1</v>
      </c>
      <c r="L2010" s="2">
        <v>306.83209212081266</v>
      </c>
      <c r="M2010" s="2">
        <v>4992</v>
      </c>
      <c r="N2010" s="2">
        <v>4992</v>
      </c>
      <c r="O2010" s="2">
        <v>306.83209212081266</v>
      </c>
      <c r="P2010" s="2" t="s">
        <v>41</v>
      </c>
      <c r="Q2010" s="2">
        <v>2007819</v>
      </c>
      <c r="R2010" s="2">
        <v>2008755</v>
      </c>
      <c r="S2010" s="2">
        <v>423.88918391426239</v>
      </c>
      <c r="T2010" s="2">
        <v>6789</v>
      </c>
      <c r="U2010" s="2">
        <v>6789</v>
      </c>
      <c r="V2010" s="2">
        <v>423.88918391426239</v>
      </c>
      <c r="W2010" s="2" t="s">
        <v>41</v>
      </c>
      <c r="X2010" s="2">
        <v>2007819</v>
      </c>
      <c r="Y2010" s="2">
        <v>2008755</v>
      </c>
      <c r="Z2010" s="2">
        <v>365.36063801753755</v>
      </c>
      <c r="AA2010" s="2">
        <v>311.93784742898174</v>
      </c>
      <c r="AB2010" s="2">
        <v>5190</v>
      </c>
      <c r="AC2010" s="2">
        <v>5190</v>
      </c>
      <c r="AD2010" s="2">
        <v>311.93784742898174</v>
      </c>
      <c r="AE2010" s="2" t="s">
        <v>41</v>
      </c>
      <c r="AF2010" s="2">
        <v>2007819</v>
      </c>
      <c r="AG2010" s="2">
        <v>2008755</v>
      </c>
      <c r="AH2010" s="2">
        <v>269.02351452020736</v>
      </c>
      <c r="AI2010" s="2">
        <v>4497</v>
      </c>
      <c r="AJ2010" s="2">
        <v>4497</v>
      </c>
      <c r="AK2010" s="2">
        <v>269.02351452020736</v>
      </c>
      <c r="AL2010" s="2" t="s">
        <v>41</v>
      </c>
      <c r="AM2010" s="2">
        <v>2007819</v>
      </c>
      <c r="AN2010" s="2">
        <v>2008755</v>
      </c>
      <c r="AO2010" s="2">
        <v>290.48068097459452</v>
      </c>
    </row>
    <row r="2011" spans="1:41" x14ac:dyDescent="0.3">
      <c r="A2011" s="2" t="s">
        <v>2050</v>
      </c>
      <c r="B2011" s="2">
        <v>0.53327829048130304</v>
      </c>
      <c r="C2011" s="2">
        <v>0.53327829048130304</v>
      </c>
      <c r="D2011" s="2">
        <v>0.26663914524065152</v>
      </c>
      <c r="E2011" s="4" t="e">
        <f>NA()</f>
        <v>#N/A</v>
      </c>
      <c r="F2011" s="2">
        <v>2.5726340744181555E-7</v>
      </c>
      <c r="G2011" s="2" t="e">
        <f>NA()</f>
        <v>#N/A</v>
      </c>
      <c r="H2011" s="2">
        <v>0.73884550393959314</v>
      </c>
      <c r="I2011" s="2">
        <v>0.46000089963726065</v>
      </c>
      <c r="J2011" s="4">
        <v>0.78273903820953195</v>
      </c>
      <c r="K2011" s="2">
        <v>1</v>
      </c>
      <c r="L2011" s="2">
        <v>0</v>
      </c>
      <c r="M2011" s="2">
        <v>0</v>
      </c>
      <c r="N2011" s="2">
        <v>0</v>
      </c>
      <c r="O2011" s="2">
        <v>0</v>
      </c>
      <c r="P2011" s="2" t="s">
        <v>41</v>
      </c>
      <c r="Q2011" s="2">
        <v>2011743</v>
      </c>
      <c r="R2011" s="2">
        <v>2011848</v>
      </c>
      <c r="S2011" s="2">
        <v>0</v>
      </c>
      <c r="T2011" s="2">
        <v>0</v>
      </c>
      <c r="U2011" s="2">
        <v>0</v>
      </c>
      <c r="V2011" s="2">
        <v>0</v>
      </c>
      <c r="W2011" s="2" t="s">
        <v>41</v>
      </c>
      <c r="X2011" s="2">
        <v>2011743</v>
      </c>
      <c r="Y2011" s="2">
        <v>2011848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 t="s">
        <v>41</v>
      </c>
      <c r="AF2011" s="2">
        <v>2011743</v>
      </c>
      <c r="AG2011" s="2">
        <v>2011848</v>
      </c>
      <c r="AH2011" s="2">
        <v>0.53327829048130304</v>
      </c>
      <c r="AI2011" s="2">
        <v>1</v>
      </c>
      <c r="AJ2011" s="2">
        <v>1</v>
      </c>
      <c r="AK2011" s="2">
        <v>0.53327829048130304</v>
      </c>
      <c r="AL2011" s="2" t="s">
        <v>41</v>
      </c>
      <c r="AM2011" s="2">
        <v>2011743</v>
      </c>
      <c r="AN2011" s="2">
        <v>2011848</v>
      </c>
      <c r="AO2011" s="2">
        <v>0.26663914524065152</v>
      </c>
    </row>
    <row r="2012" spans="1:41" x14ac:dyDescent="0.3">
      <c r="A2012" s="2" t="s">
        <v>2051</v>
      </c>
      <c r="B2012" s="2">
        <v>5.1205202992159595</v>
      </c>
      <c r="C2012" s="2">
        <v>4.1453863711137604</v>
      </c>
      <c r="D2012" s="2">
        <v>-3.095534423690653</v>
      </c>
      <c r="E2012" s="4">
        <v>-1.9215463254909906</v>
      </c>
      <c r="F2012" s="2">
        <v>-3.2348737938422094E-6</v>
      </c>
      <c r="G2012" s="2">
        <v>-2.011430242939944</v>
      </c>
      <c r="H2012" s="2">
        <v>-1.4987121355584108</v>
      </c>
      <c r="I2012" s="2">
        <v>0.13394841353436782</v>
      </c>
      <c r="J2012" s="4">
        <v>0.39702370040839058</v>
      </c>
      <c r="K2012" s="2">
        <v>1</v>
      </c>
      <c r="L2012" s="2">
        <v>4.9171809634745625</v>
      </c>
      <c r="M2012" s="2">
        <v>10</v>
      </c>
      <c r="N2012" s="2">
        <v>10</v>
      </c>
      <c r="O2012" s="2">
        <v>4.9171809634745625</v>
      </c>
      <c r="P2012" s="2" t="s">
        <v>41</v>
      </c>
      <c r="Q2012" s="2">
        <v>2012614</v>
      </c>
      <c r="R2012" s="2">
        <v>2012731</v>
      </c>
      <c r="S2012" s="2">
        <v>7.9920187864229764</v>
      </c>
      <c r="T2012" s="2">
        <v>16</v>
      </c>
      <c r="U2012" s="2">
        <v>16</v>
      </c>
      <c r="V2012" s="2">
        <v>7.9920187864229764</v>
      </c>
      <c r="W2012" s="2" t="s">
        <v>41</v>
      </c>
      <c r="X2012" s="2">
        <v>2012614</v>
      </c>
      <c r="Y2012" s="2">
        <v>2012731</v>
      </c>
      <c r="Z2012" s="2">
        <v>6.4545998749487694</v>
      </c>
      <c r="AA2012" s="2">
        <v>3.846632415309216</v>
      </c>
      <c r="AB2012" s="2">
        <v>8</v>
      </c>
      <c r="AC2012" s="2">
        <v>8</v>
      </c>
      <c r="AD2012" s="2">
        <v>3.846632415309216</v>
      </c>
      <c r="AE2012" s="2" t="s">
        <v>41</v>
      </c>
      <c r="AF2012" s="2">
        <v>2012614</v>
      </c>
      <c r="AG2012" s="2">
        <v>2012731</v>
      </c>
      <c r="AH2012" s="2">
        <v>2.8714984872070164</v>
      </c>
      <c r="AI2012" s="2">
        <v>6</v>
      </c>
      <c r="AJ2012" s="2">
        <v>6</v>
      </c>
      <c r="AK2012" s="2">
        <v>2.8714984872070164</v>
      </c>
      <c r="AL2012" s="2" t="s">
        <v>41</v>
      </c>
      <c r="AM2012" s="2">
        <v>2012614</v>
      </c>
      <c r="AN2012" s="2">
        <v>2012731</v>
      </c>
      <c r="AO2012" s="2">
        <v>3.3590654512581164</v>
      </c>
    </row>
    <row r="2013" spans="1:41" x14ac:dyDescent="0.3">
      <c r="A2013" s="2" t="s">
        <v>2052</v>
      </c>
      <c r="B2013" s="2">
        <v>653.96783415949074</v>
      </c>
      <c r="C2013" s="2">
        <v>156.8337670921494</v>
      </c>
      <c r="D2013" s="2">
        <v>248.17888874617915</v>
      </c>
      <c r="E2013" s="4">
        <v>1.2087335260187326</v>
      </c>
      <c r="F2013" s="2">
        <v>1.8468606117456985E-4</v>
      </c>
      <c r="G2013" s="2">
        <v>1.1556191235297895</v>
      </c>
      <c r="H2013" s="2">
        <v>0.48305436342189828</v>
      </c>
      <c r="I2013" s="2">
        <v>0.629057183381728</v>
      </c>
      <c r="J2013" s="4">
        <v>0.90769549507732639</v>
      </c>
      <c r="K2013" s="2">
        <v>1</v>
      </c>
      <c r="L2013" s="2">
        <v>861.99081774031663</v>
      </c>
      <c r="M2013" s="2">
        <v>22115</v>
      </c>
      <c r="N2013" s="2">
        <v>22115</v>
      </c>
      <c r="O2013" s="2">
        <v>861.99081774031663</v>
      </c>
      <c r="P2013" s="2" t="s">
        <v>41</v>
      </c>
      <c r="Q2013" s="2">
        <v>2012874</v>
      </c>
      <c r="R2013" s="2">
        <v>2014350</v>
      </c>
      <c r="S2013" s="2">
        <v>1515.9586518998074</v>
      </c>
      <c r="T2013" s="2">
        <v>38287</v>
      </c>
      <c r="U2013" s="2">
        <v>38287</v>
      </c>
      <c r="V2013" s="2">
        <v>1515.9586518998074</v>
      </c>
      <c r="W2013" s="2" t="s">
        <v>41</v>
      </c>
      <c r="X2013" s="2">
        <v>2012874</v>
      </c>
      <c r="Y2013" s="2">
        <v>2014350</v>
      </c>
      <c r="Z2013" s="2">
        <v>1188.9747348200619</v>
      </c>
      <c r="AA2013" s="2">
        <v>1359.124884807658</v>
      </c>
      <c r="AB2013" s="2">
        <v>35659</v>
      </c>
      <c r="AC2013" s="2">
        <v>35659</v>
      </c>
      <c r="AD2013" s="2">
        <v>1359.124884807658</v>
      </c>
      <c r="AE2013" s="2" t="s">
        <v>41</v>
      </c>
      <c r="AF2013" s="2">
        <v>2012874</v>
      </c>
      <c r="AG2013" s="2">
        <v>2014350</v>
      </c>
      <c r="AH2013" s="2">
        <v>1515.1823623248242</v>
      </c>
      <c r="AI2013" s="2">
        <v>39940</v>
      </c>
      <c r="AJ2013" s="2">
        <v>39940</v>
      </c>
      <c r="AK2013" s="2">
        <v>1515.1823623248242</v>
      </c>
      <c r="AL2013" s="2" t="s">
        <v>41</v>
      </c>
      <c r="AM2013" s="2">
        <v>2012874</v>
      </c>
      <c r="AN2013" s="2">
        <v>2014350</v>
      </c>
      <c r="AO2013" s="2">
        <v>1437.1536235662411</v>
      </c>
    </row>
    <row r="2014" spans="1:41" x14ac:dyDescent="0.3">
      <c r="A2014" s="2" t="s">
        <v>2053</v>
      </c>
      <c r="B2014" s="2">
        <v>1.8439428613029609</v>
      </c>
      <c r="C2014" s="2">
        <v>1.8439428613029609</v>
      </c>
      <c r="D2014" s="2">
        <v>-1.1092843709582689</v>
      </c>
      <c r="E2014" s="4" t="e">
        <f>NA()</f>
        <v>#N/A</v>
      </c>
      <c r="F2014" s="2">
        <v>-1.0641316192796451E-6</v>
      </c>
      <c r="G2014" s="2" t="e">
        <f>NA()</f>
        <v>#N/A</v>
      </c>
      <c r="H2014" s="2">
        <v>-1.45054907103776</v>
      </c>
      <c r="I2014" s="2">
        <v>0.14690562006477237</v>
      </c>
      <c r="J2014" s="4">
        <v>0.42121469953283486</v>
      </c>
      <c r="K2014" s="2">
        <v>1</v>
      </c>
      <c r="L2014" s="2">
        <v>1.8439428613029609</v>
      </c>
      <c r="M2014" s="2">
        <v>5</v>
      </c>
      <c r="N2014" s="2">
        <v>5</v>
      </c>
      <c r="O2014" s="2">
        <v>1.8439428613029609</v>
      </c>
      <c r="P2014" s="2" t="s">
        <v>41</v>
      </c>
      <c r="Q2014" s="2">
        <v>2014630</v>
      </c>
      <c r="R2014" s="2">
        <v>2014786</v>
      </c>
      <c r="S2014" s="2">
        <v>0.37462588061357699</v>
      </c>
      <c r="T2014" s="2">
        <v>1</v>
      </c>
      <c r="U2014" s="2">
        <v>1</v>
      </c>
      <c r="V2014" s="2">
        <v>0.37462588061357699</v>
      </c>
      <c r="W2014" s="2" t="s">
        <v>41</v>
      </c>
      <c r="X2014" s="2">
        <v>2014630</v>
      </c>
      <c r="Y2014" s="2">
        <v>2014786</v>
      </c>
      <c r="Z2014" s="2">
        <v>1.1092843709582689</v>
      </c>
      <c r="AA2014" s="2">
        <v>0</v>
      </c>
      <c r="AB2014" s="2">
        <v>0</v>
      </c>
      <c r="AC2014" s="2">
        <v>0</v>
      </c>
      <c r="AD2014" s="2">
        <v>0</v>
      </c>
      <c r="AE2014" s="2" t="s">
        <v>41</v>
      </c>
      <c r="AF2014" s="2">
        <v>2014630</v>
      </c>
      <c r="AG2014" s="2">
        <v>2014786</v>
      </c>
      <c r="AH2014" s="2">
        <v>0</v>
      </c>
      <c r="AI2014" s="2">
        <v>0</v>
      </c>
      <c r="AJ2014" s="2">
        <v>0</v>
      </c>
      <c r="AK2014" s="2">
        <v>0</v>
      </c>
      <c r="AL2014" s="2" t="s">
        <v>41</v>
      </c>
      <c r="AM2014" s="2">
        <v>2014630</v>
      </c>
      <c r="AN2014" s="2">
        <v>2014786</v>
      </c>
      <c r="AO2014" s="2">
        <v>0</v>
      </c>
    </row>
    <row r="2015" spans="1:41" x14ac:dyDescent="0.3">
      <c r="A2015" s="2" t="s">
        <v>2054</v>
      </c>
      <c r="B2015" s="2">
        <v>2.0099593194589929</v>
      </c>
      <c r="C2015" s="2">
        <v>1.8023517436133503</v>
      </c>
      <c r="D2015" s="2">
        <v>-1.610585016843963</v>
      </c>
      <c r="E2015" s="4">
        <v>-1.0711780377431239</v>
      </c>
      <c r="F2015" s="2">
        <v>-2.2974989645462233E-6</v>
      </c>
      <c r="G2015" s="2">
        <v>-1.1064731736614679</v>
      </c>
      <c r="H2015" s="2">
        <v>-0.48929958652151645</v>
      </c>
      <c r="I2015" s="2">
        <v>0.62462964023203305</v>
      </c>
      <c r="J2015" s="4">
        <v>0.9056385477150809</v>
      </c>
      <c r="K2015" s="2">
        <v>1</v>
      </c>
      <c r="L2015" s="2">
        <v>24.53371127641973</v>
      </c>
      <c r="M2015" s="2">
        <v>229</v>
      </c>
      <c r="N2015" s="2">
        <v>229</v>
      </c>
      <c r="O2015" s="2">
        <v>24.53371127641973</v>
      </c>
      <c r="P2015" s="2" t="s">
        <v>41</v>
      </c>
      <c r="Q2015" s="2">
        <v>2015085</v>
      </c>
      <c r="R2015" s="2">
        <v>2015622</v>
      </c>
      <c r="S2015" s="2">
        <v>23.942570247035313</v>
      </c>
      <c r="T2015" s="2">
        <v>220</v>
      </c>
      <c r="U2015" s="2">
        <v>220</v>
      </c>
      <c r="V2015" s="2">
        <v>23.942570247035313</v>
      </c>
      <c r="W2015" s="2" t="s">
        <v>41</v>
      </c>
      <c r="X2015" s="2">
        <v>2015085</v>
      </c>
      <c r="Y2015" s="2">
        <v>2015622</v>
      </c>
      <c r="Z2015" s="2">
        <v>24.238140761727522</v>
      </c>
      <c r="AA2015" s="2">
        <v>22.523751956960737</v>
      </c>
      <c r="AB2015" s="2">
        <v>215</v>
      </c>
      <c r="AC2015" s="2">
        <v>215</v>
      </c>
      <c r="AD2015" s="2">
        <v>22.523751956960737</v>
      </c>
      <c r="AE2015" s="2" t="s">
        <v>41</v>
      </c>
      <c r="AF2015" s="2">
        <v>2015085</v>
      </c>
      <c r="AG2015" s="2">
        <v>2015622</v>
      </c>
      <c r="AH2015" s="2">
        <v>22.73135953280638</v>
      </c>
      <c r="AI2015" s="2">
        <v>218</v>
      </c>
      <c r="AJ2015" s="2">
        <v>218</v>
      </c>
      <c r="AK2015" s="2">
        <v>22.73135953280638</v>
      </c>
      <c r="AL2015" s="2" t="s">
        <v>41</v>
      </c>
      <c r="AM2015" s="2">
        <v>2015085</v>
      </c>
      <c r="AN2015" s="2">
        <v>2015622</v>
      </c>
      <c r="AO2015" s="2">
        <v>22.627555744883558</v>
      </c>
    </row>
    <row r="2016" spans="1:41" x14ac:dyDescent="0.3">
      <c r="A2016" s="2" t="s">
        <v>2055</v>
      </c>
      <c r="B2016" s="2">
        <v>20.805264433662209</v>
      </c>
      <c r="C2016" s="2">
        <v>18.170744087147867</v>
      </c>
      <c r="D2016" s="2">
        <v>-14.750472367065498</v>
      </c>
      <c r="E2016" s="4">
        <v>-1.3913311727069544</v>
      </c>
      <c r="F2016" s="2">
        <v>-1.5618944235029275E-5</v>
      </c>
      <c r="G2016" s="2">
        <v>-1.4346407758182202</v>
      </c>
      <c r="H2016" s="2">
        <v>-2.3935702149845479</v>
      </c>
      <c r="I2016" s="2">
        <v>1.6685333695651543E-2</v>
      </c>
      <c r="J2016" s="4">
        <v>8.4549719784695804E-2</v>
      </c>
      <c r="K2016" s="2">
        <v>1</v>
      </c>
      <c r="L2016" s="2">
        <v>57.181071912113133</v>
      </c>
      <c r="M2016" s="2">
        <v>817</v>
      </c>
      <c r="N2016" s="2">
        <v>817</v>
      </c>
      <c r="O2016" s="2">
        <v>57.181071912113133</v>
      </c>
      <c r="P2016" s="2" t="s">
        <v>41</v>
      </c>
      <c r="Q2016" s="2">
        <v>2016064</v>
      </c>
      <c r="R2016" s="2">
        <v>2016886</v>
      </c>
      <c r="S2016" s="2">
        <v>47.706008125434046</v>
      </c>
      <c r="T2016" s="2">
        <v>671</v>
      </c>
      <c r="U2016" s="2">
        <v>671</v>
      </c>
      <c r="V2016" s="2">
        <v>47.706008125434046</v>
      </c>
      <c r="W2016" s="2" t="s">
        <v>41</v>
      </c>
      <c r="X2016" s="2">
        <v>2016064</v>
      </c>
      <c r="Y2016" s="2">
        <v>2016886</v>
      </c>
      <c r="Z2016" s="2">
        <v>52.443540018773589</v>
      </c>
      <c r="AA2016" s="2">
        <v>39.010327824965266</v>
      </c>
      <c r="AB2016" s="2">
        <v>570</v>
      </c>
      <c r="AC2016" s="2">
        <v>570</v>
      </c>
      <c r="AD2016" s="2">
        <v>39.010327824965266</v>
      </c>
      <c r="AE2016" s="2" t="s">
        <v>41</v>
      </c>
      <c r="AF2016" s="2">
        <v>2016064</v>
      </c>
      <c r="AG2016" s="2">
        <v>2016886</v>
      </c>
      <c r="AH2016" s="2">
        <v>36.375807478450923</v>
      </c>
      <c r="AI2016" s="2">
        <v>534</v>
      </c>
      <c r="AJ2016" s="2">
        <v>534</v>
      </c>
      <c r="AK2016" s="2">
        <v>36.375807478450923</v>
      </c>
      <c r="AL2016" s="2" t="s">
        <v>41</v>
      </c>
      <c r="AM2016" s="2">
        <v>2016064</v>
      </c>
      <c r="AN2016" s="2">
        <v>2016886</v>
      </c>
      <c r="AO2016" s="2">
        <v>37.693067651708091</v>
      </c>
    </row>
    <row r="2017" spans="1:41" x14ac:dyDescent="0.3">
      <c r="A2017" s="2" t="s">
        <v>2056</v>
      </c>
      <c r="B2017" s="2">
        <v>7.0840433621601164</v>
      </c>
      <c r="C2017" s="2">
        <v>3.1274539639762864</v>
      </c>
      <c r="D2017" s="2">
        <v>-4.3387563829576656</v>
      </c>
      <c r="E2017" s="4">
        <v>-1.1416539490644095</v>
      </c>
      <c r="F2017" s="2">
        <v>-5.2542842107994677E-6</v>
      </c>
      <c r="G2017" s="2">
        <v>-1.1799976963576309</v>
      </c>
      <c r="H2017" s="2">
        <v>-0.94535831449954477</v>
      </c>
      <c r="I2017" s="2">
        <v>0.34447603243627289</v>
      </c>
      <c r="J2017" s="4">
        <v>0.68295142124055452</v>
      </c>
      <c r="K2017" s="2">
        <v>1</v>
      </c>
      <c r="L2017" s="2">
        <v>34.201029376523707</v>
      </c>
      <c r="M2017" s="2">
        <v>280</v>
      </c>
      <c r="N2017" s="2">
        <v>280</v>
      </c>
      <c r="O2017" s="2">
        <v>34.201029376523707</v>
      </c>
      <c r="P2017" s="2" t="s">
        <v>41</v>
      </c>
      <c r="Q2017" s="2">
        <v>2017120</v>
      </c>
      <c r="R2017" s="2">
        <v>2017591</v>
      </c>
      <c r="S2017" s="2">
        <v>35.735013936744771</v>
      </c>
      <c r="T2017" s="2">
        <v>288</v>
      </c>
      <c r="U2017" s="2">
        <v>288</v>
      </c>
      <c r="V2017" s="2">
        <v>35.735013936744771</v>
      </c>
      <c r="W2017" s="2" t="s">
        <v>41</v>
      </c>
      <c r="X2017" s="2">
        <v>2017120</v>
      </c>
      <c r="Y2017" s="2">
        <v>2017591</v>
      </c>
      <c r="Z2017" s="2">
        <v>34.968021656634235</v>
      </c>
      <c r="AA2017" s="2">
        <v>32.607559972768485</v>
      </c>
      <c r="AB2017" s="2">
        <v>273</v>
      </c>
      <c r="AC2017" s="2">
        <v>273</v>
      </c>
      <c r="AD2017" s="2">
        <v>32.607559972768485</v>
      </c>
      <c r="AE2017" s="2" t="s">
        <v>41</v>
      </c>
      <c r="AF2017" s="2">
        <v>2017120</v>
      </c>
      <c r="AG2017" s="2">
        <v>2017591</v>
      </c>
      <c r="AH2017" s="2">
        <v>28.650970574584655</v>
      </c>
      <c r="AI2017" s="2">
        <v>241</v>
      </c>
      <c r="AJ2017" s="2">
        <v>241</v>
      </c>
      <c r="AK2017" s="2">
        <v>28.650970574584655</v>
      </c>
      <c r="AL2017" s="2" t="s">
        <v>41</v>
      </c>
      <c r="AM2017" s="2">
        <v>2017120</v>
      </c>
      <c r="AN2017" s="2">
        <v>2017591</v>
      </c>
      <c r="AO2017" s="2">
        <v>30.62926527367657</v>
      </c>
    </row>
    <row r="2018" spans="1:41" x14ac:dyDescent="0.3">
      <c r="A2018" s="2" t="s">
        <v>2057</v>
      </c>
      <c r="B2018" s="2">
        <v>85.787667832332431</v>
      </c>
      <c r="C2018" s="2">
        <v>66.25243104805304</v>
      </c>
      <c r="D2018" s="2">
        <v>-70.101574429858317</v>
      </c>
      <c r="E2018" s="4">
        <v>-1.2728629592548006</v>
      </c>
      <c r="F2018" s="2">
        <v>-7.7201085647702629E-5</v>
      </c>
      <c r="G2018" s="2">
        <v>-1.3152071139669523</v>
      </c>
      <c r="H2018" s="2">
        <v>-4.6520960155188265</v>
      </c>
      <c r="I2018" s="2">
        <v>3.2858846896668661E-6</v>
      </c>
      <c r="J2018" s="4">
        <v>5.1232580812261499E-5</v>
      </c>
      <c r="K2018" s="2">
        <v>8.6583061572721928E-3</v>
      </c>
      <c r="L2018" s="2">
        <v>321.09438786009667</v>
      </c>
      <c r="M2018" s="2">
        <v>3332</v>
      </c>
      <c r="N2018" s="2">
        <v>3332</v>
      </c>
      <c r="O2018" s="2">
        <v>321.09438786009667</v>
      </c>
      <c r="P2018" s="2" t="s">
        <v>41</v>
      </c>
      <c r="Q2018" s="2">
        <v>2017872</v>
      </c>
      <c r="R2018" s="2">
        <v>2018469</v>
      </c>
      <c r="S2018" s="2">
        <v>332.93133788076545</v>
      </c>
      <c r="T2018" s="2">
        <v>3401</v>
      </c>
      <c r="U2018" s="2">
        <v>3401</v>
      </c>
      <c r="V2018" s="2">
        <v>332.93133788076545</v>
      </c>
      <c r="W2018" s="2" t="s">
        <v>41</v>
      </c>
      <c r="X2018" s="2">
        <v>2017872</v>
      </c>
      <c r="Y2018" s="2">
        <v>2018469</v>
      </c>
      <c r="Z2018" s="2">
        <v>327.01286287043104</v>
      </c>
      <c r="AA2018" s="2">
        <v>266.67890683271241</v>
      </c>
      <c r="AB2018" s="2">
        <v>2830</v>
      </c>
      <c r="AC2018" s="2">
        <v>2830</v>
      </c>
      <c r="AD2018" s="2">
        <v>266.67890683271241</v>
      </c>
      <c r="AE2018" s="2" t="s">
        <v>41</v>
      </c>
      <c r="AF2018" s="2">
        <v>2017872</v>
      </c>
      <c r="AG2018" s="2">
        <v>2018469</v>
      </c>
      <c r="AH2018" s="2">
        <v>247.14367004843302</v>
      </c>
      <c r="AI2018" s="2">
        <v>2635</v>
      </c>
      <c r="AJ2018" s="2">
        <v>2635</v>
      </c>
      <c r="AK2018" s="2">
        <v>247.14367004843302</v>
      </c>
      <c r="AL2018" s="2" t="s">
        <v>41</v>
      </c>
      <c r="AM2018" s="2">
        <v>2017872</v>
      </c>
      <c r="AN2018" s="2">
        <v>2018469</v>
      </c>
      <c r="AO2018" s="2">
        <v>256.91128844057272</v>
      </c>
    </row>
    <row r="2019" spans="1:41" x14ac:dyDescent="0.3">
      <c r="A2019" s="2" t="s">
        <v>2058</v>
      </c>
      <c r="B2019" s="2">
        <v>20.939875487082958</v>
      </c>
      <c r="C2019" s="2">
        <v>13.881833286092586</v>
      </c>
      <c r="D2019" s="2">
        <v>-0.93940587341847959</v>
      </c>
      <c r="E2019" s="4">
        <v>-1.006418120322097</v>
      </c>
      <c r="F2019" s="2">
        <v>-5.5498301322701453E-6</v>
      </c>
      <c r="G2019" s="2">
        <v>-1.0397681726284789</v>
      </c>
      <c r="H2019" s="2">
        <v>-0.43677203064009062</v>
      </c>
      <c r="I2019" s="2">
        <v>0.66227670788108706</v>
      </c>
      <c r="J2019" s="4">
        <v>0.92725777113000241</v>
      </c>
      <c r="K2019" s="2">
        <v>1</v>
      </c>
      <c r="L2019" s="2">
        <v>142.95586110174227</v>
      </c>
      <c r="M2019" s="2">
        <v>902</v>
      </c>
      <c r="N2019" s="2">
        <v>902</v>
      </c>
      <c r="O2019" s="2">
        <v>142.95586110174227</v>
      </c>
      <c r="P2019" s="2" t="s">
        <v>41</v>
      </c>
      <c r="Q2019" s="2">
        <v>2018492</v>
      </c>
      <c r="R2019" s="2">
        <v>2018855</v>
      </c>
      <c r="S2019" s="2">
        <v>151.65846393368145</v>
      </c>
      <c r="T2019" s="2">
        <v>942</v>
      </c>
      <c r="U2019" s="2">
        <v>942</v>
      </c>
      <c r="V2019" s="2">
        <v>151.65846393368145</v>
      </c>
      <c r="W2019" s="2" t="s">
        <v>41</v>
      </c>
      <c r="X2019" s="2">
        <v>2018492</v>
      </c>
      <c r="Y2019" s="2">
        <v>2018855</v>
      </c>
      <c r="Z2019" s="2">
        <v>147.30716251771184</v>
      </c>
      <c r="AA2019" s="2">
        <v>156.83769438783486</v>
      </c>
      <c r="AB2019" s="2">
        <v>1012</v>
      </c>
      <c r="AC2019" s="2">
        <v>1012</v>
      </c>
      <c r="AD2019" s="2">
        <v>156.83769438783486</v>
      </c>
      <c r="AE2019" s="2" t="s">
        <v>41</v>
      </c>
      <c r="AF2019" s="2">
        <v>2018492</v>
      </c>
      <c r="AG2019" s="2">
        <v>2018855</v>
      </c>
      <c r="AH2019" s="2">
        <v>135.8978189007519</v>
      </c>
      <c r="AI2019" s="2">
        <v>881</v>
      </c>
      <c r="AJ2019" s="2">
        <v>881</v>
      </c>
      <c r="AK2019" s="2">
        <v>135.8978189007519</v>
      </c>
      <c r="AL2019" s="2" t="s">
        <v>41</v>
      </c>
      <c r="AM2019" s="2">
        <v>2018492</v>
      </c>
      <c r="AN2019" s="2">
        <v>2018855</v>
      </c>
      <c r="AO2019" s="2">
        <v>146.36775664429337</v>
      </c>
    </row>
    <row r="2020" spans="1:41" x14ac:dyDescent="0.3">
      <c r="A2020" s="2" t="s">
        <v>2059</v>
      </c>
      <c r="B2020" s="2">
        <v>0</v>
      </c>
      <c r="C2020" s="2">
        <v>0</v>
      </c>
      <c r="D2020" s="2">
        <v>0</v>
      </c>
      <c r="E2020" s="4">
        <v>1</v>
      </c>
      <c r="F2020" s="2">
        <v>0</v>
      </c>
      <c r="G2020" s="2">
        <v>1</v>
      </c>
      <c r="H2020" s="2">
        <v>0</v>
      </c>
      <c r="I2020" s="2">
        <v>1</v>
      </c>
      <c r="J2020" s="4">
        <v>1</v>
      </c>
      <c r="K2020" s="2">
        <v>1</v>
      </c>
      <c r="L2020" s="2">
        <v>0</v>
      </c>
      <c r="M2020" s="2">
        <v>0</v>
      </c>
      <c r="N2020" s="2">
        <v>0</v>
      </c>
      <c r="O2020" s="2">
        <v>0</v>
      </c>
      <c r="P2020" s="2" t="s">
        <v>41</v>
      </c>
      <c r="Q2020" s="2">
        <v>2020848</v>
      </c>
      <c r="R2020" s="2">
        <v>2020995</v>
      </c>
      <c r="S2020" s="2">
        <v>0</v>
      </c>
      <c r="T2020" s="2">
        <v>0</v>
      </c>
      <c r="U2020" s="2">
        <v>0</v>
      </c>
      <c r="V2020" s="2">
        <v>0</v>
      </c>
      <c r="W2020" s="2" t="s">
        <v>41</v>
      </c>
      <c r="X2020" s="2">
        <v>2020848</v>
      </c>
      <c r="Y2020" s="2">
        <v>2020995</v>
      </c>
      <c r="Z2020" s="2">
        <v>0</v>
      </c>
      <c r="AA2020" s="2">
        <v>0</v>
      </c>
      <c r="AB2020" s="2">
        <v>0</v>
      </c>
      <c r="AC2020" s="2">
        <v>0</v>
      </c>
      <c r="AD2020" s="2">
        <v>0</v>
      </c>
      <c r="AE2020" s="2" t="s">
        <v>41</v>
      </c>
      <c r="AF2020" s="2">
        <v>2020848</v>
      </c>
      <c r="AG2020" s="2">
        <v>2020995</v>
      </c>
      <c r="AH2020" s="2">
        <v>0</v>
      </c>
      <c r="AI2020" s="2">
        <v>0</v>
      </c>
      <c r="AJ2020" s="2">
        <v>0</v>
      </c>
      <c r="AK2020" s="2">
        <v>0</v>
      </c>
      <c r="AL2020" s="2" t="s">
        <v>41</v>
      </c>
      <c r="AM2020" s="2">
        <v>2020848</v>
      </c>
      <c r="AN2020" s="2">
        <v>2020995</v>
      </c>
      <c r="AO2020" s="2">
        <v>0</v>
      </c>
    </row>
    <row r="2021" spans="1:41" x14ac:dyDescent="0.3">
      <c r="A2021" s="2" t="s">
        <v>2060</v>
      </c>
      <c r="B2021" s="2">
        <v>86.6476880471443</v>
      </c>
      <c r="C2021" s="2">
        <v>74.062925762939471</v>
      </c>
      <c r="D2021" s="2">
        <v>69.800707340125314</v>
      </c>
      <c r="E2021" s="4">
        <v>2.2439647828134115</v>
      </c>
      <c r="F2021" s="2">
        <v>6.488716692357913E-5</v>
      </c>
      <c r="G2021" s="2">
        <v>2.1743657565482559</v>
      </c>
      <c r="H2021" s="2">
        <v>5.362427953604243</v>
      </c>
      <c r="I2021" s="2">
        <v>8.2116502708728945E-8</v>
      </c>
      <c r="J2021" s="4">
        <v>1.614753616697767E-6</v>
      </c>
      <c r="K2021" s="2">
        <v>2.1637698463750077E-4</v>
      </c>
      <c r="L2021" s="2">
        <v>62.403862997931675</v>
      </c>
      <c r="M2021" s="2">
        <v>794</v>
      </c>
      <c r="N2021" s="2">
        <v>794</v>
      </c>
      <c r="O2021" s="2">
        <v>62.403862997931675</v>
      </c>
      <c r="P2021" s="2" t="s">
        <v>41</v>
      </c>
      <c r="Q2021" s="2">
        <v>2021138</v>
      </c>
      <c r="R2021" s="2">
        <v>2021870</v>
      </c>
      <c r="S2021" s="2">
        <v>49.819100713726833</v>
      </c>
      <c r="T2021" s="2">
        <v>624</v>
      </c>
      <c r="U2021" s="2">
        <v>624</v>
      </c>
      <c r="V2021" s="2">
        <v>49.819100713726833</v>
      </c>
      <c r="W2021" s="2" t="s">
        <v>41</v>
      </c>
      <c r="X2021" s="2">
        <v>2021138</v>
      </c>
      <c r="Y2021" s="2">
        <v>2021870</v>
      </c>
      <c r="Z2021" s="2">
        <v>56.111481855829254</v>
      </c>
      <c r="AA2021" s="2">
        <v>115.35758963103801</v>
      </c>
      <c r="AB2021" s="2">
        <v>1501</v>
      </c>
      <c r="AC2021" s="2">
        <v>1501</v>
      </c>
      <c r="AD2021" s="2">
        <v>115.35758963103801</v>
      </c>
      <c r="AE2021" s="2" t="s">
        <v>41</v>
      </c>
      <c r="AF2021" s="2">
        <v>2021138</v>
      </c>
      <c r="AG2021" s="2">
        <v>2021870</v>
      </c>
      <c r="AH2021" s="2">
        <v>136.46678876087114</v>
      </c>
      <c r="AI2021" s="2">
        <v>1784</v>
      </c>
      <c r="AJ2021" s="2">
        <v>1784</v>
      </c>
      <c r="AK2021" s="2">
        <v>136.46678876087114</v>
      </c>
      <c r="AL2021" s="2" t="s">
        <v>41</v>
      </c>
      <c r="AM2021" s="2">
        <v>2021138</v>
      </c>
      <c r="AN2021" s="2">
        <v>2021870</v>
      </c>
      <c r="AO2021" s="2">
        <v>125.91218919595457</v>
      </c>
    </row>
    <row r="2022" spans="1:41" x14ac:dyDescent="0.3">
      <c r="A2022" s="2" t="s">
        <v>2061</v>
      </c>
      <c r="B2022" s="2">
        <v>51.825565323295223</v>
      </c>
      <c r="C2022" s="2">
        <v>46.355907720046908</v>
      </c>
      <c r="D2022" s="2">
        <v>47.830633521966391</v>
      </c>
      <c r="E2022" s="4">
        <v>2.0271566195324993</v>
      </c>
      <c r="F2022" s="2">
        <v>4.4207610657712702E-5</v>
      </c>
      <c r="G2022" s="2">
        <v>1.964441404569002</v>
      </c>
      <c r="H2022" s="2">
        <v>5.4619277430181556</v>
      </c>
      <c r="I2022" s="2">
        <v>4.7102120426245619E-8</v>
      </c>
      <c r="J2022" s="4">
        <v>9.6964130721216568E-7</v>
      </c>
      <c r="K2022" s="2">
        <v>1.2411408732315721E-4</v>
      </c>
      <c r="L2022" s="2">
        <v>49.300885635036828</v>
      </c>
      <c r="M2022" s="2">
        <v>617</v>
      </c>
      <c r="N2022" s="2">
        <v>617</v>
      </c>
      <c r="O2022" s="2">
        <v>49.300885635036828</v>
      </c>
      <c r="P2022" s="2" t="s">
        <v>41</v>
      </c>
      <c r="Q2022" s="2">
        <v>2021866</v>
      </c>
      <c r="R2022" s="2">
        <v>2022586</v>
      </c>
      <c r="S2022" s="2">
        <v>43.831228031788513</v>
      </c>
      <c r="T2022" s="2">
        <v>540</v>
      </c>
      <c r="U2022" s="2">
        <v>540</v>
      </c>
      <c r="V2022" s="2">
        <v>43.831228031788513</v>
      </c>
      <c r="W2022" s="2" t="s">
        <v>41</v>
      </c>
      <c r="X2022" s="2">
        <v>2021866</v>
      </c>
      <c r="Y2022" s="2">
        <v>2022586</v>
      </c>
      <c r="Z2022" s="2">
        <v>46.566056833412674</v>
      </c>
      <c r="AA2022" s="2">
        <v>93.136587355674394</v>
      </c>
      <c r="AB2022" s="2">
        <v>1192</v>
      </c>
      <c r="AC2022" s="2">
        <v>1192</v>
      </c>
      <c r="AD2022" s="2">
        <v>93.136587355674394</v>
      </c>
      <c r="AE2022" s="2" t="s">
        <v>41</v>
      </c>
      <c r="AF2022" s="2">
        <v>2021866</v>
      </c>
      <c r="AG2022" s="2">
        <v>2022586</v>
      </c>
      <c r="AH2022" s="2">
        <v>95.656793355083735</v>
      </c>
      <c r="AI2022" s="2">
        <v>1230</v>
      </c>
      <c r="AJ2022" s="2">
        <v>1230</v>
      </c>
      <c r="AK2022" s="2">
        <v>95.656793355083735</v>
      </c>
      <c r="AL2022" s="2" t="s">
        <v>41</v>
      </c>
      <c r="AM2022" s="2">
        <v>2021866</v>
      </c>
      <c r="AN2022" s="2">
        <v>2022586</v>
      </c>
      <c r="AO2022" s="2">
        <v>94.396690355379064</v>
      </c>
    </row>
    <row r="2023" spans="1:41" x14ac:dyDescent="0.3">
      <c r="A2023" s="2" t="s">
        <v>2062</v>
      </c>
      <c r="B2023" s="2">
        <v>192.9368573764379</v>
      </c>
      <c r="C2023" s="2">
        <v>192.87599739270365</v>
      </c>
      <c r="D2023" s="2">
        <v>179.48115738792319</v>
      </c>
      <c r="E2023" s="4">
        <v>2.5447715973679763</v>
      </c>
      <c r="F2023" s="2">
        <v>1.6749697925335819E-4</v>
      </c>
      <c r="G2023" s="2">
        <v>2.4635099613267593</v>
      </c>
      <c r="H2023" s="2">
        <v>11.728024316174789</v>
      </c>
      <c r="I2023" s="2">
        <v>0</v>
      </c>
      <c r="J2023" s="4">
        <v>0</v>
      </c>
      <c r="K2023" s="2">
        <v>0</v>
      </c>
      <c r="L2023" s="2">
        <v>116.15578012083047</v>
      </c>
      <c r="M2023" s="2">
        <v>1593</v>
      </c>
      <c r="N2023" s="2">
        <v>1593</v>
      </c>
      <c r="O2023" s="2">
        <v>116.15578012083047</v>
      </c>
      <c r="P2023" s="2" t="s">
        <v>41</v>
      </c>
      <c r="Q2023" s="2">
        <v>2022566</v>
      </c>
      <c r="R2023" s="2">
        <v>2023355</v>
      </c>
      <c r="S2023" s="2">
        <v>116.21664010456472</v>
      </c>
      <c r="T2023" s="2">
        <v>1569</v>
      </c>
      <c r="U2023" s="2">
        <v>1569</v>
      </c>
      <c r="V2023" s="2">
        <v>116.21664010456472</v>
      </c>
      <c r="W2023" s="2" t="s">
        <v>41</v>
      </c>
      <c r="X2023" s="2">
        <v>2022566</v>
      </c>
      <c r="Y2023" s="2">
        <v>2023355</v>
      </c>
      <c r="Z2023" s="2">
        <v>116.18621011269759</v>
      </c>
      <c r="AA2023" s="2">
        <v>309.09263749726836</v>
      </c>
      <c r="AB2023" s="2">
        <v>4335</v>
      </c>
      <c r="AC2023" s="2">
        <v>4335</v>
      </c>
      <c r="AD2023" s="2">
        <v>309.09263749726836</v>
      </c>
      <c r="AE2023" s="2" t="s">
        <v>41</v>
      </c>
      <c r="AF2023" s="2">
        <v>2022566</v>
      </c>
      <c r="AG2023" s="2">
        <v>2023355</v>
      </c>
      <c r="AH2023" s="2">
        <v>282.2420975039733</v>
      </c>
      <c r="AI2023" s="2">
        <v>3977</v>
      </c>
      <c r="AJ2023" s="2">
        <v>3977</v>
      </c>
      <c r="AK2023" s="2">
        <v>282.2420975039733</v>
      </c>
      <c r="AL2023" s="2" t="s">
        <v>41</v>
      </c>
      <c r="AM2023" s="2">
        <v>2022566</v>
      </c>
      <c r="AN2023" s="2">
        <v>2023355</v>
      </c>
      <c r="AO2023" s="2">
        <v>295.6673675006208</v>
      </c>
    </row>
    <row r="2024" spans="1:41" x14ac:dyDescent="0.3">
      <c r="A2024" s="2" t="s">
        <v>2063</v>
      </c>
      <c r="B2024" s="2">
        <v>1.1391917624822183</v>
      </c>
      <c r="C2024" s="2">
        <v>0.64982195120421693</v>
      </c>
      <c r="D2024" s="2">
        <v>-7.5220763803860891E-2</v>
      </c>
      <c r="E2024" s="4">
        <v>-1.0351808213280396</v>
      </c>
      <c r="F2024" s="2">
        <v>-1.6879557729952559E-7</v>
      </c>
      <c r="G2024" s="2">
        <v>-1.0827850312377783</v>
      </c>
      <c r="H2024" s="2">
        <v>-0.11800661177125144</v>
      </c>
      <c r="I2024" s="2">
        <v>0.90606242521670322</v>
      </c>
      <c r="J2024" s="4">
        <v>1</v>
      </c>
      <c r="K2024" s="2">
        <v>1</v>
      </c>
      <c r="L2024" s="2">
        <v>1.6437433506472108</v>
      </c>
      <c r="M2024" s="2">
        <v>3</v>
      </c>
      <c r="N2024" s="2">
        <v>3</v>
      </c>
      <c r="O2024" s="2">
        <v>1.6437433506472108</v>
      </c>
      <c r="P2024" s="2" t="s">
        <v>41</v>
      </c>
      <c r="Q2024" s="2">
        <v>2023569</v>
      </c>
      <c r="R2024" s="2">
        <v>2023674</v>
      </c>
      <c r="S2024" s="2">
        <v>2.7829351131294291</v>
      </c>
      <c r="T2024" s="2">
        <v>5</v>
      </c>
      <c r="U2024" s="2">
        <v>5</v>
      </c>
      <c r="V2024" s="2">
        <v>2.7829351131294291</v>
      </c>
      <c r="W2024" s="2" t="s">
        <v>41</v>
      </c>
      <c r="X2024" s="2">
        <v>2023569</v>
      </c>
      <c r="Y2024" s="2">
        <v>2023674</v>
      </c>
      <c r="Z2024" s="2">
        <v>2.21333923188832</v>
      </c>
      <c r="AA2024" s="2">
        <v>2.1431237742437061</v>
      </c>
      <c r="AB2024" s="2">
        <v>4</v>
      </c>
      <c r="AC2024" s="2">
        <v>4</v>
      </c>
      <c r="AD2024" s="2">
        <v>2.1431237742437061</v>
      </c>
      <c r="AE2024" s="2" t="s">
        <v>41</v>
      </c>
      <c r="AF2024" s="2">
        <v>2023569</v>
      </c>
      <c r="AG2024" s="2">
        <v>2023674</v>
      </c>
      <c r="AH2024" s="2">
        <v>2.1331131619252122</v>
      </c>
      <c r="AI2024" s="2">
        <v>4</v>
      </c>
      <c r="AJ2024" s="2">
        <v>4</v>
      </c>
      <c r="AK2024" s="2">
        <v>2.1331131619252122</v>
      </c>
      <c r="AL2024" s="2" t="s">
        <v>41</v>
      </c>
      <c r="AM2024" s="2">
        <v>2023569</v>
      </c>
      <c r="AN2024" s="2">
        <v>2023674</v>
      </c>
      <c r="AO2024" s="2">
        <v>2.1381184680844592</v>
      </c>
    </row>
    <row r="2025" spans="1:41" x14ac:dyDescent="0.3">
      <c r="A2025" s="2" t="s">
        <v>2064</v>
      </c>
      <c r="B2025" s="2">
        <v>27.293196098024175</v>
      </c>
      <c r="C2025" s="2">
        <v>18.298024341147283</v>
      </c>
      <c r="D2025" s="2">
        <v>-11.833682996596423</v>
      </c>
      <c r="E2025" s="4">
        <v>-1.260917658851656</v>
      </c>
      <c r="F2025" s="2">
        <v>-1.2958317256065996E-5</v>
      </c>
      <c r="G2025" s="2">
        <v>-1.2997822671369663</v>
      </c>
      <c r="H2025" s="2">
        <v>-1.3449671164367589</v>
      </c>
      <c r="I2025" s="2">
        <v>0.17863593411027234</v>
      </c>
      <c r="J2025" s="4">
        <v>0.47259607066322051</v>
      </c>
      <c r="K2025" s="2">
        <v>1</v>
      </c>
      <c r="L2025" s="2">
        <v>66.336785222548144</v>
      </c>
      <c r="M2025" s="2">
        <v>1017</v>
      </c>
      <c r="N2025" s="2">
        <v>1017</v>
      </c>
      <c r="O2025" s="2">
        <v>66.336785222548144</v>
      </c>
      <c r="P2025" s="2" t="s">
        <v>41</v>
      </c>
      <c r="Q2025" s="2">
        <v>2024787</v>
      </c>
      <c r="R2025" s="2">
        <v>2025669</v>
      </c>
      <c r="S2025" s="2">
        <v>48.038760881400862</v>
      </c>
      <c r="T2025" s="2">
        <v>725</v>
      </c>
      <c r="U2025" s="2">
        <v>725</v>
      </c>
      <c r="V2025" s="2">
        <v>48.038760881400862</v>
      </c>
      <c r="W2025" s="2" t="s">
        <v>41</v>
      </c>
      <c r="X2025" s="2">
        <v>2024787</v>
      </c>
      <c r="Y2025" s="2">
        <v>2025669</v>
      </c>
      <c r="Z2025" s="2">
        <v>57.187773051974503</v>
      </c>
      <c r="AA2025" s="2">
        <v>51.664590986232199</v>
      </c>
      <c r="AB2025" s="2">
        <v>810</v>
      </c>
      <c r="AC2025" s="2">
        <v>810</v>
      </c>
      <c r="AD2025" s="2">
        <v>51.664590986232199</v>
      </c>
      <c r="AE2025" s="2" t="s">
        <v>41</v>
      </c>
      <c r="AF2025" s="2">
        <v>2024787</v>
      </c>
      <c r="AG2025" s="2">
        <v>2025669</v>
      </c>
      <c r="AH2025" s="2">
        <v>39.043589124523969</v>
      </c>
      <c r="AI2025" s="2">
        <v>615</v>
      </c>
      <c r="AJ2025" s="2">
        <v>615</v>
      </c>
      <c r="AK2025" s="2">
        <v>39.043589124523969</v>
      </c>
      <c r="AL2025" s="2" t="s">
        <v>41</v>
      </c>
      <c r="AM2025" s="2">
        <v>2024787</v>
      </c>
      <c r="AN2025" s="2">
        <v>2025669</v>
      </c>
      <c r="AO2025" s="2">
        <v>45.35409005537808</v>
      </c>
    </row>
    <row r="2026" spans="1:41" x14ac:dyDescent="0.3">
      <c r="A2026" s="2" t="s">
        <v>2065</v>
      </c>
      <c r="B2026" s="2">
        <v>28.260889153173451</v>
      </c>
      <c r="C2026" s="2">
        <v>25.974637374617714</v>
      </c>
      <c r="D2026" s="2">
        <v>-10.604203486317552</v>
      </c>
      <c r="E2026" s="4">
        <v>-1.245715945485425</v>
      </c>
      <c r="F2026" s="2">
        <v>-1.149731284741242E-5</v>
      </c>
      <c r="G2026" s="2">
        <v>-1.2796803256298008</v>
      </c>
      <c r="H2026" s="2">
        <v>-0.96620784106739299</v>
      </c>
      <c r="I2026" s="2">
        <v>0.33394027755954669</v>
      </c>
      <c r="J2026" s="4">
        <v>0.67010591044684908</v>
      </c>
      <c r="K2026" s="2">
        <v>1</v>
      </c>
      <c r="L2026" s="2">
        <v>66.747872753025632</v>
      </c>
      <c r="M2026" s="2">
        <v>449</v>
      </c>
      <c r="N2026" s="2">
        <v>449</v>
      </c>
      <c r="O2026" s="2">
        <v>66.747872753025632</v>
      </c>
      <c r="P2026" s="2" t="s">
        <v>41</v>
      </c>
      <c r="Q2026" s="2">
        <v>2025959</v>
      </c>
      <c r="R2026" s="2">
        <v>2026346</v>
      </c>
      <c r="S2026" s="2">
        <v>40.773235378407918</v>
      </c>
      <c r="T2026" s="2">
        <v>270</v>
      </c>
      <c r="U2026" s="2">
        <v>270</v>
      </c>
      <c r="V2026" s="2">
        <v>40.773235378407918</v>
      </c>
      <c r="W2026" s="2" t="s">
        <v>41</v>
      </c>
      <c r="X2026" s="2">
        <v>2025959</v>
      </c>
      <c r="Y2026" s="2">
        <v>2026346</v>
      </c>
      <c r="Z2026" s="2">
        <v>53.760554065716775</v>
      </c>
      <c r="AA2026" s="2">
        <v>47.825717558946266</v>
      </c>
      <c r="AB2026" s="2">
        <v>329</v>
      </c>
      <c r="AC2026" s="2">
        <v>329</v>
      </c>
      <c r="AD2026" s="2">
        <v>47.825717558946266</v>
      </c>
      <c r="AE2026" s="2" t="s">
        <v>41</v>
      </c>
      <c r="AF2026" s="2">
        <v>2025959</v>
      </c>
      <c r="AG2026" s="2">
        <v>2026346</v>
      </c>
      <c r="AH2026" s="2">
        <v>38.486983599852181</v>
      </c>
      <c r="AI2026" s="2">
        <v>266</v>
      </c>
      <c r="AJ2026" s="2">
        <v>266</v>
      </c>
      <c r="AK2026" s="2">
        <v>38.486983599852181</v>
      </c>
      <c r="AL2026" s="2" t="s">
        <v>41</v>
      </c>
      <c r="AM2026" s="2">
        <v>2025959</v>
      </c>
      <c r="AN2026" s="2">
        <v>2026346</v>
      </c>
      <c r="AO2026" s="2">
        <v>43.156350579399223</v>
      </c>
    </row>
    <row r="2027" spans="1:41" x14ac:dyDescent="0.3">
      <c r="A2027" s="2" t="s">
        <v>2066</v>
      </c>
      <c r="B2027" s="2">
        <v>27.54607827913507</v>
      </c>
      <c r="C2027" s="2">
        <v>22.98635209857936</v>
      </c>
      <c r="D2027" s="2">
        <v>-9.6768102323678846</v>
      </c>
      <c r="E2027" s="4">
        <v>-1.2541209810207783</v>
      </c>
      <c r="F2027" s="2">
        <v>-1.0461791161557119E-5</v>
      </c>
      <c r="G2027" s="2">
        <v>-1.2883555305856578</v>
      </c>
      <c r="H2027" s="2">
        <v>-0.91473521612476383</v>
      </c>
      <c r="I2027" s="2">
        <v>0.36033071820616569</v>
      </c>
      <c r="J2027" s="4">
        <v>0.69657325218285526</v>
      </c>
      <c r="K2027" s="2">
        <v>1</v>
      </c>
      <c r="L2027" s="2">
        <v>59.249526953573429</v>
      </c>
      <c r="M2027" s="2">
        <v>1517</v>
      </c>
      <c r="N2027" s="2">
        <v>1517</v>
      </c>
      <c r="O2027" s="2">
        <v>59.249526953573429</v>
      </c>
      <c r="P2027" s="2" t="s">
        <v>41</v>
      </c>
      <c r="Q2027" s="2">
        <v>2026366</v>
      </c>
      <c r="R2027" s="2">
        <v>2027839</v>
      </c>
      <c r="S2027" s="2">
        <v>36.26317485499407</v>
      </c>
      <c r="T2027" s="2">
        <v>914</v>
      </c>
      <c r="U2027" s="2">
        <v>914</v>
      </c>
      <c r="V2027" s="2">
        <v>36.26317485499407</v>
      </c>
      <c r="W2027" s="2" t="s">
        <v>41</v>
      </c>
      <c r="X2027" s="2">
        <v>2026366</v>
      </c>
      <c r="Y2027" s="2">
        <v>2027839</v>
      </c>
      <c r="Z2027" s="2">
        <v>47.75635090428375</v>
      </c>
      <c r="AA2027" s="2">
        <v>44.455632669393374</v>
      </c>
      <c r="AB2027" s="2">
        <v>1164</v>
      </c>
      <c r="AC2027" s="2">
        <v>1164</v>
      </c>
      <c r="AD2027" s="2">
        <v>44.455632669393374</v>
      </c>
      <c r="AE2027" s="2" t="s">
        <v>41</v>
      </c>
      <c r="AF2027" s="2">
        <v>2026366</v>
      </c>
      <c r="AG2027" s="2">
        <v>2027839</v>
      </c>
      <c r="AH2027" s="2">
        <v>31.703448674438359</v>
      </c>
      <c r="AI2027" s="2">
        <v>834</v>
      </c>
      <c r="AJ2027" s="2">
        <v>834</v>
      </c>
      <c r="AK2027" s="2">
        <v>31.703448674438359</v>
      </c>
      <c r="AL2027" s="2" t="s">
        <v>41</v>
      </c>
      <c r="AM2027" s="2">
        <v>2026366</v>
      </c>
      <c r="AN2027" s="2">
        <v>2027839</v>
      </c>
      <c r="AO2027" s="2">
        <v>38.079540671915865</v>
      </c>
    </row>
    <row r="2028" spans="1:41" x14ac:dyDescent="0.3">
      <c r="A2028" s="2" t="s">
        <v>2067</v>
      </c>
      <c r="B2028" s="2">
        <v>137.00130700788932</v>
      </c>
      <c r="C2028" s="2">
        <v>103.29264209996506</v>
      </c>
      <c r="D2028" s="2">
        <v>105.96879038553936</v>
      </c>
      <c r="E2028" s="4">
        <v>1.6004401000365771</v>
      </c>
      <c r="F2028" s="2">
        <v>9.5666309767407256E-5</v>
      </c>
      <c r="G2028" s="2">
        <v>1.5508674474233377</v>
      </c>
      <c r="H2028" s="2">
        <v>5.3506816727366591</v>
      </c>
      <c r="I2028" s="2">
        <v>8.762818803909056E-8</v>
      </c>
      <c r="J2028" s="4">
        <v>1.710372410985212E-6</v>
      </c>
      <c r="K2028" s="2">
        <v>2.3090027548300363E-4</v>
      </c>
      <c r="L2028" s="2">
        <v>193.33953119249418</v>
      </c>
      <c r="M2028" s="2">
        <v>365</v>
      </c>
      <c r="N2028" s="2">
        <v>3942</v>
      </c>
      <c r="O2028" s="2">
        <v>193.33953119249418</v>
      </c>
      <c r="P2028" s="2" t="s">
        <v>41</v>
      </c>
      <c r="Q2028" s="2">
        <v>2028089</v>
      </c>
      <c r="R2028" s="2">
        <v>2029262</v>
      </c>
      <c r="S2028" s="2">
        <v>159.63086628456992</v>
      </c>
      <c r="T2028" s="2">
        <v>235</v>
      </c>
      <c r="U2028" s="2">
        <v>3204</v>
      </c>
      <c r="V2028" s="2">
        <v>159.63086628456992</v>
      </c>
      <c r="W2028" s="2" t="s">
        <v>41</v>
      </c>
      <c r="X2028" s="2">
        <v>2028089</v>
      </c>
      <c r="Y2028" s="2">
        <v>2029262</v>
      </c>
      <c r="Z2028" s="2">
        <v>176.48519873853206</v>
      </c>
      <c r="AA2028" s="2">
        <v>296.63217329245924</v>
      </c>
      <c r="AB2028" s="2">
        <v>608</v>
      </c>
      <c r="AC2028" s="2">
        <v>6185</v>
      </c>
      <c r="AD2028" s="2">
        <v>296.63217329245924</v>
      </c>
      <c r="AE2028" s="2" t="s">
        <v>41</v>
      </c>
      <c r="AF2028" s="2">
        <v>2028089</v>
      </c>
      <c r="AG2028" s="2">
        <v>2029262</v>
      </c>
      <c r="AH2028" s="2">
        <v>268.27580495568361</v>
      </c>
      <c r="AI2028" s="2">
        <v>413</v>
      </c>
      <c r="AJ2028" s="2">
        <v>5620</v>
      </c>
      <c r="AK2028" s="2">
        <v>268.27580495568361</v>
      </c>
      <c r="AL2028" s="2" t="s">
        <v>41</v>
      </c>
      <c r="AM2028" s="2">
        <v>2028089</v>
      </c>
      <c r="AN2028" s="2">
        <v>2029262</v>
      </c>
      <c r="AO2028" s="2">
        <v>282.45398912407143</v>
      </c>
    </row>
    <row r="2029" spans="1:41" x14ac:dyDescent="0.3">
      <c r="A2029" s="2" t="s">
        <v>2068</v>
      </c>
      <c r="B2029" s="2">
        <v>1104.2693048311078</v>
      </c>
      <c r="C2029" s="2">
        <v>577.78869316238706</v>
      </c>
      <c r="D2029" s="2">
        <v>57.557513885946719</v>
      </c>
      <c r="E2029" s="4">
        <v>1.0229208742802611</v>
      </c>
      <c r="F2029" s="2">
        <v>-5.0127707599257904E-5</v>
      </c>
      <c r="G2029" s="2">
        <v>-1.0204545032759114</v>
      </c>
      <c r="H2029" s="2">
        <v>-7.6274492113193565E-2</v>
      </c>
      <c r="I2029" s="2">
        <v>0.93920072731840321</v>
      </c>
      <c r="J2029" s="4">
        <v>1</v>
      </c>
      <c r="K2029" s="2">
        <v>1</v>
      </c>
      <c r="L2029" s="2">
        <v>1959.0048958482655</v>
      </c>
      <c r="M2029" s="2">
        <v>23904</v>
      </c>
      <c r="N2029" s="2">
        <v>23904</v>
      </c>
      <c r="O2029" s="2">
        <v>1959.0048958482655</v>
      </c>
      <c r="P2029" s="2" t="s">
        <v>41</v>
      </c>
      <c r="Q2029" s="2">
        <v>2030647</v>
      </c>
      <c r="R2029" s="2">
        <v>2031349</v>
      </c>
      <c r="S2029" s="2">
        <v>3063.2742006793733</v>
      </c>
      <c r="T2029" s="2">
        <v>36796</v>
      </c>
      <c r="U2029" s="2">
        <v>36796</v>
      </c>
      <c r="V2029" s="2">
        <v>3063.2742006793733</v>
      </c>
      <c r="W2029" s="2" t="s">
        <v>41</v>
      </c>
      <c r="X2029" s="2">
        <v>2030647</v>
      </c>
      <c r="Y2029" s="2">
        <v>2031349</v>
      </c>
      <c r="Z2029" s="2">
        <v>2511.1395482638195</v>
      </c>
      <c r="AA2029" s="2">
        <v>2485.4855075169862</v>
      </c>
      <c r="AB2029" s="2">
        <v>31015</v>
      </c>
      <c r="AC2029" s="2">
        <v>31015</v>
      </c>
      <c r="AD2029" s="2">
        <v>2485.4855075169862</v>
      </c>
      <c r="AE2029" s="2" t="s">
        <v>41</v>
      </c>
      <c r="AF2029" s="2">
        <v>2030647</v>
      </c>
      <c r="AG2029" s="2">
        <v>2031349</v>
      </c>
      <c r="AH2029" s="2">
        <v>2651.9086167825462</v>
      </c>
      <c r="AI2029" s="2">
        <v>33247</v>
      </c>
      <c r="AJ2029" s="2">
        <v>33247</v>
      </c>
      <c r="AK2029" s="2">
        <v>2651.9086167825462</v>
      </c>
      <c r="AL2029" s="2" t="s">
        <v>41</v>
      </c>
      <c r="AM2029" s="2">
        <v>2030647</v>
      </c>
      <c r="AN2029" s="2">
        <v>2031349</v>
      </c>
      <c r="AO2029" s="2">
        <v>2568.6970621497662</v>
      </c>
    </row>
    <row r="2030" spans="1:41" x14ac:dyDescent="0.3">
      <c r="A2030" s="2" t="s">
        <v>2069</v>
      </c>
      <c r="B2030" s="2">
        <v>145.45990742108395</v>
      </c>
      <c r="C2030" s="2">
        <v>139.69884085665657</v>
      </c>
      <c r="D2030" s="2">
        <v>-105.39313329817088</v>
      </c>
      <c r="E2030" s="4">
        <v>-1.5850550933028686</v>
      </c>
      <c r="F2030" s="2">
        <v>-1.0863958171949598E-4</v>
      </c>
      <c r="G2030" s="2">
        <v>-1.6324367613448869</v>
      </c>
      <c r="H2030" s="2">
        <v>-3.8167636880380136</v>
      </c>
      <c r="I2030" s="2">
        <v>1.3521683719463072E-4</v>
      </c>
      <c r="J2030" s="4">
        <v>1.5161547489695828E-3</v>
      </c>
      <c r="K2030" s="2">
        <v>0.35629636600785197</v>
      </c>
      <c r="L2030" s="2">
        <v>322.72161117706906</v>
      </c>
      <c r="M2030" s="2">
        <v>2945</v>
      </c>
      <c r="N2030" s="2">
        <v>2945</v>
      </c>
      <c r="O2030" s="2">
        <v>322.72161117706906</v>
      </c>
      <c r="P2030" s="2" t="s">
        <v>41</v>
      </c>
      <c r="Q2030" s="2">
        <v>2033202</v>
      </c>
      <c r="R2030" s="2">
        <v>2033727</v>
      </c>
      <c r="S2030" s="2">
        <v>248.34912949567027</v>
      </c>
      <c r="T2030" s="2">
        <v>2231</v>
      </c>
      <c r="U2030" s="2">
        <v>2231</v>
      </c>
      <c r="V2030" s="2">
        <v>248.34912949567027</v>
      </c>
      <c r="W2030" s="2" t="s">
        <v>41</v>
      </c>
      <c r="X2030" s="2">
        <v>2033202</v>
      </c>
      <c r="Y2030" s="2">
        <v>2033727</v>
      </c>
      <c r="Z2030" s="2">
        <v>285.53537033636968</v>
      </c>
      <c r="AA2030" s="2">
        <v>183.02277032041249</v>
      </c>
      <c r="AB2030" s="2">
        <v>1708</v>
      </c>
      <c r="AC2030" s="2">
        <v>1708</v>
      </c>
      <c r="AD2030" s="2">
        <v>183.02277032041249</v>
      </c>
      <c r="AE2030" s="2" t="s">
        <v>41</v>
      </c>
      <c r="AF2030" s="2">
        <v>2033202</v>
      </c>
      <c r="AG2030" s="2">
        <v>2033727</v>
      </c>
      <c r="AH2030" s="2">
        <v>177.26170375598511</v>
      </c>
      <c r="AI2030" s="2">
        <v>1662</v>
      </c>
      <c r="AJ2030" s="2">
        <v>1662</v>
      </c>
      <c r="AK2030" s="2">
        <v>177.26170375598511</v>
      </c>
      <c r="AL2030" s="2" t="s">
        <v>41</v>
      </c>
      <c r="AM2030" s="2">
        <v>2033202</v>
      </c>
      <c r="AN2030" s="2">
        <v>2033727</v>
      </c>
      <c r="AO2030" s="2">
        <v>180.1422370381988</v>
      </c>
    </row>
    <row r="2031" spans="1:41" x14ac:dyDescent="0.3">
      <c r="A2031" s="2" t="s">
        <v>2070</v>
      </c>
      <c r="B2031" s="2">
        <v>10.705268469745739</v>
      </c>
      <c r="C2031" s="2">
        <v>10.110492814269282</v>
      </c>
      <c r="D2031" s="2">
        <v>-1.7710582979000442</v>
      </c>
      <c r="E2031" s="4">
        <v>-1.0609830788670942</v>
      </c>
      <c r="F2031" s="2">
        <v>-2.6151582159069501E-6</v>
      </c>
      <c r="G2031" s="2">
        <v>-1.0944303823452368</v>
      </c>
      <c r="H2031" s="2">
        <v>-0.44761631332310242</v>
      </c>
      <c r="I2031" s="2">
        <v>0.65443015241596902</v>
      </c>
      <c r="J2031" s="4">
        <v>0.91880608499247196</v>
      </c>
      <c r="K2031" s="2">
        <v>1</v>
      </c>
      <c r="L2031" s="2">
        <v>35.868103361345</v>
      </c>
      <c r="M2031" s="2">
        <v>505</v>
      </c>
      <c r="N2031" s="2">
        <v>505</v>
      </c>
      <c r="O2031" s="2">
        <v>35.868103361345</v>
      </c>
      <c r="P2031" s="2" t="s">
        <v>41</v>
      </c>
      <c r="Q2031" s="2">
        <v>2033789</v>
      </c>
      <c r="R2031" s="2">
        <v>2034599</v>
      </c>
      <c r="S2031" s="2">
        <v>25.757610547075718</v>
      </c>
      <c r="T2031" s="2">
        <v>357</v>
      </c>
      <c r="U2031" s="2">
        <v>357</v>
      </c>
      <c r="V2031" s="2">
        <v>25.757610547075718</v>
      </c>
      <c r="W2031" s="2" t="s">
        <v>41</v>
      </c>
      <c r="X2031" s="2">
        <v>2033789</v>
      </c>
      <c r="Y2031" s="2">
        <v>2034599</v>
      </c>
      <c r="Z2031" s="2">
        <v>30.812856954210361</v>
      </c>
      <c r="AA2031" s="2">
        <v>32.920762421021372</v>
      </c>
      <c r="AB2031" s="2">
        <v>474</v>
      </c>
      <c r="AC2031" s="2">
        <v>474</v>
      </c>
      <c r="AD2031" s="2">
        <v>32.920762421021372</v>
      </c>
      <c r="AE2031" s="2" t="s">
        <v>41</v>
      </c>
      <c r="AF2031" s="2">
        <v>2033789</v>
      </c>
      <c r="AG2031" s="2">
        <v>2034599</v>
      </c>
      <c r="AH2031" s="2">
        <v>25.16283489159926</v>
      </c>
      <c r="AI2031" s="2">
        <v>364</v>
      </c>
      <c r="AJ2031" s="2">
        <v>364</v>
      </c>
      <c r="AK2031" s="2">
        <v>25.16283489159926</v>
      </c>
      <c r="AL2031" s="2" t="s">
        <v>41</v>
      </c>
      <c r="AM2031" s="2">
        <v>2033789</v>
      </c>
      <c r="AN2031" s="2">
        <v>2034599</v>
      </c>
      <c r="AO2031" s="2">
        <v>29.041798656310316</v>
      </c>
    </row>
    <row r="2032" spans="1:41" x14ac:dyDescent="0.3">
      <c r="A2032" s="2" t="s">
        <v>2071</v>
      </c>
      <c r="B2032" s="2">
        <v>40.853946995046087</v>
      </c>
      <c r="C2032" s="2">
        <v>25.874819942725189</v>
      </c>
      <c r="D2032" s="2">
        <v>-21.927847653478452</v>
      </c>
      <c r="E2032" s="4">
        <v>-1.5592779678126603</v>
      </c>
      <c r="F2032" s="2">
        <v>-2.2632243284105673E-5</v>
      </c>
      <c r="G2032" s="2">
        <v>-1.6061026183331084</v>
      </c>
      <c r="H2032" s="2">
        <v>-1.9260863159608193</v>
      </c>
      <c r="I2032" s="2">
        <v>5.4093673068582392E-2</v>
      </c>
      <c r="J2032" s="4">
        <v>0.20899828231043194</v>
      </c>
      <c r="K2032" s="2">
        <v>1</v>
      </c>
      <c r="L2032" s="2">
        <v>72.571806102103977</v>
      </c>
      <c r="M2032" s="2">
        <v>1737</v>
      </c>
      <c r="N2032" s="2">
        <v>1737</v>
      </c>
      <c r="O2032" s="2">
        <v>72.571806102103977</v>
      </c>
      <c r="P2032" s="2" t="s">
        <v>41</v>
      </c>
      <c r="Q2032" s="2">
        <v>2034916</v>
      </c>
      <c r="R2032" s="2">
        <v>2036293</v>
      </c>
      <c r="S2032" s="2">
        <v>49.698734471289612</v>
      </c>
      <c r="T2032" s="2">
        <v>1171</v>
      </c>
      <c r="U2032" s="2">
        <v>1171</v>
      </c>
      <c r="V2032" s="2">
        <v>49.698734471289612</v>
      </c>
      <c r="W2032" s="2" t="s">
        <v>41</v>
      </c>
      <c r="X2032" s="2">
        <v>2034916</v>
      </c>
      <c r="Y2032" s="2">
        <v>2036293</v>
      </c>
      <c r="Z2032" s="2">
        <v>61.135270286696795</v>
      </c>
      <c r="AA2032" s="2">
        <v>46.696986159378788</v>
      </c>
      <c r="AB2032" s="2">
        <v>1143</v>
      </c>
      <c r="AC2032" s="2">
        <v>1143</v>
      </c>
      <c r="AD2032" s="2">
        <v>46.696986159378788</v>
      </c>
      <c r="AE2032" s="2" t="s">
        <v>41</v>
      </c>
      <c r="AF2032" s="2">
        <v>2034916</v>
      </c>
      <c r="AG2032" s="2">
        <v>2036293</v>
      </c>
      <c r="AH2032" s="2">
        <v>31.71785910705789</v>
      </c>
      <c r="AI2032" s="2">
        <v>780</v>
      </c>
      <c r="AJ2032" s="2">
        <v>780</v>
      </c>
      <c r="AK2032" s="2">
        <v>31.71785910705789</v>
      </c>
      <c r="AL2032" s="2" t="s">
        <v>41</v>
      </c>
      <c r="AM2032" s="2">
        <v>2034916</v>
      </c>
      <c r="AN2032" s="2">
        <v>2036293</v>
      </c>
      <c r="AO2032" s="2">
        <v>39.207422633218343</v>
      </c>
    </row>
    <row r="2033" spans="1:41" x14ac:dyDescent="0.3">
      <c r="A2033" s="2" t="s">
        <v>2072</v>
      </c>
      <c r="B2033" s="2">
        <v>13.650532083732628</v>
      </c>
      <c r="C2033" s="2">
        <v>11.7890594229596</v>
      </c>
      <c r="D2033" s="2">
        <v>-10.544837607131738</v>
      </c>
      <c r="E2033" s="4">
        <v>-1.6982142516794181</v>
      </c>
      <c r="F2033" s="2">
        <v>-1.0803944555566856E-5</v>
      </c>
      <c r="G2033" s="2">
        <v>-1.7495214969335922</v>
      </c>
      <c r="H2033" s="2">
        <v>-2.4586323744262484</v>
      </c>
      <c r="I2033" s="2">
        <v>1.3946779525506929E-2</v>
      </c>
      <c r="J2033" s="4">
        <v>7.3254607641653799E-2</v>
      </c>
      <c r="K2033" s="2">
        <v>1</v>
      </c>
      <c r="L2033" s="2">
        <v>27.822377205626971</v>
      </c>
      <c r="M2033" s="2">
        <v>885</v>
      </c>
      <c r="N2033" s="2">
        <v>885</v>
      </c>
      <c r="O2033" s="2">
        <v>27.822377205626971</v>
      </c>
      <c r="P2033" s="2" t="s">
        <v>41</v>
      </c>
      <c r="Q2033" s="2">
        <v>2036440</v>
      </c>
      <c r="R2033" s="2">
        <v>2038270</v>
      </c>
      <c r="S2033" s="2">
        <v>23.472460913198219</v>
      </c>
      <c r="T2033" s="2">
        <v>735</v>
      </c>
      <c r="U2033" s="2">
        <v>735</v>
      </c>
      <c r="V2033" s="2">
        <v>23.472460913198219</v>
      </c>
      <c r="W2033" s="2" t="s">
        <v>41</v>
      </c>
      <c r="X2033" s="2">
        <v>2036440</v>
      </c>
      <c r="Y2033" s="2">
        <v>2038270</v>
      </c>
      <c r="Z2033" s="2">
        <v>25.647419059412595</v>
      </c>
      <c r="AA2033" s="2">
        <v>14.171845121894343</v>
      </c>
      <c r="AB2033" s="2">
        <v>461</v>
      </c>
      <c r="AC2033" s="2">
        <v>461</v>
      </c>
      <c r="AD2033" s="2">
        <v>14.171845121894343</v>
      </c>
      <c r="AE2033" s="2" t="s">
        <v>41</v>
      </c>
      <c r="AF2033" s="2">
        <v>2036440</v>
      </c>
      <c r="AG2033" s="2">
        <v>2038270</v>
      </c>
      <c r="AH2033" s="2">
        <v>16.033317782667371</v>
      </c>
      <c r="AI2033" s="2">
        <v>524</v>
      </c>
      <c r="AJ2033" s="2">
        <v>524</v>
      </c>
      <c r="AK2033" s="2">
        <v>16.033317782667371</v>
      </c>
      <c r="AL2033" s="2" t="s">
        <v>41</v>
      </c>
      <c r="AM2033" s="2">
        <v>2036440</v>
      </c>
      <c r="AN2033" s="2">
        <v>2038270</v>
      </c>
      <c r="AO2033" s="2">
        <v>15.102581452280857</v>
      </c>
    </row>
    <row r="2034" spans="1:41" x14ac:dyDescent="0.3">
      <c r="A2034" s="2" t="s">
        <v>2073</v>
      </c>
      <c r="B2034" s="2">
        <v>24.428272586425891</v>
      </c>
      <c r="C2034" s="2">
        <v>16.10788786390016</v>
      </c>
      <c r="D2034" s="2">
        <v>0.42407261667405294</v>
      </c>
      <c r="E2034" s="4">
        <v>1.0055656603770657</v>
      </c>
      <c r="F2034" s="2">
        <v>-2.0684822580277636E-6</v>
      </c>
      <c r="G2034" s="2">
        <v>-1.0283448196216154</v>
      </c>
      <c r="H2034" s="2">
        <v>-0.16412714582770621</v>
      </c>
      <c r="I2034" s="2">
        <v>0.86963106311625904</v>
      </c>
      <c r="J2034" s="4">
        <v>1</v>
      </c>
      <c r="K2034" s="2">
        <v>1</v>
      </c>
      <c r="L2034" s="2">
        <v>79.664162257651711</v>
      </c>
      <c r="M2034" s="2">
        <v>2102</v>
      </c>
      <c r="N2034" s="2">
        <v>2102</v>
      </c>
      <c r="O2034" s="2">
        <v>79.664162257651711</v>
      </c>
      <c r="P2034" s="2" t="s">
        <v>41</v>
      </c>
      <c r="Q2034" s="2">
        <v>2038556</v>
      </c>
      <c r="R2034" s="2">
        <v>2040074</v>
      </c>
      <c r="S2034" s="2">
        <v>72.724804349625387</v>
      </c>
      <c r="T2034" s="2">
        <v>1889</v>
      </c>
      <c r="U2034" s="2">
        <v>1889</v>
      </c>
      <c r="V2034" s="2">
        <v>72.724804349625387</v>
      </c>
      <c r="W2034" s="2" t="s">
        <v>41</v>
      </c>
      <c r="X2034" s="2">
        <v>2038556</v>
      </c>
      <c r="Y2034" s="2">
        <v>2040074</v>
      </c>
      <c r="Z2034" s="2">
        <v>76.194483303638549</v>
      </c>
      <c r="AA2034" s="2">
        <v>88.832692213525547</v>
      </c>
      <c r="AB2034" s="2">
        <v>2397</v>
      </c>
      <c r="AC2034" s="2">
        <v>2397</v>
      </c>
      <c r="AD2034" s="2">
        <v>88.832692213525547</v>
      </c>
      <c r="AE2034" s="2" t="s">
        <v>41</v>
      </c>
      <c r="AF2034" s="2">
        <v>2038556</v>
      </c>
      <c r="AG2034" s="2">
        <v>2040074</v>
      </c>
      <c r="AH2034" s="2">
        <v>64.404419627099657</v>
      </c>
      <c r="AI2034" s="2">
        <v>1746</v>
      </c>
      <c r="AJ2034" s="2">
        <v>1746</v>
      </c>
      <c r="AK2034" s="2">
        <v>64.404419627099657</v>
      </c>
      <c r="AL2034" s="2" t="s">
        <v>41</v>
      </c>
      <c r="AM2034" s="2">
        <v>2038556</v>
      </c>
      <c r="AN2034" s="2">
        <v>2040074</v>
      </c>
      <c r="AO2034" s="2">
        <v>76.618555920312602</v>
      </c>
    </row>
    <row r="2035" spans="1:41" x14ac:dyDescent="0.3">
      <c r="A2035" s="2" t="s">
        <v>2074</v>
      </c>
      <c r="B2035" s="2">
        <v>0.6186130889532514</v>
      </c>
      <c r="C2035" s="2">
        <v>0.6186130889532514</v>
      </c>
      <c r="D2035" s="2">
        <v>-8.2623482371804724E-3</v>
      </c>
      <c r="E2035" s="4">
        <v>-1.0274456320380572</v>
      </c>
      <c r="F2035" s="2">
        <v>-1.920620659711749E-9</v>
      </c>
      <c r="G2035" s="2">
        <v>-1.0066123712371704</v>
      </c>
      <c r="H2035" s="2">
        <v>-3.5854237884383111E-3</v>
      </c>
      <c r="I2035" s="2">
        <v>0.99713929198080464</v>
      </c>
      <c r="J2035" s="4">
        <v>1</v>
      </c>
      <c r="K2035" s="2">
        <v>1</v>
      </c>
      <c r="L2035" s="2">
        <v>0.6186130889532514</v>
      </c>
      <c r="M2035" s="2">
        <v>1</v>
      </c>
      <c r="N2035" s="2">
        <v>1</v>
      </c>
      <c r="O2035" s="2">
        <v>0.6186130889532514</v>
      </c>
      <c r="P2035" s="2" t="s">
        <v>41</v>
      </c>
      <c r="Q2035" s="2">
        <v>2040103</v>
      </c>
      <c r="R2035" s="2">
        <v>2040196</v>
      </c>
      <c r="S2035" s="2">
        <v>0</v>
      </c>
      <c r="T2035" s="2">
        <v>0</v>
      </c>
      <c r="U2035" s="2">
        <v>0</v>
      </c>
      <c r="V2035" s="2">
        <v>0</v>
      </c>
      <c r="W2035" s="2" t="s">
        <v>41</v>
      </c>
      <c r="X2035" s="2">
        <v>2040103</v>
      </c>
      <c r="Y2035" s="2">
        <v>2040196</v>
      </c>
      <c r="Z2035" s="2">
        <v>0.3093065444766257</v>
      </c>
      <c r="AA2035" s="2">
        <v>0</v>
      </c>
      <c r="AB2035" s="2">
        <v>0</v>
      </c>
      <c r="AC2035" s="2">
        <v>0</v>
      </c>
      <c r="AD2035" s="2">
        <v>0</v>
      </c>
      <c r="AE2035" s="2" t="s">
        <v>41</v>
      </c>
      <c r="AF2035" s="2">
        <v>2040103</v>
      </c>
      <c r="AG2035" s="2">
        <v>2040196</v>
      </c>
      <c r="AH2035" s="2">
        <v>0.60208839247889046</v>
      </c>
      <c r="AI2035" s="2">
        <v>1</v>
      </c>
      <c r="AJ2035" s="2">
        <v>1</v>
      </c>
      <c r="AK2035" s="2">
        <v>0.60208839247889046</v>
      </c>
      <c r="AL2035" s="2" t="s">
        <v>41</v>
      </c>
      <c r="AM2035" s="2">
        <v>2040103</v>
      </c>
      <c r="AN2035" s="2">
        <v>2040196</v>
      </c>
      <c r="AO2035" s="2">
        <v>0.30104419623944523</v>
      </c>
    </row>
    <row r="2036" spans="1:41" x14ac:dyDescent="0.3">
      <c r="A2036" s="2" t="s">
        <v>2075</v>
      </c>
      <c r="B2036" s="2">
        <v>12.641907104899381</v>
      </c>
      <c r="C2036" s="2">
        <v>9.7940876197961728</v>
      </c>
      <c r="D2036" s="2">
        <v>-1.5303493825930161</v>
      </c>
      <c r="E2036" s="4">
        <v>-1.0263556348210103</v>
      </c>
      <c r="F2036" s="2">
        <v>-3.2908978562706185E-6</v>
      </c>
      <c r="G2036" s="2">
        <v>-1.0594008031991236</v>
      </c>
      <c r="H2036" s="2">
        <v>-0.43320360329093527</v>
      </c>
      <c r="I2036" s="2">
        <v>0.66486688436829877</v>
      </c>
      <c r="J2036" s="4">
        <v>0.92738898235843381</v>
      </c>
      <c r="K2036" s="2">
        <v>1</v>
      </c>
      <c r="L2036" s="2">
        <v>65.916661367352006</v>
      </c>
      <c r="M2036" s="2">
        <v>959</v>
      </c>
      <c r="N2036" s="2">
        <v>959</v>
      </c>
      <c r="O2036" s="2">
        <v>65.916661367352006</v>
      </c>
      <c r="P2036" s="2" t="s">
        <v>41</v>
      </c>
      <c r="Q2036" s="2">
        <v>2040234</v>
      </c>
      <c r="R2036" s="2">
        <v>2041071</v>
      </c>
      <c r="S2036" s="2">
        <v>53.274754262452625</v>
      </c>
      <c r="T2036" s="2">
        <v>763</v>
      </c>
      <c r="U2036" s="2">
        <v>763</v>
      </c>
      <c r="V2036" s="2">
        <v>53.274754262452625</v>
      </c>
      <c r="W2036" s="2" t="s">
        <v>41</v>
      </c>
      <c r="X2036" s="2">
        <v>2040234</v>
      </c>
      <c r="Y2036" s="2">
        <v>2041071</v>
      </c>
      <c r="Z2036" s="2">
        <v>59.595707814902312</v>
      </c>
      <c r="AA2036" s="2">
        <v>56.122573747555833</v>
      </c>
      <c r="AB2036" s="2">
        <v>835</v>
      </c>
      <c r="AC2036" s="2">
        <v>835</v>
      </c>
      <c r="AD2036" s="2">
        <v>56.122573747555833</v>
      </c>
      <c r="AE2036" s="2" t="s">
        <v>41</v>
      </c>
      <c r="AF2036" s="2">
        <v>2040234</v>
      </c>
      <c r="AG2036" s="2">
        <v>2041071</v>
      </c>
      <c r="AH2036" s="2">
        <v>60.008143117062751</v>
      </c>
      <c r="AI2036" s="2">
        <v>897</v>
      </c>
      <c r="AJ2036" s="2">
        <v>897</v>
      </c>
      <c r="AK2036" s="2">
        <v>60.008143117062751</v>
      </c>
      <c r="AL2036" s="2" t="s">
        <v>41</v>
      </c>
      <c r="AM2036" s="2">
        <v>2040234</v>
      </c>
      <c r="AN2036" s="2">
        <v>2041071</v>
      </c>
      <c r="AO2036" s="2">
        <v>58.065358432309296</v>
      </c>
    </row>
    <row r="2037" spans="1:41" x14ac:dyDescent="0.3">
      <c r="A2037" s="2" t="s">
        <v>2076</v>
      </c>
      <c r="B2037" s="2">
        <v>47.594397920907966</v>
      </c>
      <c r="C2037" s="2">
        <v>47.29962506093117</v>
      </c>
      <c r="D2037" s="2">
        <v>-33.034135907549413</v>
      </c>
      <c r="E2037" s="4">
        <v>-2.2244160366182109</v>
      </c>
      <c r="F2037" s="2">
        <v>-3.2990360181176389E-5</v>
      </c>
      <c r="G2037" s="2">
        <v>-2.2822586382102532</v>
      </c>
      <c r="H2037" s="2">
        <v>-2.5988155305320766</v>
      </c>
      <c r="I2037" s="2">
        <v>9.3546609490344317E-3</v>
      </c>
      <c r="J2037" s="4">
        <v>5.3819937992807265E-2</v>
      </c>
      <c r="K2037" s="2">
        <v>1</v>
      </c>
      <c r="L2037" s="2">
        <v>74.426514306636037</v>
      </c>
      <c r="M2037" s="2">
        <v>1207</v>
      </c>
      <c r="N2037" s="2">
        <v>1207</v>
      </c>
      <c r="O2037" s="2">
        <v>74.426514306636037</v>
      </c>
      <c r="P2037" s="2" t="s">
        <v>41</v>
      </c>
      <c r="Q2037" s="2">
        <v>2041193</v>
      </c>
      <c r="R2037" s="2">
        <v>2042126</v>
      </c>
      <c r="S2037" s="2">
        <v>45.600763139895726</v>
      </c>
      <c r="T2037" s="2">
        <v>728</v>
      </c>
      <c r="U2037" s="2">
        <v>728</v>
      </c>
      <c r="V2037" s="2">
        <v>45.600763139895726</v>
      </c>
      <c r="W2037" s="2" t="s">
        <v>41</v>
      </c>
      <c r="X2037" s="2">
        <v>2041193</v>
      </c>
      <c r="Y2037" s="2">
        <v>2042126</v>
      </c>
      <c r="Z2037" s="2">
        <v>60.013638723265885</v>
      </c>
      <c r="AA2037" s="2">
        <v>26.832116385728071</v>
      </c>
      <c r="AB2037" s="2">
        <v>445</v>
      </c>
      <c r="AC2037" s="2">
        <v>445</v>
      </c>
      <c r="AD2037" s="2">
        <v>26.832116385728071</v>
      </c>
      <c r="AE2037" s="2" t="s">
        <v>41</v>
      </c>
      <c r="AF2037" s="2">
        <v>2041193</v>
      </c>
      <c r="AG2037" s="2">
        <v>2042126</v>
      </c>
      <c r="AH2037" s="2">
        <v>27.126889245704866</v>
      </c>
      <c r="AI2037" s="2">
        <v>452</v>
      </c>
      <c r="AJ2037" s="2">
        <v>452</v>
      </c>
      <c r="AK2037" s="2">
        <v>27.126889245704866</v>
      </c>
      <c r="AL2037" s="2" t="s">
        <v>41</v>
      </c>
      <c r="AM2037" s="2">
        <v>2041193</v>
      </c>
      <c r="AN2037" s="2">
        <v>2042126</v>
      </c>
      <c r="AO2037" s="2">
        <v>26.979502815716469</v>
      </c>
    </row>
    <row r="2038" spans="1:41" x14ac:dyDescent="0.3">
      <c r="A2038" s="2" t="s">
        <v>2077</v>
      </c>
      <c r="B2038" s="2">
        <v>28.099459885217222</v>
      </c>
      <c r="C2038" s="2">
        <v>23.583248171932347</v>
      </c>
      <c r="D2038" s="2">
        <v>-15.275577823001115</v>
      </c>
      <c r="E2038" s="4">
        <v>-1.3113662260072512</v>
      </c>
      <c r="F2038" s="2">
        <v>-1.6413433074589442E-5</v>
      </c>
      <c r="G2038" s="2">
        <v>-1.3509696090217704</v>
      </c>
      <c r="H2038" s="2">
        <v>-1.6483681345490397</v>
      </c>
      <c r="I2038" s="2">
        <v>9.927725137754706E-2</v>
      </c>
      <c r="J2038" s="4">
        <v>0.32236923584894167</v>
      </c>
      <c r="K2038" s="2">
        <v>1</v>
      </c>
      <c r="L2038" s="2">
        <v>74.901195935273336</v>
      </c>
      <c r="M2038" s="2">
        <v>1824</v>
      </c>
      <c r="N2038" s="2">
        <v>1824</v>
      </c>
      <c r="O2038" s="2">
        <v>74.901195935273336</v>
      </c>
      <c r="P2038" s="2" t="s">
        <v>41</v>
      </c>
      <c r="Q2038" s="2">
        <v>2042549</v>
      </c>
      <c r="R2038" s="2">
        <v>2043950</v>
      </c>
      <c r="S2038" s="2">
        <v>53.769643524125996</v>
      </c>
      <c r="T2038" s="2">
        <v>1289</v>
      </c>
      <c r="U2038" s="2">
        <v>1289</v>
      </c>
      <c r="V2038" s="2">
        <v>53.769643524125996</v>
      </c>
      <c r="W2038" s="2" t="s">
        <v>41</v>
      </c>
      <c r="X2038" s="2">
        <v>2042549</v>
      </c>
      <c r="Y2038" s="2">
        <v>2043950</v>
      </c>
      <c r="Z2038" s="2">
        <v>64.335419729699666</v>
      </c>
      <c r="AA2038" s="2">
        <v>51.317947763340989</v>
      </c>
      <c r="AB2038" s="2">
        <v>1278</v>
      </c>
      <c r="AC2038" s="2">
        <v>1278</v>
      </c>
      <c r="AD2038" s="2">
        <v>51.317947763340989</v>
      </c>
      <c r="AE2038" s="2" t="s">
        <v>41</v>
      </c>
      <c r="AF2038" s="2">
        <v>2042549</v>
      </c>
      <c r="AG2038" s="2">
        <v>2043950</v>
      </c>
      <c r="AH2038" s="2">
        <v>46.801736050056114</v>
      </c>
      <c r="AI2038" s="2">
        <v>1171</v>
      </c>
      <c r="AJ2038" s="2">
        <v>1171</v>
      </c>
      <c r="AK2038" s="2">
        <v>46.801736050056114</v>
      </c>
      <c r="AL2038" s="2" t="s">
        <v>41</v>
      </c>
      <c r="AM2038" s="2">
        <v>2042549</v>
      </c>
      <c r="AN2038" s="2">
        <v>2043950</v>
      </c>
      <c r="AO2038" s="2">
        <v>49.059841906698551</v>
      </c>
    </row>
    <row r="2039" spans="1:41" x14ac:dyDescent="0.3">
      <c r="A2039" s="2" t="s">
        <v>2078</v>
      </c>
      <c r="B2039" s="2">
        <v>73.63168285248392</v>
      </c>
      <c r="C2039" s="2">
        <v>72.694257593716912</v>
      </c>
      <c r="D2039" s="2">
        <v>-31.565322208795266</v>
      </c>
      <c r="E2039" s="4">
        <v>-1.1507939308912511</v>
      </c>
      <c r="F2039" s="2">
        <v>-3.6661495061094177E-5</v>
      </c>
      <c r="G2039" s="2">
        <v>-1.1835734180691397</v>
      </c>
      <c r="H2039" s="2">
        <v>-1.2617720641936685</v>
      </c>
      <c r="I2039" s="2">
        <v>0.20703093303154718</v>
      </c>
      <c r="J2039" s="4">
        <v>0.5122314634160815</v>
      </c>
      <c r="K2039" s="2">
        <v>1</v>
      </c>
      <c r="L2039" s="2">
        <v>277.23998840872997</v>
      </c>
      <c r="M2039" s="2">
        <v>3354</v>
      </c>
      <c r="N2039" s="2">
        <v>3354</v>
      </c>
      <c r="O2039" s="2">
        <v>277.23998840872997</v>
      </c>
      <c r="P2039" s="2" t="s">
        <v>41</v>
      </c>
      <c r="Q2039" s="2">
        <v>2048368</v>
      </c>
      <c r="R2039" s="2">
        <v>2049064</v>
      </c>
      <c r="S2039" s="2">
        <v>204.54573081501306</v>
      </c>
      <c r="T2039" s="2">
        <v>2436</v>
      </c>
      <c r="U2039" s="2">
        <v>2436</v>
      </c>
      <c r="V2039" s="2">
        <v>204.54573081501306</v>
      </c>
      <c r="W2039" s="2" t="s">
        <v>41</v>
      </c>
      <c r="X2039" s="2">
        <v>2048368</v>
      </c>
      <c r="Y2039" s="2">
        <v>2049064</v>
      </c>
      <c r="Z2039" s="2">
        <v>240.89285961187153</v>
      </c>
      <c r="AA2039" s="2">
        <v>203.60830555624605</v>
      </c>
      <c r="AB2039" s="2">
        <v>2519</v>
      </c>
      <c r="AC2039" s="2">
        <v>2519</v>
      </c>
      <c r="AD2039" s="2">
        <v>203.60830555624605</v>
      </c>
      <c r="AE2039" s="2" t="s">
        <v>41</v>
      </c>
      <c r="AF2039" s="2">
        <v>2048368</v>
      </c>
      <c r="AG2039" s="2">
        <v>2049064</v>
      </c>
      <c r="AH2039" s="2">
        <v>215.04676924990648</v>
      </c>
      <c r="AI2039" s="2">
        <v>2673</v>
      </c>
      <c r="AJ2039" s="2">
        <v>2673</v>
      </c>
      <c r="AK2039" s="2">
        <v>215.04676924990648</v>
      </c>
      <c r="AL2039" s="2" t="s">
        <v>41</v>
      </c>
      <c r="AM2039" s="2">
        <v>2048368</v>
      </c>
      <c r="AN2039" s="2">
        <v>2049064</v>
      </c>
      <c r="AO2039" s="2">
        <v>209.32753740307626</v>
      </c>
    </row>
    <row r="2040" spans="1:41" x14ac:dyDescent="0.3">
      <c r="A2040" s="2" t="s">
        <v>2079</v>
      </c>
      <c r="B2040" s="2">
        <v>108.04339896921144</v>
      </c>
      <c r="C2040" s="2">
        <v>51.504049146840771</v>
      </c>
      <c r="D2040" s="2">
        <v>-68.292293599729476</v>
      </c>
      <c r="E2040" s="4">
        <v>-1.2560144394219275</v>
      </c>
      <c r="F2040" s="2">
        <v>-7.535369724886602E-5</v>
      </c>
      <c r="G2040" s="2">
        <v>-1.2958757288069309</v>
      </c>
      <c r="H2040" s="2">
        <v>-2.34459978641797</v>
      </c>
      <c r="I2040" s="2">
        <v>1.9047581085001083E-2</v>
      </c>
      <c r="J2040" s="4">
        <v>9.4165808928663899E-2</v>
      </c>
      <c r="K2040" s="2">
        <v>1</v>
      </c>
      <c r="L2040" s="2">
        <v>346.52545006977493</v>
      </c>
      <c r="M2040" s="2">
        <v>5692</v>
      </c>
      <c r="N2040" s="2">
        <v>5692</v>
      </c>
      <c r="O2040" s="2">
        <v>346.52545006977493</v>
      </c>
      <c r="P2040" s="2" t="s">
        <v>41</v>
      </c>
      <c r="Q2040" s="2">
        <v>2049063</v>
      </c>
      <c r="R2040" s="2">
        <v>2050008</v>
      </c>
      <c r="S2040" s="2">
        <v>323.56258915318165</v>
      </c>
      <c r="T2040" s="2">
        <v>5232</v>
      </c>
      <c r="U2040" s="2">
        <v>5232</v>
      </c>
      <c r="V2040" s="2">
        <v>323.56258915318165</v>
      </c>
      <c r="W2040" s="2" t="s">
        <v>41</v>
      </c>
      <c r="X2040" s="2">
        <v>2049063</v>
      </c>
      <c r="Y2040" s="2">
        <v>2050008</v>
      </c>
      <c r="Z2040" s="2">
        <v>335.04401961147829</v>
      </c>
      <c r="AA2040" s="2">
        <v>238.4820511005635</v>
      </c>
      <c r="AB2040" s="2">
        <v>4006</v>
      </c>
      <c r="AC2040" s="2">
        <v>4006</v>
      </c>
      <c r="AD2040" s="2">
        <v>238.4820511005635</v>
      </c>
      <c r="AE2040" s="2" t="s">
        <v>41</v>
      </c>
      <c r="AF2040" s="2">
        <v>2049063</v>
      </c>
      <c r="AG2040" s="2">
        <v>2050008</v>
      </c>
      <c r="AH2040" s="2">
        <v>295.02140092293416</v>
      </c>
      <c r="AI2040" s="2">
        <v>4979</v>
      </c>
      <c r="AJ2040" s="2">
        <v>4979</v>
      </c>
      <c r="AK2040" s="2">
        <v>295.02140092293416</v>
      </c>
      <c r="AL2040" s="2" t="s">
        <v>41</v>
      </c>
      <c r="AM2040" s="2">
        <v>2049063</v>
      </c>
      <c r="AN2040" s="2">
        <v>2050008</v>
      </c>
      <c r="AO2040" s="2">
        <v>266.75172601174881</v>
      </c>
    </row>
    <row r="2041" spans="1:41" x14ac:dyDescent="0.3">
      <c r="A2041" s="2" t="s">
        <v>2080</v>
      </c>
      <c r="B2041" s="2">
        <v>56.550578716875165</v>
      </c>
      <c r="C2041" s="2">
        <v>46.812497928123804</v>
      </c>
      <c r="D2041" s="2">
        <v>-31.993937682754876</v>
      </c>
      <c r="E2041" s="4">
        <v>-1.2552491891631954</v>
      </c>
      <c r="F2041" s="2">
        <v>-3.5026507160912238E-5</v>
      </c>
      <c r="G2041" s="2">
        <v>-1.2928608764417704</v>
      </c>
      <c r="H2041" s="2">
        <v>-2.0914134389859451</v>
      </c>
      <c r="I2041" s="2">
        <v>3.6491102140981627E-2</v>
      </c>
      <c r="J2041" s="4">
        <v>0.15456086722018303</v>
      </c>
      <c r="K2041" s="2">
        <v>1</v>
      </c>
      <c r="L2041" s="2">
        <v>177.02547296003254</v>
      </c>
      <c r="M2041" s="2">
        <v>1957</v>
      </c>
      <c r="N2041" s="2">
        <v>1957</v>
      </c>
      <c r="O2041" s="2">
        <v>177.02547296003254</v>
      </c>
      <c r="P2041" s="2" t="s">
        <v>41</v>
      </c>
      <c r="Q2041" s="2">
        <v>2050024</v>
      </c>
      <c r="R2041" s="2">
        <v>2050660</v>
      </c>
      <c r="S2041" s="2">
        <v>137.65027168054337</v>
      </c>
      <c r="T2041" s="2">
        <v>1498</v>
      </c>
      <c r="U2041" s="2">
        <v>1498</v>
      </c>
      <c r="V2041" s="2">
        <v>137.65027168054337</v>
      </c>
      <c r="W2041" s="2" t="s">
        <v>41</v>
      </c>
      <c r="X2041" s="2">
        <v>2050024</v>
      </c>
      <c r="Y2041" s="2">
        <v>2050660</v>
      </c>
      <c r="Z2041" s="2">
        <v>157.33787232028794</v>
      </c>
      <c r="AA2041" s="2">
        <v>120.47489424315738</v>
      </c>
      <c r="AB2041" s="2">
        <v>1362</v>
      </c>
      <c r="AC2041" s="2">
        <v>1362</v>
      </c>
      <c r="AD2041" s="2">
        <v>120.47489424315738</v>
      </c>
      <c r="AE2041" s="2" t="s">
        <v>41</v>
      </c>
      <c r="AF2041" s="2">
        <v>2050024</v>
      </c>
      <c r="AG2041" s="2">
        <v>2050660</v>
      </c>
      <c r="AH2041" s="2">
        <v>130.21297503190874</v>
      </c>
      <c r="AI2041" s="2">
        <v>1478</v>
      </c>
      <c r="AJ2041" s="2">
        <v>1479</v>
      </c>
      <c r="AK2041" s="2">
        <v>130.21297503190874</v>
      </c>
      <c r="AL2041" s="2" t="s">
        <v>41</v>
      </c>
      <c r="AM2041" s="2">
        <v>2050024</v>
      </c>
      <c r="AN2041" s="2">
        <v>2050660</v>
      </c>
      <c r="AO2041" s="2">
        <v>125.34393463753307</v>
      </c>
    </row>
    <row r="2042" spans="1:41" x14ac:dyDescent="0.3">
      <c r="A2042" s="2" t="s">
        <v>2081</v>
      </c>
      <c r="B2042" s="2">
        <v>262.11088553364732</v>
      </c>
      <c r="C2042" s="2">
        <v>235.30651038826147</v>
      </c>
      <c r="D2042" s="2">
        <v>-166.62036660396257</v>
      </c>
      <c r="E2042" s="4">
        <v>-1.3276796593313471</v>
      </c>
      <c r="F2042" s="2">
        <v>-1.7819428230811326E-4</v>
      </c>
      <c r="G2042" s="2">
        <v>-1.367546312451744</v>
      </c>
      <c r="H2042" s="2">
        <v>-3.07995494663361</v>
      </c>
      <c r="I2042" s="2">
        <v>2.0703431837079665E-3</v>
      </c>
      <c r="J2042" s="4">
        <v>1.5542319911881743E-2</v>
      </c>
      <c r="K2042" s="2">
        <v>1</v>
      </c>
      <c r="L2042" s="2">
        <v>757.19423210720834</v>
      </c>
      <c r="M2042" s="2">
        <v>16544</v>
      </c>
      <c r="N2042" s="2">
        <v>16544</v>
      </c>
      <c r="O2042" s="2">
        <v>757.19423210720834</v>
      </c>
      <c r="P2042" s="2" t="s">
        <v>41</v>
      </c>
      <c r="Q2042" s="2">
        <v>2050662</v>
      </c>
      <c r="R2042" s="2">
        <v>2051919</v>
      </c>
      <c r="S2042" s="2">
        <v>593.01756939322456</v>
      </c>
      <c r="T2042" s="2">
        <v>12754</v>
      </c>
      <c r="U2042" s="2">
        <v>12755</v>
      </c>
      <c r="V2042" s="2">
        <v>593.01756939322456</v>
      </c>
      <c r="W2042" s="2" t="s">
        <v>41</v>
      </c>
      <c r="X2042" s="2">
        <v>2050662</v>
      </c>
      <c r="Y2042" s="2">
        <v>2051919</v>
      </c>
      <c r="Z2042" s="2">
        <v>675.10590075021651</v>
      </c>
      <c r="AA2042" s="2">
        <v>521.88772171894686</v>
      </c>
      <c r="AB2042" s="2">
        <v>11661</v>
      </c>
      <c r="AC2042" s="2">
        <v>11661</v>
      </c>
      <c r="AD2042" s="2">
        <v>521.88772171894686</v>
      </c>
      <c r="AE2042" s="2" t="s">
        <v>41</v>
      </c>
      <c r="AF2042" s="2">
        <v>2050662</v>
      </c>
      <c r="AG2042" s="2">
        <v>2051919</v>
      </c>
      <c r="AH2042" s="2">
        <v>495.08334657356102</v>
      </c>
      <c r="AI2042" s="2">
        <v>11114</v>
      </c>
      <c r="AJ2042" s="2">
        <v>11114</v>
      </c>
      <c r="AK2042" s="2">
        <v>495.08334657356102</v>
      </c>
      <c r="AL2042" s="2" t="s">
        <v>41</v>
      </c>
      <c r="AM2042" s="2">
        <v>2050662</v>
      </c>
      <c r="AN2042" s="2">
        <v>2051919</v>
      </c>
      <c r="AO2042" s="2">
        <v>508.48553414625394</v>
      </c>
    </row>
    <row r="2043" spans="1:41" x14ac:dyDescent="0.3">
      <c r="A2043" s="2" t="s">
        <v>2082</v>
      </c>
      <c r="B2043" s="2">
        <v>781.36935333848351</v>
      </c>
      <c r="C2043" s="2">
        <v>769.58267385761258</v>
      </c>
      <c r="D2043" s="2">
        <v>-691.62826474153894</v>
      </c>
      <c r="E2043" s="4">
        <v>-1.8008303358991491</v>
      </c>
      <c r="F2043" s="2">
        <v>-7.0806458130289471E-4</v>
      </c>
      <c r="G2043" s="2">
        <v>-1.8597321587453728</v>
      </c>
      <c r="H2043" s="2">
        <v>-15.970852588898701</v>
      </c>
      <c r="I2043" s="2">
        <v>2.0510004074484519E-57</v>
      </c>
      <c r="J2043" s="4">
        <v>1.5441103067504773E-55</v>
      </c>
      <c r="K2043" s="2">
        <v>5.4043860736266705E-54</v>
      </c>
      <c r="L2043" s="2">
        <v>1639.1149565022261</v>
      </c>
      <c r="M2043" s="2">
        <v>30001</v>
      </c>
      <c r="N2043" s="2">
        <v>30001</v>
      </c>
      <c r="O2043" s="2">
        <v>1639.1149565022261</v>
      </c>
      <c r="P2043" s="2" t="s">
        <v>41</v>
      </c>
      <c r="Q2043" s="2">
        <v>2052408</v>
      </c>
      <c r="R2043" s="2">
        <v>2053461</v>
      </c>
      <c r="S2043" s="2">
        <v>1471.419458789208</v>
      </c>
      <c r="T2043" s="2">
        <v>26512</v>
      </c>
      <c r="U2043" s="2">
        <v>26512</v>
      </c>
      <c r="V2043" s="2">
        <v>1471.419458789208</v>
      </c>
      <c r="W2043" s="2" t="s">
        <v>41</v>
      </c>
      <c r="X2043" s="2">
        <v>2052408</v>
      </c>
      <c r="Y2043" s="2">
        <v>2053461</v>
      </c>
      <c r="Z2043" s="2">
        <v>1555.267207645717</v>
      </c>
      <c r="AA2043" s="2">
        <v>857.74560316374254</v>
      </c>
      <c r="AB2043" s="2">
        <v>16055</v>
      </c>
      <c r="AC2043" s="2">
        <v>16055</v>
      </c>
      <c r="AD2043" s="2">
        <v>857.74560316374254</v>
      </c>
      <c r="AE2043" s="2" t="s">
        <v>41</v>
      </c>
      <c r="AF2043" s="2">
        <v>2052408</v>
      </c>
      <c r="AG2043" s="2">
        <v>2053461</v>
      </c>
      <c r="AH2043" s="2">
        <v>869.53228264461347</v>
      </c>
      <c r="AI2043" s="2">
        <v>16352</v>
      </c>
      <c r="AJ2043" s="2">
        <v>16352</v>
      </c>
      <c r="AK2043" s="2">
        <v>869.53228264461347</v>
      </c>
      <c r="AL2043" s="2" t="s">
        <v>41</v>
      </c>
      <c r="AM2043" s="2">
        <v>2052408</v>
      </c>
      <c r="AN2043" s="2">
        <v>2053461</v>
      </c>
      <c r="AO2043" s="2">
        <v>863.63894290417807</v>
      </c>
    </row>
    <row r="2044" spans="1:41" x14ac:dyDescent="0.3">
      <c r="A2044" s="2" t="s">
        <v>2083</v>
      </c>
      <c r="B2044" s="2">
        <v>44.186347692115937</v>
      </c>
      <c r="C2044" s="2">
        <v>19.206671150844834</v>
      </c>
      <c r="D2044" s="2">
        <v>13.740195980376058</v>
      </c>
      <c r="E2044" s="4">
        <v>1.3860432760510348</v>
      </c>
      <c r="F2044" s="2">
        <v>1.2679853407228882E-5</v>
      </c>
      <c r="G2044" s="2">
        <v>1.3697401073025413</v>
      </c>
      <c r="H2044" s="2">
        <v>0.6018478467304148</v>
      </c>
      <c r="I2044" s="2">
        <v>0.54727547038536373</v>
      </c>
      <c r="J2044" s="4">
        <v>0.85837218550259653</v>
      </c>
      <c r="K2044" s="2">
        <v>1</v>
      </c>
      <c r="L2044" s="2">
        <v>56.435188372220907</v>
      </c>
      <c r="M2044" s="2">
        <v>206</v>
      </c>
      <c r="N2044" s="2">
        <v>206</v>
      </c>
      <c r="O2044" s="2">
        <v>56.435188372220907</v>
      </c>
      <c r="P2044" s="2" t="s">
        <v>41</v>
      </c>
      <c r="Q2044" s="2">
        <v>2053596</v>
      </c>
      <c r="R2044" s="2">
        <v>2053806</v>
      </c>
      <c r="S2044" s="2">
        <v>14.749556099585975</v>
      </c>
      <c r="T2044" s="2">
        <v>53</v>
      </c>
      <c r="U2044" s="2">
        <v>53</v>
      </c>
      <c r="V2044" s="2">
        <v>14.749556099585975</v>
      </c>
      <c r="W2044" s="2" t="s">
        <v>41</v>
      </c>
      <c r="X2044" s="2">
        <v>2053596</v>
      </c>
      <c r="Y2044" s="2">
        <v>2053806</v>
      </c>
      <c r="Z2044" s="2">
        <v>35.59237223590344</v>
      </c>
      <c r="AA2044" s="2">
        <v>58.935903791701911</v>
      </c>
      <c r="AB2044" s="2">
        <v>220</v>
      </c>
      <c r="AC2044" s="2">
        <v>220</v>
      </c>
      <c r="AD2044" s="2">
        <v>58.935903791701911</v>
      </c>
      <c r="AE2044" s="2" t="s">
        <v>41</v>
      </c>
      <c r="AF2044" s="2">
        <v>2053596</v>
      </c>
      <c r="AG2044" s="2">
        <v>2053806</v>
      </c>
      <c r="AH2044" s="2">
        <v>39.729232640857077</v>
      </c>
      <c r="AI2044" s="2">
        <v>149</v>
      </c>
      <c r="AJ2044" s="2">
        <v>149</v>
      </c>
      <c r="AK2044" s="2">
        <v>39.729232640857077</v>
      </c>
      <c r="AL2044" s="2" t="s">
        <v>41</v>
      </c>
      <c r="AM2044" s="2">
        <v>2053596</v>
      </c>
      <c r="AN2044" s="2">
        <v>2053806</v>
      </c>
      <c r="AO2044" s="2">
        <v>49.332568216279498</v>
      </c>
    </row>
    <row r="2045" spans="1:41" x14ac:dyDescent="0.3">
      <c r="A2045" s="2" t="s">
        <v>2084</v>
      </c>
      <c r="B2045" s="2">
        <v>50.793864796629663</v>
      </c>
      <c r="C2045" s="2">
        <v>28.080441795422416</v>
      </c>
      <c r="D2045" s="2">
        <v>33.69181208487305</v>
      </c>
      <c r="E2045" s="4">
        <v>1.1615430386948455</v>
      </c>
      <c r="F2045" s="2">
        <v>2.5650642361689936E-5</v>
      </c>
      <c r="G2045" s="2">
        <v>1.1249200176347942</v>
      </c>
      <c r="H2045" s="2">
        <v>1.7646400287926338</v>
      </c>
      <c r="I2045" s="2">
        <v>7.7624357399142641E-2</v>
      </c>
      <c r="J2045" s="4">
        <v>0.27127345059249452</v>
      </c>
      <c r="K2045" s="2">
        <v>1</v>
      </c>
      <c r="L2045" s="2">
        <v>219.91916245534142</v>
      </c>
      <c r="M2045" s="2">
        <v>6422</v>
      </c>
      <c r="N2045" s="2">
        <v>6422</v>
      </c>
      <c r="O2045" s="2">
        <v>219.91916245534142</v>
      </c>
      <c r="P2045" s="2" t="s">
        <v>41</v>
      </c>
      <c r="Q2045" s="2">
        <v>2054060</v>
      </c>
      <c r="R2045" s="2">
        <v>2055740</v>
      </c>
      <c r="S2045" s="2">
        <v>197.20573945413418</v>
      </c>
      <c r="T2045" s="2">
        <v>5669</v>
      </c>
      <c r="U2045" s="2">
        <v>5669</v>
      </c>
      <c r="V2045" s="2">
        <v>197.20573945413418</v>
      </c>
      <c r="W2045" s="2" t="s">
        <v>41</v>
      </c>
      <c r="X2045" s="2">
        <v>2054060</v>
      </c>
      <c r="Y2045" s="2">
        <v>2055740</v>
      </c>
      <c r="Z2045" s="2">
        <v>208.56245095473781</v>
      </c>
      <c r="AA2045" s="2">
        <v>247.99960425076384</v>
      </c>
      <c r="AB2045" s="2">
        <v>7406</v>
      </c>
      <c r="AC2045" s="2">
        <v>7406</v>
      </c>
      <c r="AD2045" s="2">
        <v>247.99960425076384</v>
      </c>
      <c r="AE2045" s="2" t="s">
        <v>41</v>
      </c>
      <c r="AF2045" s="2">
        <v>2054060</v>
      </c>
      <c r="AG2045" s="2">
        <v>2055740</v>
      </c>
      <c r="AH2045" s="2">
        <v>236.50892182845789</v>
      </c>
      <c r="AI2045" s="2">
        <v>7096</v>
      </c>
      <c r="AJ2045" s="2">
        <v>7096</v>
      </c>
      <c r="AK2045" s="2">
        <v>236.50892182845789</v>
      </c>
      <c r="AL2045" s="2" t="s">
        <v>41</v>
      </c>
      <c r="AM2045" s="2">
        <v>2054060</v>
      </c>
      <c r="AN2045" s="2">
        <v>2055740</v>
      </c>
      <c r="AO2045" s="2">
        <v>242.25426303961086</v>
      </c>
    </row>
    <row r="2046" spans="1:41" x14ac:dyDescent="0.3">
      <c r="A2046" s="2" t="s">
        <v>2085</v>
      </c>
      <c r="B2046" s="2">
        <v>16.446919146360088</v>
      </c>
      <c r="C2046" s="2">
        <v>8.1016490652866295</v>
      </c>
      <c r="D2046" s="2">
        <v>3.8616400796490566</v>
      </c>
      <c r="E2046" s="4">
        <v>1.0696299451189575</v>
      </c>
      <c r="F2046" s="2">
        <v>2.0151968989382755E-6</v>
      </c>
      <c r="G2046" s="2">
        <v>1.0369618002075527</v>
      </c>
      <c r="H2046" s="2">
        <v>0.23191359443568091</v>
      </c>
      <c r="I2046" s="2">
        <v>0.8166051374529899</v>
      </c>
      <c r="J2046" s="4">
        <v>0.98082244773020855</v>
      </c>
      <c r="K2046" s="2">
        <v>1</v>
      </c>
      <c r="L2046" s="2">
        <v>63.682932836468453</v>
      </c>
      <c r="M2046" s="2">
        <v>1501</v>
      </c>
      <c r="N2046" s="2">
        <v>1501</v>
      </c>
      <c r="O2046" s="2">
        <v>63.682932836468453</v>
      </c>
      <c r="P2046" s="2" t="s">
        <v>41</v>
      </c>
      <c r="Q2046" s="2">
        <v>2056055</v>
      </c>
      <c r="R2046" s="2">
        <v>2057411</v>
      </c>
      <c r="S2046" s="2">
        <v>47.236013690108365</v>
      </c>
      <c r="T2046" s="2">
        <v>1096</v>
      </c>
      <c r="U2046" s="2">
        <v>1096</v>
      </c>
      <c r="V2046" s="2">
        <v>47.236013690108365</v>
      </c>
      <c r="W2046" s="2" t="s">
        <v>41</v>
      </c>
      <c r="X2046" s="2">
        <v>2056055</v>
      </c>
      <c r="Y2046" s="2">
        <v>2057411</v>
      </c>
      <c r="Z2046" s="2">
        <v>55.459473263288409</v>
      </c>
      <c r="AA2046" s="2">
        <v>63.060942914693115</v>
      </c>
      <c r="AB2046" s="2">
        <v>1520</v>
      </c>
      <c r="AC2046" s="2">
        <v>1520</v>
      </c>
      <c r="AD2046" s="2">
        <v>63.060942914693115</v>
      </c>
      <c r="AE2046" s="2" t="s">
        <v>41</v>
      </c>
      <c r="AF2046" s="2">
        <v>2056055</v>
      </c>
      <c r="AG2046" s="2">
        <v>2057411</v>
      </c>
      <c r="AH2046" s="2">
        <v>55.581283771181823</v>
      </c>
      <c r="AI2046" s="2">
        <v>1346</v>
      </c>
      <c r="AJ2046" s="2">
        <v>1346</v>
      </c>
      <c r="AK2046" s="2">
        <v>55.581283771181823</v>
      </c>
      <c r="AL2046" s="2" t="s">
        <v>41</v>
      </c>
      <c r="AM2046" s="2">
        <v>2056055</v>
      </c>
      <c r="AN2046" s="2">
        <v>2057411</v>
      </c>
      <c r="AO2046" s="2">
        <v>59.321113342937466</v>
      </c>
    </row>
    <row r="2047" spans="1:41" x14ac:dyDescent="0.3">
      <c r="A2047" s="2" t="s">
        <v>2086</v>
      </c>
      <c r="B2047" s="2">
        <v>4.9517746846542785</v>
      </c>
      <c r="C2047" s="2">
        <v>4.5206321714327693</v>
      </c>
      <c r="D2047" s="2">
        <v>-1.4143029842092503</v>
      </c>
      <c r="E2047" s="4">
        <v>-1.0523460172034733</v>
      </c>
      <c r="F2047" s="2">
        <v>-2.2086171671821295E-6</v>
      </c>
      <c r="G2047" s="2">
        <v>-1.0857559239767693</v>
      </c>
      <c r="H2047" s="2">
        <v>-0.43248993044035716</v>
      </c>
      <c r="I2047" s="2">
        <v>0.66538539225774485</v>
      </c>
      <c r="J2047" s="4">
        <v>0.92738898235843381</v>
      </c>
      <c r="K2047" s="2">
        <v>1</v>
      </c>
      <c r="L2047" s="2">
        <v>30.692968502543128</v>
      </c>
      <c r="M2047" s="2">
        <v>629</v>
      </c>
      <c r="N2047" s="2">
        <v>629</v>
      </c>
      <c r="O2047" s="2">
        <v>30.692968502543128</v>
      </c>
      <c r="P2047" s="2" t="s">
        <v>41</v>
      </c>
      <c r="Q2047" s="2">
        <v>2057493</v>
      </c>
      <c r="R2047" s="2">
        <v>2058672</v>
      </c>
      <c r="S2047" s="2">
        <v>26.172336331110358</v>
      </c>
      <c r="T2047" s="2">
        <v>528</v>
      </c>
      <c r="U2047" s="2">
        <v>528</v>
      </c>
      <c r="V2047" s="2">
        <v>26.172336331110358</v>
      </c>
      <c r="W2047" s="2" t="s">
        <v>41</v>
      </c>
      <c r="X2047" s="2">
        <v>2057493</v>
      </c>
      <c r="Y2047" s="2">
        <v>2058672</v>
      </c>
      <c r="Z2047" s="2">
        <v>28.432652416826741</v>
      </c>
      <c r="AA2047" s="2">
        <v>28.295505047346129</v>
      </c>
      <c r="AB2047" s="2">
        <v>593</v>
      </c>
      <c r="AC2047" s="2">
        <v>593</v>
      </c>
      <c r="AD2047" s="2">
        <v>28.295505047346129</v>
      </c>
      <c r="AE2047" s="2" t="s">
        <v>41</v>
      </c>
      <c r="AF2047" s="2">
        <v>2057493</v>
      </c>
      <c r="AG2047" s="2">
        <v>2058672</v>
      </c>
      <c r="AH2047" s="2">
        <v>25.741193817888849</v>
      </c>
      <c r="AI2047" s="2">
        <v>542</v>
      </c>
      <c r="AJ2047" s="2">
        <v>542</v>
      </c>
      <c r="AK2047" s="2">
        <v>25.741193817888849</v>
      </c>
      <c r="AL2047" s="2" t="s">
        <v>41</v>
      </c>
      <c r="AM2047" s="2">
        <v>2057493</v>
      </c>
      <c r="AN2047" s="2">
        <v>2058672</v>
      </c>
      <c r="AO2047" s="2">
        <v>27.018349432617491</v>
      </c>
    </row>
    <row r="2048" spans="1:41" x14ac:dyDescent="0.3">
      <c r="A2048" s="2" t="s">
        <v>2087</v>
      </c>
      <c r="B2048" s="2">
        <v>41.102316516905276</v>
      </c>
      <c r="C2048" s="2">
        <v>39.772904242435743</v>
      </c>
      <c r="D2048" s="2">
        <v>-15.247423269792989</v>
      </c>
      <c r="E2048" s="4">
        <v>-1.2322958200615508</v>
      </c>
      <c r="F2048" s="2">
        <v>-1.6496005552136753E-5</v>
      </c>
      <c r="G2048" s="2">
        <v>-1.2635525459415018</v>
      </c>
      <c r="H2048" s="2">
        <v>-0.93517582965539536</v>
      </c>
      <c r="I2048" s="2">
        <v>0.34969778357511405</v>
      </c>
      <c r="J2048" s="4">
        <v>0.68740901393933462</v>
      </c>
      <c r="K2048" s="2">
        <v>1</v>
      </c>
      <c r="L2048" s="2">
        <v>100.77183334373215</v>
      </c>
      <c r="M2048" s="2">
        <v>1361</v>
      </c>
      <c r="N2048" s="2">
        <v>1361</v>
      </c>
      <c r="O2048" s="2">
        <v>100.77183334373215</v>
      </c>
      <c r="P2048" s="2" t="s">
        <v>41</v>
      </c>
      <c r="Q2048" s="2">
        <v>2058810</v>
      </c>
      <c r="R2048" s="2">
        <v>2059587</v>
      </c>
      <c r="S2048" s="2">
        <v>60.998929101296412</v>
      </c>
      <c r="T2048" s="2">
        <v>811</v>
      </c>
      <c r="U2048" s="2">
        <v>811</v>
      </c>
      <c r="V2048" s="2">
        <v>60.998929101296412</v>
      </c>
      <c r="W2048" s="2" t="s">
        <v>41</v>
      </c>
      <c r="X2048" s="2">
        <v>2058810</v>
      </c>
      <c r="Y2048" s="2">
        <v>2059587</v>
      </c>
      <c r="Z2048" s="2">
        <v>80.885381222514283</v>
      </c>
      <c r="AA2048" s="2">
        <v>71.606399078615709</v>
      </c>
      <c r="AB2048" s="2">
        <v>989</v>
      </c>
      <c r="AC2048" s="2">
        <v>989</v>
      </c>
      <c r="AD2048" s="2">
        <v>71.606399078615709</v>
      </c>
      <c r="AE2048" s="2" t="s">
        <v>41</v>
      </c>
      <c r="AF2048" s="2">
        <v>2058810</v>
      </c>
      <c r="AG2048" s="2">
        <v>2059587</v>
      </c>
      <c r="AH2048" s="2">
        <v>59.669516826826879</v>
      </c>
      <c r="AI2048" s="2">
        <v>828</v>
      </c>
      <c r="AJ2048" s="2">
        <v>828</v>
      </c>
      <c r="AK2048" s="2">
        <v>59.669516826826879</v>
      </c>
      <c r="AL2048" s="2" t="s">
        <v>41</v>
      </c>
      <c r="AM2048" s="2">
        <v>2058810</v>
      </c>
      <c r="AN2048" s="2">
        <v>2059587</v>
      </c>
      <c r="AO2048" s="2">
        <v>65.637957952721294</v>
      </c>
    </row>
    <row r="2049" spans="1:41" x14ac:dyDescent="0.3">
      <c r="A2049" s="2" t="s">
        <v>2088</v>
      </c>
      <c r="B2049" s="2">
        <v>81.927128764305337</v>
      </c>
      <c r="C2049" s="2">
        <v>74.638274259406558</v>
      </c>
      <c r="D2049" s="2">
        <v>15.102615293287585</v>
      </c>
      <c r="E2049" s="4">
        <v>1.0769442378814622</v>
      </c>
      <c r="F2049" s="2">
        <v>8.5972229717182908E-6</v>
      </c>
      <c r="G2049" s="2">
        <v>1.0446309485046721</v>
      </c>
      <c r="H2049" s="2">
        <v>0.2134294453111831</v>
      </c>
      <c r="I2049" s="2">
        <v>0.83099202773167624</v>
      </c>
      <c r="J2049" s="4">
        <v>0.98571217216323181</v>
      </c>
      <c r="K2049" s="2">
        <v>1</v>
      </c>
      <c r="L2049" s="2">
        <v>225.78538000519077</v>
      </c>
      <c r="M2049" s="2">
        <v>2602</v>
      </c>
      <c r="N2049" s="2">
        <v>2602</v>
      </c>
      <c r="O2049" s="2">
        <v>225.78538000519077</v>
      </c>
      <c r="P2049" s="2" t="s">
        <v>41</v>
      </c>
      <c r="Q2049" s="2">
        <v>2059579</v>
      </c>
      <c r="R2049" s="2">
        <v>2060242</v>
      </c>
      <c r="S2049" s="2">
        <v>166.77462732256183</v>
      </c>
      <c r="T2049" s="2">
        <v>1892</v>
      </c>
      <c r="U2049" s="2">
        <v>1892</v>
      </c>
      <c r="V2049" s="2">
        <v>166.77462732256183</v>
      </c>
      <c r="W2049" s="2" t="s">
        <v>41</v>
      </c>
      <c r="X2049" s="2">
        <v>2059579</v>
      </c>
      <c r="Y2049" s="2">
        <v>2060242</v>
      </c>
      <c r="Z2049" s="2">
        <v>196.2800036638763</v>
      </c>
      <c r="AA2049" s="2">
        <v>248.70175608686716</v>
      </c>
      <c r="AB2049" s="2">
        <v>2931</v>
      </c>
      <c r="AC2049" s="2">
        <v>2931</v>
      </c>
      <c r="AD2049" s="2">
        <v>248.70175608686716</v>
      </c>
      <c r="AE2049" s="2" t="s">
        <v>41</v>
      </c>
      <c r="AF2049" s="2">
        <v>2059579</v>
      </c>
      <c r="AG2049" s="2">
        <v>2060242</v>
      </c>
      <c r="AH2049" s="2">
        <v>174.06348182746061</v>
      </c>
      <c r="AI2049" s="2">
        <v>2061</v>
      </c>
      <c r="AJ2049" s="2">
        <v>2061</v>
      </c>
      <c r="AK2049" s="2">
        <v>174.06348182746061</v>
      </c>
      <c r="AL2049" s="2" t="s">
        <v>41</v>
      </c>
      <c r="AM2049" s="2">
        <v>2059579</v>
      </c>
      <c r="AN2049" s="2">
        <v>2060242</v>
      </c>
      <c r="AO2049" s="2">
        <v>211.38261895716388</v>
      </c>
    </row>
    <row r="2050" spans="1:41" x14ac:dyDescent="0.3">
      <c r="A2050" s="2" t="s">
        <v>2089</v>
      </c>
      <c r="B2050" s="2">
        <v>6.0235525071753475</v>
      </c>
      <c r="C2050" s="2">
        <v>2.1110708144993726</v>
      </c>
      <c r="D2050" s="2">
        <v>-2.9655098338031816</v>
      </c>
      <c r="E2050" s="4">
        <v>-1.7725934501215139</v>
      </c>
      <c r="F2050" s="2">
        <v>-3.020940099461273E-6</v>
      </c>
      <c r="G2050" s="2">
        <v>-1.8278200994302991</v>
      </c>
      <c r="H2050" s="2">
        <v>-1.1529657210435063</v>
      </c>
      <c r="I2050" s="2">
        <v>0.24892452145374289</v>
      </c>
      <c r="J2050" s="4">
        <v>0.57629952705370047</v>
      </c>
      <c r="K2050" s="2">
        <v>1</v>
      </c>
      <c r="L2050" s="2">
        <v>7.859428589160161</v>
      </c>
      <c r="M2050" s="2">
        <v>25</v>
      </c>
      <c r="N2050" s="2">
        <v>25</v>
      </c>
      <c r="O2050" s="2">
        <v>7.859428589160161</v>
      </c>
      <c r="P2050" s="2" t="s">
        <v>41</v>
      </c>
      <c r="Q2050" s="2">
        <v>2060537</v>
      </c>
      <c r="R2050" s="2">
        <v>2060720</v>
      </c>
      <c r="S2050" s="2">
        <v>5.7483577746607883</v>
      </c>
      <c r="T2050" s="2">
        <v>18</v>
      </c>
      <c r="U2050" s="2">
        <v>18</v>
      </c>
      <c r="V2050" s="2">
        <v>5.7483577746607883</v>
      </c>
      <c r="W2050" s="2" t="s">
        <v>41</v>
      </c>
      <c r="X2050" s="2">
        <v>2060537</v>
      </c>
      <c r="Y2050" s="2">
        <v>2060720</v>
      </c>
      <c r="Z2050" s="2">
        <v>6.8038931819104747</v>
      </c>
      <c r="AA2050" s="2">
        <v>5.8408906142297727</v>
      </c>
      <c r="AB2050" s="2">
        <v>19</v>
      </c>
      <c r="AC2050" s="2">
        <v>19</v>
      </c>
      <c r="AD2050" s="2">
        <v>5.8408906142297727</v>
      </c>
      <c r="AE2050" s="2" t="s">
        <v>41</v>
      </c>
      <c r="AF2050" s="2">
        <v>2060537</v>
      </c>
      <c r="AG2050" s="2">
        <v>2060720</v>
      </c>
      <c r="AH2050" s="2">
        <v>1.8358760819848137</v>
      </c>
      <c r="AI2050" s="2">
        <v>6</v>
      </c>
      <c r="AJ2050" s="2">
        <v>6</v>
      </c>
      <c r="AK2050" s="2">
        <v>1.8358760819848137</v>
      </c>
      <c r="AL2050" s="2" t="s">
        <v>41</v>
      </c>
      <c r="AM2050" s="2">
        <v>2060537</v>
      </c>
      <c r="AN2050" s="2">
        <v>2060720</v>
      </c>
      <c r="AO2050" s="2">
        <v>3.8383833481072931</v>
      </c>
    </row>
    <row r="2051" spans="1:41" x14ac:dyDescent="0.3">
      <c r="A2051" s="2" t="s">
        <v>2090</v>
      </c>
      <c r="B2051" s="2">
        <v>7.8673756685983403</v>
      </c>
      <c r="C2051" s="2">
        <v>6.0074102716814561</v>
      </c>
      <c r="D2051" s="2">
        <v>-6.1368939269256533</v>
      </c>
      <c r="E2051" s="4">
        <v>-1.4227284969519345</v>
      </c>
      <c r="F2051" s="2">
        <v>-6.5097240227369888E-6</v>
      </c>
      <c r="G2051" s="2">
        <v>-1.4705034185736161</v>
      </c>
      <c r="H2051" s="2">
        <v>-1.596724226335422</v>
      </c>
      <c r="I2051" s="2">
        <v>0.1103272732522842</v>
      </c>
      <c r="J2051" s="4">
        <v>0.34691213009518956</v>
      </c>
      <c r="K2051" s="2">
        <v>1</v>
      </c>
      <c r="L2051" s="2">
        <v>21.454734410746482</v>
      </c>
      <c r="M2051" s="2">
        <v>292</v>
      </c>
      <c r="N2051" s="2">
        <v>292</v>
      </c>
      <c r="O2051" s="2">
        <v>21.454734410746482</v>
      </c>
      <c r="P2051" s="2" t="s">
        <v>41</v>
      </c>
      <c r="Q2051" s="2">
        <v>2060848</v>
      </c>
      <c r="R2051" s="2">
        <v>2061631</v>
      </c>
      <c r="S2051" s="2">
        <v>19.853736324317996</v>
      </c>
      <c r="T2051" s="2">
        <v>266</v>
      </c>
      <c r="U2051" s="2">
        <v>266</v>
      </c>
      <c r="V2051" s="2">
        <v>19.853736324317996</v>
      </c>
      <c r="W2051" s="2" t="s">
        <v>41</v>
      </c>
      <c r="X2051" s="2">
        <v>2060848</v>
      </c>
      <c r="Y2051" s="2">
        <v>2061631</v>
      </c>
      <c r="Z2051" s="2">
        <v>20.654235367532237</v>
      </c>
      <c r="AA2051" s="2">
        <v>15.447324139065026</v>
      </c>
      <c r="AB2051" s="2">
        <v>215</v>
      </c>
      <c r="AC2051" s="2">
        <v>215</v>
      </c>
      <c r="AD2051" s="2">
        <v>15.447324139065026</v>
      </c>
      <c r="AE2051" s="2" t="s">
        <v>41</v>
      </c>
      <c r="AF2051" s="2">
        <v>2060848</v>
      </c>
      <c r="AG2051" s="2">
        <v>2061631</v>
      </c>
      <c r="AH2051" s="2">
        <v>13.587358742148142</v>
      </c>
      <c r="AI2051" s="2">
        <v>190</v>
      </c>
      <c r="AJ2051" s="2">
        <v>190</v>
      </c>
      <c r="AK2051" s="2">
        <v>13.587358742148142</v>
      </c>
      <c r="AL2051" s="2" t="s">
        <v>41</v>
      </c>
      <c r="AM2051" s="2">
        <v>2060848</v>
      </c>
      <c r="AN2051" s="2">
        <v>2061631</v>
      </c>
      <c r="AO2051" s="2">
        <v>14.517341440606584</v>
      </c>
    </row>
    <row r="2052" spans="1:41" x14ac:dyDescent="0.3">
      <c r="A2052" s="2" t="s">
        <v>2091</v>
      </c>
      <c r="B2052" s="2">
        <v>8.0098351261030949</v>
      </c>
      <c r="C2052" s="2">
        <v>6.3168996254791878</v>
      </c>
      <c r="D2052" s="2">
        <v>0.58348215753515831</v>
      </c>
      <c r="E2052" s="4">
        <v>1.0206395803177544</v>
      </c>
      <c r="F2052" s="2">
        <v>-4.4762092223366086E-7</v>
      </c>
      <c r="G2052" s="2">
        <v>-1.0162647901242798</v>
      </c>
      <c r="H2052" s="2">
        <v>-8.3849334928937466E-2</v>
      </c>
      <c r="I2052" s="2">
        <v>0.93317622606552419</v>
      </c>
      <c r="J2052" s="4">
        <v>1</v>
      </c>
      <c r="K2052" s="2">
        <v>1</v>
      </c>
      <c r="L2052" s="2">
        <v>26.541559299423909</v>
      </c>
      <c r="M2052" s="2">
        <v>728</v>
      </c>
      <c r="N2052" s="2">
        <v>728</v>
      </c>
      <c r="O2052" s="2">
        <v>26.541559299423909</v>
      </c>
      <c r="P2052" s="2" t="s">
        <v>41</v>
      </c>
      <c r="Q2052" s="2">
        <v>2061775</v>
      </c>
      <c r="R2052" s="2">
        <v>2063353</v>
      </c>
      <c r="S2052" s="2">
        <v>29.998559109208866</v>
      </c>
      <c r="T2052" s="2">
        <v>810</v>
      </c>
      <c r="U2052" s="2">
        <v>810</v>
      </c>
      <c r="V2052" s="2">
        <v>29.998559109208866</v>
      </c>
      <c r="W2052" s="2" t="s">
        <v>41</v>
      </c>
      <c r="X2052" s="2">
        <v>2061775</v>
      </c>
      <c r="Y2052" s="2">
        <v>2063353</v>
      </c>
      <c r="Z2052" s="2">
        <v>28.270059204316389</v>
      </c>
      <c r="AA2052" s="2">
        <v>24.848623798800002</v>
      </c>
      <c r="AB2052" s="2">
        <v>697</v>
      </c>
      <c r="AC2052" s="2">
        <v>697</v>
      </c>
      <c r="AD2052" s="2">
        <v>24.848623798800002</v>
      </c>
      <c r="AE2052" s="2" t="s">
        <v>41</v>
      </c>
      <c r="AF2052" s="2">
        <v>2061775</v>
      </c>
      <c r="AG2052" s="2">
        <v>2063353</v>
      </c>
      <c r="AH2052" s="2">
        <v>32.858458924903097</v>
      </c>
      <c r="AI2052" s="2">
        <v>926</v>
      </c>
      <c r="AJ2052" s="2">
        <v>926</v>
      </c>
      <c r="AK2052" s="2">
        <v>32.858458924903097</v>
      </c>
      <c r="AL2052" s="2" t="s">
        <v>41</v>
      </c>
      <c r="AM2052" s="2">
        <v>2061775</v>
      </c>
      <c r="AN2052" s="2">
        <v>2063353</v>
      </c>
      <c r="AO2052" s="2">
        <v>28.853541361851548</v>
      </c>
    </row>
    <row r="2053" spans="1:41" x14ac:dyDescent="0.3">
      <c r="A2053" s="2" t="s">
        <v>2092</v>
      </c>
      <c r="B2053" s="2">
        <v>742.0489467408986</v>
      </c>
      <c r="C2053" s="2">
        <v>673.54147756242446</v>
      </c>
      <c r="D2053" s="2">
        <v>-344.77911923693864</v>
      </c>
      <c r="E2053" s="4">
        <v>-1.2750297333632545</v>
      </c>
      <c r="F2053" s="2">
        <v>-3.6832395962541802E-4</v>
      </c>
      <c r="G2053" s="2">
        <v>-1.3081973714789752</v>
      </c>
      <c r="H2053" s="2">
        <v>-1.3600419736463316</v>
      </c>
      <c r="I2053" s="2">
        <v>0.17381678380815524</v>
      </c>
      <c r="J2053" s="4">
        <v>0.46357006612802537</v>
      </c>
      <c r="K2053" s="2">
        <v>1</v>
      </c>
      <c r="L2053" s="2">
        <v>1935.1565681754139</v>
      </c>
      <c r="M2053" s="2">
        <v>15742</v>
      </c>
      <c r="N2053" s="2">
        <v>15742</v>
      </c>
      <c r="O2053" s="2">
        <v>1935.1565681754139</v>
      </c>
      <c r="P2053" s="2" t="s">
        <v>41</v>
      </c>
      <c r="Q2053" s="2">
        <v>2063405</v>
      </c>
      <c r="R2053" s="2">
        <v>2063873</v>
      </c>
      <c r="S2053" s="2">
        <v>1261.6150906129894</v>
      </c>
      <c r="T2053" s="2">
        <v>10103</v>
      </c>
      <c r="U2053" s="2">
        <v>10103</v>
      </c>
      <c r="V2053" s="2">
        <v>1261.6150906129894</v>
      </c>
      <c r="W2053" s="2" t="s">
        <v>41</v>
      </c>
      <c r="X2053" s="2">
        <v>2063405</v>
      </c>
      <c r="Y2053" s="2">
        <v>2063873</v>
      </c>
      <c r="Z2053" s="2">
        <v>1598.3858293942017</v>
      </c>
      <c r="AA2053" s="2">
        <v>1314.1057988800108</v>
      </c>
      <c r="AB2053" s="2">
        <v>10932</v>
      </c>
      <c r="AC2053" s="2">
        <v>10932</v>
      </c>
      <c r="AD2053" s="2">
        <v>1314.1057988800108</v>
      </c>
      <c r="AE2053" s="2" t="s">
        <v>41</v>
      </c>
      <c r="AF2053" s="2">
        <v>2063405</v>
      </c>
      <c r="AG2053" s="2">
        <v>2063873</v>
      </c>
      <c r="AH2053" s="2">
        <v>1193.1076214345153</v>
      </c>
      <c r="AI2053" s="2">
        <v>9972</v>
      </c>
      <c r="AJ2053" s="2">
        <v>9972</v>
      </c>
      <c r="AK2053" s="2">
        <v>1193.1076214345153</v>
      </c>
      <c r="AL2053" s="2" t="s">
        <v>41</v>
      </c>
      <c r="AM2053" s="2">
        <v>2063405</v>
      </c>
      <c r="AN2053" s="2">
        <v>2063873</v>
      </c>
      <c r="AO2053" s="2">
        <v>1253.606710157263</v>
      </c>
    </row>
    <row r="2054" spans="1:41" x14ac:dyDescent="0.3">
      <c r="A2054" s="2" t="s">
        <v>2093</v>
      </c>
      <c r="B2054" s="2">
        <v>40.55993543951837</v>
      </c>
      <c r="C2054" s="2">
        <v>34.267352419759789</v>
      </c>
      <c r="D2054" s="2">
        <v>-35.604171709713768</v>
      </c>
      <c r="E2054" s="4">
        <v>-1.2508925207698038</v>
      </c>
      <c r="F2054" s="2">
        <v>-3.9547422262978238E-5</v>
      </c>
      <c r="G2054" s="2">
        <v>-1.2922676740085475</v>
      </c>
      <c r="H2054" s="2">
        <v>-3.2223251001789115</v>
      </c>
      <c r="I2054" s="2">
        <v>1.2715578092639191E-3</v>
      </c>
      <c r="J2054" s="4">
        <v>1.0341218603118601E-2</v>
      </c>
      <c r="K2054" s="2">
        <v>1</v>
      </c>
      <c r="L2054" s="2">
        <v>179.32370007826745</v>
      </c>
      <c r="M2054" s="2">
        <v>3357</v>
      </c>
      <c r="N2054" s="2">
        <v>3357</v>
      </c>
      <c r="O2054" s="2">
        <v>179.32370007826745</v>
      </c>
      <c r="P2054" s="2" t="s">
        <v>41</v>
      </c>
      <c r="Q2054" s="2">
        <v>2064056</v>
      </c>
      <c r="R2054" s="2">
        <v>2065133</v>
      </c>
      <c r="S2054" s="2">
        <v>175.70475563841683</v>
      </c>
      <c r="T2054" s="2">
        <v>3238</v>
      </c>
      <c r="U2054" s="2">
        <v>3238</v>
      </c>
      <c r="V2054" s="2">
        <v>175.70475563841683</v>
      </c>
      <c r="W2054" s="2" t="s">
        <v>41</v>
      </c>
      <c r="X2054" s="2">
        <v>2064056</v>
      </c>
      <c r="Y2054" s="2">
        <v>2065133</v>
      </c>
      <c r="Z2054" s="2">
        <v>177.51422785834214</v>
      </c>
      <c r="AA2054" s="2">
        <v>145.05634765850766</v>
      </c>
      <c r="AB2054" s="2">
        <v>2777</v>
      </c>
      <c r="AC2054" s="2">
        <v>2777</v>
      </c>
      <c r="AD2054" s="2">
        <v>145.05634765850766</v>
      </c>
      <c r="AE2054" s="2" t="s">
        <v>41</v>
      </c>
      <c r="AF2054" s="2">
        <v>2064056</v>
      </c>
      <c r="AG2054" s="2">
        <v>2065133</v>
      </c>
      <c r="AH2054" s="2">
        <v>138.76376463874908</v>
      </c>
      <c r="AI2054" s="2">
        <v>2669</v>
      </c>
      <c r="AJ2054" s="2">
        <v>2669</v>
      </c>
      <c r="AK2054" s="2">
        <v>138.76376463874908</v>
      </c>
      <c r="AL2054" s="2" t="s">
        <v>41</v>
      </c>
      <c r="AM2054" s="2">
        <v>2064056</v>
      </c>
      <c r="AN2054" s="2">
        <v>2065133</v>
      </c>
      <c r="AO2054" s="2">
        <v>141.91005614862837</v>
      </c>
    </row>
    <row r="2055" spans="1:41" x14ac:dyDescent="0.3">
      <c r="A2055" s="2" t="s">
        <v>2094</v>
      </c>
      <c r="B2055" s="2">
        <v>25.776188457179167</v>
      </c>
      <c r="C2055" s="2">
        <v>24.46309377397246</v>
      </c>
      <c r="D2055" s="2">
        <v>-13.549292347365018</v>
      </c>
      <c r="E2055" s="4">
        <v>-1.3694630137788069</v>
      </c>
      <c r="F2055" s="2">
        <v>-1.4192791514360946E-5</v>
      </c>
      <c r="G2055" s="2">
        <v>-1.4056912977881904</v>
      </c>
      <c r="H2055" s="2">
        <v>-1.3325562918675953</v>
      </c>
      <c r="I2055" s="2">
        <v>0.1826775686880977</v>
      </c>
      <c r="J2055" s="4">
        <v>0.4784844865736953</v>
      </c>
      <c r="K2055" s="2">
        <v>1</v>
      </c>
      <c r="L2055" s="2">
        <v>61.792574107663668</v>
      </c>
      <c r="M2055" s="2">
        <v>203</v>
      </c>
      <c r="N2055" s="2">
        <v>203</v>
      </c>
      <c r="O2055" s="2">
        <v>61.792574107663668</v>
      </c>
      <c r="P2055" s="2" t="s">
        <v>41</v>
      </c>
      <c r="Q2055" s="2">
        <v>2065149</v>
      </c>
      <c r="R2055" s="2">
        <v>2065338</v>
      </c>
      <c r="S2055" s="2">
        <v>38.65187657124207</v>
      </c>
      <c r="T2055" s="2">
        <v>124</v>
      </c>
      <c r="U2055" s="2">
        <v>125</v>
      </c>
      <c r="V2055" s="2">
        <v>38.65187657124207</v>
      </c>
      <c r="W2055" s="2" t="s">
        <v>41</v>
      </c>
      <c r="X2055" s="2">
        <v>2065149</v>
      </c>
      <c r="Y2055" s="2">
        <v>2065338</v>
      </c>
      <c r="Z2055" s="2">
        <v>50.222225339452869</v>
      </c>
      <c r="AA2055" s="2">
        <v>36.016385650484501</v>
      </c>
      <c r="AB2055" s="2">
        <v>121</v>
      </c>
      <c r="AC2055" s="2">
        <v>121</v>
      </c>
      <c r="AD2055" s="2">
        <v>36.016385650484501</v>
      </c>
      <c r="AE2055" s="2" t="s">
        <v>41</v>
      </c>
      <c r="AF2055" s="2">
        <v>2065149</v>
      </c>
      <c r="AG2055" s="2">
        <v>2065338</v>
      </c>
      <c r="AH2055" s="2">
        <v>37.329480333691208</v>
      </c>
      <c r="AI2055" s="2">
        <v>126</v>
      </c>
      <c r="AJ2055" s="2">
        <v>126</v>
      </c>
      <c r="AK2055" s="2">
        <v>37.329480333691208</v>
      </c>
      <c r="AL2055" s="2" t="s">
        <v>41</v>
      </c>
      <c r="AM2055" s="2">
        <v>2065149</v>
      </c>
      <c r="AN2055" s="2">
        <v>2065338</v>
      </c>
      <c r="AO2055" s="2">
        <v>36.672932992087851</v>
      </c>
    </row>
    <row r="2056" spans="1:41" x14ac:dyDescent="0.3">
      <c r="A2056" s="2" t="s">
        <v>2095</v>
      </c>
      <c r="B2056" s="2">
        <v>16.95192978895966</v>
      </c>
      <c r="C2056" s="2">
        <v>10.67890393452064</v>
      </c>
      <c r="D2056" s="2">
        <v>-12.078009108348219</v>
      </c>
      <c r="E2056" s="4">
        <v>-1.2383665509215143</v>
      </c>
      <c r="F2056" s="2">
        <v>-1.3448246621188773E-5</v>
      </c>
      <c r="G2056" s="2">
        <v>-1.2780783510006739</v>
      </c>
      <c r="H2056" s="2">
        <v>-1.8389626585681562</v>
      </c>
      <c r="I2056" s="2">
        <v>6.5920752013489597E-2</v>
      </c>
      <c r="J2056" s="4">
        <v>0.24183783205599771</v>
      </c>
      <c r="K2056" s="2">
        <v>1</v>
      </c>
      <c r="L2056" s="2">
        <v>64.48531606385211</v>
      </c>
      <c r="M2056" s="2">
        <v>918</v>
      </c>
      <c r="N2056" s="2">
        <v>918</v>
      </c>
      <c r="O2056" s="2">
        <v>64.48531606385211</v>
      </c>
      <c r="P2056" s="2" t="s">
        <v>41</v>
      </c>
      <c r="Q2056" s="2">
        <v>2065500</v>
      </c>
      <c r="R2056" s="2">
        <v>2066319</v>
      </c>
      <c r="S2056" s="2">
        <v>61.010500557068255</v>
      </c>
      <c r="T2056" s="2">
        <v>855</v>
      </c>
      <c r="U2056" s="2">
        <v>855</v>
      </c>
      <c r="V2056" s="2">
        <v>61.010500557068255</v>
      </c>
      <c r="W2056" s="2" t="s">
        <v>41</v>
      </c>
      <c r="X2056" s="2">
        <v>2065500</v>
      </c>
      <c r="Y2056" s="2">
        <v>2066319</v>
      </c>
      <c r="Z2056" s="2">
        <v>62.747908310460183</v>
      </c>
      <c r="AA2056" s="2">
        <v>47.53338627489245</v>
      </c>
      <c r="AB2056" s="2">
        <v>692</v>
      </c>
      <c r="AC2056" s="2">
        <v>692</v>
      </c>
      <c r="AD2056" s="2">
        <v>47.53338627489245</v>
      </c>
      <c r="AE2056" s="2" t="s">
        <v>41</v>
      </c>
      <c r="AF2056" s="2">
        <v>2065500</v>
      </c>
      <c r="AG2056" s="2">
        <v>2066319</v>
      </c>
      <c r="AH2056" s="2">
        <v>53.80641212933147</v>
      </c>
      <c r="AI2056" s="2">
        <v>787</v>
      </c>
      <c r="AJ2056" s="2">
        <v>787</v>
      </c>
      <c r="AK2056" s="2">
        <v>53.80641212933147</v>
      </c>
      <c r="AL2056" s="2" t="s">
        <v>41</v>
      </c>
      <c r="AM2056" s="2">
        <v>2065500</v>
      </c>
      <c r="AN2056" s="2">
        <v>2066319</v>
      </c>
      <c r="AO2056" s="2">
        <v>50.669899202111964</v>
      </c>
    </row>
    <row r="2057" spans="1:41" x14ac:dyDescent="0.3">
      <c r="A2057" s="2" t="s">
        <v>2096</v>
      </c>
      <c r="B2057" s="2">
        <v>8.6449276740757526</v>
      </c>
      <c r="C2057" s="2">
        <v>8.0895697857116815</v>
      </c>
      <c r="D2057" s="2">
        <v>-5.0364225217137744</v>
      </c>
      <c r="E2057" s="4">
        <v>-1.1246033050016389</v>
      </c>
      <c r="F2057" s="2">
        <v>-6.1722822806783796E-6</v>
      </c>
      <c r="G2057" s="2">
        <v>-1.1601311057754706</v>
      </c>
      <c r="H2057" s="2">
        <v>-0.97071369455823175</v>
      </c>
      <c r="I2057" s="2">
        <v>0.33169092804214539</v>
      </c>
      <c r="J2057" s="4">
        <v>0.66801522908180411</v>
      </c>
      <c r="K2057" s="2">
        <v>1</v>
      </c>
      <c r="L2057" s="2">
        <v>48.786903101401236</v>
      </c>
      <c r="M2057" s="2">
        <v>1300</v>
      </c>
      <c r="N2057" s="2">
        <v>1300</v>
      </c>
      <c r="O2057" s="2">
        <v>48.786903101401236</v>
      </c>
      <c r="P2057" s="2" t="s">
        <v>41</v>
      </c>
      <c r="Q2057" s="2">
        <v>2066631</v>
      </c>
      <c r="R2057" s="2">
        <v>2068164</v>
      </c>
      <c r="S2057" s="2">
        <v>42.125250685041358</v>
      </c>
      <c r="T2057" s="2">
        <v>1105</v>
      </c>
      <c r="U2057" s="2">
        <v>1105</v>
      </c>
      <c r="V2057" s="2">
        <v>42.125250685041358</v>
      </c>
      <c r="W2057" s="2" t="s">
        <v>41</v>
      </c>
      <c r="X2057" s="2">
        <v>2066631</v>
      </c>
      <c r="Y2057" s="2">
        <v>2068164</v>
      </c>
      <c r="Z2057" s="2">
        <v>45.456076893221294</v>
      </c>
      <c r="AA2057" s="2">
        <v>40.697333315689555</v>
      </c>
      <c r="AB2057" s="2">
        <v>1109</v>
      </c>
      <c r="AC2057" s="2">
        <v>1109</v>
      </c>
      <c r="AD2057" s="2">
        <v>40.697333315689555</v>
      </c>
      <c r="AE2057" s="2" t="s">
        <v>41</v>
      </c>
      <c r="AF2057" s="2">
        <v>2066631</v>
      </c>
      <c r="AG2057" s="2">
        <v>2068164</v>
      </c>
      <c r="AH2057" s="2">
        <v>40.141975427325484</v>
      </c>
      <c r="AI2057" s="2">
        <v>1099</v>
      </c>
      <c r="AJ2057" s="2">
        <v>1099</v>
      </c>
      <c r="AK2057" s="2">
        <v>40.141975427325484</v>
      </c>
      <c r="AL2057" s="2" t="s">
        <v>41</v>
      </c>
      <c r="AM2057" s="2">
        <v>2066631</v>
      </c>
      <c r="AN2057" s="2">
        <v>2068164</v>
      </c>
      <c r="AO2057" s="2">
        <v>40.419654371507519</v>
      </c>
    </row>
    <row r="2058" spans="1:41" x14ac:dyDescent="0.3">
      <c r="A2058" s="2" t="s">
        <v>2097</v>
      </c>
      <c r="B2058" s="2">
        <v>160.368369976476</v>
      </c>
      <c r="C2058" s="2">
        <v>115.56296716333816</v>
      </c>
      <c r="D2058" s="2">
        <v>-0.48305560545225035</v>
      </c>
      <c r="E2058" s="4">
        <v>-1.0012875844853444</v>
      </c>
      <c r="F2058" s="2">
        <v>-1.3338391824446207E-5</v>
      </c>
      <c r="G2058" s="2">
        <v>-1.0371876282376127</v>
      </c>
      <c r="H2058" s="2">
        <v>-0.14086861604683379</v>
      </c>
      <c r="I2058" s="2">
        <v>0.88797374377018057</v>
      </c>
      <c r="J2058" s="4">
        <v>1</v>
      </c>
      <c r="K2058" s="2">
        <v>1</v>
      </c>
      <c r="L2058" s="2">
        <v>339.78541943689044</v>
      </c>
      <c r="M2058" s="2">
        <v>7424</v>
      </c>
      <c r="N2058" s="2">
        <v>7424</v>
      </c>
      <c r="O2058" s="2">
        <v>339.78541943689044</v>
      </c>
      <c r="P2058" s="2" t="s">
        <v>41</v>
      </c>
      <c r="Q2058" s="2">
        <v>2070558</v>
      </c>
      <c r="R2058" s="2">
        <v>2071815</v>
      </c>
      <c r="S2058" s="2">
        <v>411.50909499799536</v>
      </c>
      <c r="T2058" s="2">
        <v>8850</v>
      </c>
      <c r="U2058" s="2">
        <v>8851</v>
      </c>
      <c r="V2058" s="2">
        <v>411.50909499799536</v>
      </c>
      <c r="W2058" s="2" t="s">
        <v>41</v>
      </c>
      <c r="X2058" s="2">
        <v>2070558</v>
      </c>
      <c r="Y2058" s="2">
        <v>2071815</v>
      </c>
      <c r="Z2058" s="2">
        <v>375.64725721744287</v>
      </c>
      <c r="AA2058" s="2">
        <v>294.98001662375259</v>
      </c>
      <c r="AB2058" s="2">
        <v>6591</v>
      </c>
      <c r="AC2058" s="2">
        <v>6591</v>
      </c>
      <c r="AD2058" s="2">
        <v>294.98001662375259</v>
      </c>
      <c r="AE2058" s="2" t="s">
        <v>41</v>
      </c>
      <c r="AF2058" s="2">
        <v>2070558</v>
      </c>
      <c r="AG2058" s="2">
        <v>2071815</v>
      </c>
      <c r="AH2058" s="2">
        <v>455.34838660022859</v>
      </c>
      <c r="AI2058" s="2">
        <v>10222</v>
      </c>
      <c r="AJ2058" s="2">
        <v>10222</v>
      </c>
      <c r="AK2058" s="2">
        <v>455.34838660022859</v>
      </c>
      <c r="AL2058" s="2" t="s">
        <v>41</v>
      </c>
      <c r="AM2058" s="2">
        <v>2070558</v>
      </c>
      <c r="AN2058" s="2">
        <v>2071815</v>
      </c>
      <c r="AO2058" s="2">
        <v>375.16420161199062</v>
      </c>
    </row>
    <row r="2059" spans="1:41" x14ac:dyDescent="0.3">
      <c r="A2059" s="2" t="s">
        <v>2098</v>
      </c>
      <c r="B2059" s="2">
        <v>103.55288551662451</v>
      </c>
      <c r="C2059" s="2">
        <v>102.4600824199548</v>
      </c>
      <c r="D2059" s="2">
        <v>28.582704509889425</v>
      </c>
      <c r="E2059" s="4">
        <v>1.1470751799067203</v>
      </c>
      <c r="F2059" s="2">
        <v>2.0532799516690374E-5</v>
      </c>
      <c r="G2059" s="2">
        <v>1.1065941341197194</v>
      </c>
      <c r="H2059" s="2">
        <v>0.34386670644033285</v>
      </c>
      <c r="I2059" s="2">
        <v>0.73094655214886872</v>
      </c>
      <c r="J2059" s="4">
        <v>0.95550538186450495</v>
      </c>
      <c r="K2059" s="2">
        <v>1</v>
      </c>
      <c r="L2059" s="2">
        <v>170.60063563535445</v>
      </c>
      <c r="M2059" s="2">
        <v>2055</v>
      </c>
      <c r="N2059" s="2">
        <v>2055</v>
      </c>
      <c r="O2059" s="2">
        <v>170.60063563535445</v>
      </c>
      <c r="P2059" s="2" t="s">
        <v>41</v>
      </c>
      <c r="Q2059" s="2">
        <v>2071903</v>
      </c>
      <c r="R2059" s="2">
        <v>2072596</v>
      </c>
      <c r="S2059" s="2">
        <v>218.08091522886983</v>
      </c>
      <c r="T2059" s="2">
        <v>2586</v>
      </c>
      <c r="U2059" s="2">
        <v>2586</v>
      </c>
      <c r="V2059" s="2">
        <v>218.08091522886983</v>
      </c>
      <c r="W2059" s="2" t="s">
        <v>41</v>
      </c>
      <c r="X2059" s="2">
        <v>2071903</v>
      </c>
      <c r="Y2059" s="2">
        <v>2072596</v>
      </c>
      <c r="Z2059" s="2">
        <v>194.34077543211214</v>
      </c>
      <c r="AA2059" s="2">
        <v>171.69343873202416</v>
      </c>
      <c r="AB2059" s="2">
        <v>2115</v>
      </c>
      <c r="AC2059" s="2">
        <v>2115</v>
      </c>
      <c r="AD2059" s="2">
        <v>171.69343873202416</v>
      </c>
      <c r="AE2059" s="2" t="s">
        <v>41</v>
      </c>
      <c r="AF2059" s="2">
        <v>2071903</v>
      </c>
      <c r="AG2059" s="2">
        <v>2072596</v>
      </c>
      <c r="AH2059" s="2">
        <v>274.15352115197896</v>
      </c>
      <c r="AI2059" s="2">
        <v>3393</v>
      </c>
      <c r="AJ2059" s="2">
        <v>3393</v>
      </c>
      <c r="AK2059" s="2">
        <v>274.15352115197896</v>
      </c>
      <c r="AL2059" s="2" t="s">
        <v>41</v>
      </c>
      <c r="AM2059" s="2">
        <v>2071903</v>
      </c>
      <c r="AN2059" s="2">
        <v>2072596</v>
      </c>
      <c r="AO2059" s="2">
        <v>222.92347994200156</v>
      </c>
    </row>
    <row r="2060" spans="1:41" x14ac:dyDescent="0.3">
      <c r="A2060" s="2" t="s">
        <v>2099</v>
      </c>
      <c r="B2060" s="2">
        <v>10.245325339459617</v>
      </c>
      <c r="C2060" s="2">
        <v>7.7064511625308647</v>
      </c>
      <c r="D2060" s="2">
        <v>0.70803305311636322</v>
      </c>
      <c r="E2060" s="4">
        <v>1.0551683497907323</v>
      </c>
      <c r="F2060" s="2">
        <v>2.1567669508637636E-7</v>
      </c>
      <c r="G2060" s="2">
        <v>1.0169258663503384</v>
      </c>
      <c r="H2060" s="2">
        <v>3.8605527962864108E-2</v>
      </c>
      <c r="I2060" s="2">
        <v>0.96920489696748313</v>
      </c>
      <c r="J2060" s="4">
        <v>1</v>
      </c>
      <c r="K2060" s="2">
        <v>1</v>
      </c>
      <c r="L2060" s="2">
        <v>10.958289004314739</v>
      </c>
      <c r="M2060" s="2">
        <v>28</v>
      </c>
      <c r="N2060" s="2">
        <v>28</v>
      </c>
      <c r="O2060" s="2">
        <v>10.958289004314739</v>
      </c>
      <c r="P2060" s="2" t="s">
        <v>41</v>
      </c>
      <c r="Q2060" s="2">
        <v>2072958</v>
      </c>
      <c r="R2060" s="2">
        <v>2073105</v>
      </c>
      <c r="S2060" s="2">
        <v>14.709799883684125</v>
      </c>
      <c r="T2060" s="2">
        <v>37</v>
      </c>
      <c r="U2060" s="2">
        <v>37</v>
      </c>
      <c r="V2060" s="2">
        <v>14.709799883684125</v>
      </c>
      <c r="W2060" s="2" t="s">
        <v>41</v>
      </c>
      <c r="X2060" s="2">
        <v>2072958</v>
      </c>
      <c r="Y2060" s="2">
        <v>2073105</v>
      </c>
      <c r="Z2060" s="2">
        <v>12.834044443999431</v>
      </c>
      <c r="AA2060" s="2">
        <v>8.419414827385987</v>
      </c>
      <c r="AB2060" s="2">
        <v>22</v>
      </c>
      <c r="AC2060" s="2">
        <v>22</v>
      </c>
      <c r="AD2060" s="2">
        <v>8.419414827385987</v>
      </c>
      <c r="AE2060" s="2" t="s">
        <v>41</v>
      </c>
      <c r="AF2060" s="2">
        <v>2072958</v>
      </c>
      <c r="AG2060" s="2">
        <v>2073105</v>
      </c>
      <c r="AH2060" s="2">
        <v>18.664740166845604</v>
      </c>
      <c r="AI2060" s="2">
        <v>49</v>
      </c>
      <c r="AJ2060" s="2">
        <v>49</v>
      </c>
      <c r="AK2060" s="2">
        <v>18.664740166845604</v>
      </c>
      <c r="AL2060" s="2" t="s">
        <v>41</v>
      </c>
      <c r="AM2060" s="2">
        <v>2072958</v>
      </c>
      <c r="AN2060" s="2">
        <v>2073105</v>
      </c>
      <c r="AO2060" s="2">
        <v>13.542077497115795</v>
      </c>
    </row>
    <row r="2061" spans="1:41" x14ac:dyDescent="0.3">
      <c r="A2061" s="2" t="s">
        <v>2100</v>
      </c>
      <c r="B2061" s="2">
        <v>409.42297109457081</v>
      </c>
      <c r="C2061" s="2">
        <v>262.29550994614874</v>
      </c>
      <c r="D2061" s="2">
        <v>-256.88950990476656</v>
      </c>
      <c r="E2061" s="4">
        <v>-1.1541639205123198</v>
      </c>
      <c r="F2061" s="2">
        <v>-3.0448105200862473E-4</v>
      </c>
      <c r="G2061" s="2">
        <v>-1.1914987975121822</v>
      </c>
      <c r="H2061" s="2">
        <v>-3.3108851204682459</v>
      </c>
      <c r="I2061" s="2">
        <v>9.3002642301403995E-4</v>
      </c>
      <c r="J2061" s="4">
        <v>7.8798058670160615E-3</v>
      </c>
      <c r="K2061" s="2">
        <v>1</v>
      </c>
      <c r="L2061" s="2">
        <v>2002.1992573742875</v>
      </c>
      <c r="M2061" s="2">
        <v>6682</v>
      </c>
      <c r="N2061" s="2">
        <v>6682</v>
      </c>
      <c r="O2061" s="2">
        <v>2002.1992573742875</v>
      </c>
      <c r="P2061" s="2" t="s">
        <v>41</v>
      </c>
      <c r="Q2061" s="2">
        <v>2073387</v>
      </c>
      <c r="R2061" s="2">
        <v>2073579</v>
      </c>
      <c r="S2061" s="2">
        <v>1844.2597961431013</v>
      </c>
      <c r="T2061" s="2">
        <v>6059</v>
      </c>
      <c r="U2061" s="2">
        <v>6059</v>
      </c>
      <c r="V2061" s="2">
        <v>1844.2597961431013</v>
      </c>
      <c r="W2061" s="2" t="s">
        <v>41</v>
      </c>
      <c r="X2061" s="2">
        <v>2073387</v>
      </c>
      <c r="Y2061" s="2">
        <v>2073579</v>
      </c>
      <c r="Z2061" s="2">
        <v>1923.2295267586944</v>
      </c>
      <c r="AA2061" s="2">
        <v>1592.7762862797167</v>
      </c>
      <c r="AB2061" s="2">
        <v>5436</v>
      </c>
      <c r="AC2061" s="2">
        <v>5436</v>
      </c>
      <c r="AD2061" s="2">
        <v>1592.7762862797167</v>
      </c>
      <c r="AE2061" s="2" t="s">
        <v>41</v>
      </c>
      <c r="AF2061" s="2">
        <v>2073387</v>
      </c>
      <c r="AG2061" s="2">
        <v>2073579</v>
      </c>
      <c r="AH2061" s="2">
        <v>1739.9037474281388</v>
      </c>
      <c r="AI2061" s="2">
        <v>5966</v>
      </c>
      <c r="AJ2061" s="2">
        <v>5966</v>
      </c>
      <c r="AK2061" s="2">
        <v>1739.9037474281388</v>
      </c>
      <c r="AL2061" s="2" t="s">
        <v>41</v>
      </c>
      <c r="AM2061" s="2">
        <v>2073387</v>
      </c>
      <c r="AN2061" s="2">
        <v>2073579</v>
      </c>
      <c r="AO2061" s="2">
        <v>1666.3400168539279</v>
      </c>
    </row>
    <row r="2062" spans="1:41" x14ac:dyDescent="0.3">
      <c r="A2062" s="2" t="s">
        <v>2101</v>
      </c>
      <c r="B2062" s="2">
        <v>27.991692172686747</v>
      </c>
      <c r="C2062" s="2">
        <v>26.661639694524318</v>
      </c>
      <c r="D2062" s="2">
        <v>-22.174689628202579</v>
      </c>
      <c r="E2062" s="4">
        <v>-1.4318057675915317</v>
      </c>
      <c r="F2062" s="2">
        <v>-2.3357269995694476E-5</v>
      </c>
      <c r="G2062" s="2">
        <v>-1.4768167203602756</v>
      </c>
      <c r="H2062" s="2">
        <v>-3.0403573705273623</v>
      </c>
      <c r="I2062" s="2">
        <v>2.3629913757043878E-3</v>
      </c>
      <c r="J2062" s="4">
        <v>1.7247873337897679E-2</v>
      </c>
      <c r="K2062" s="2">
        <v>1</v>
      </c>
      <c r="L2062" s="2">
        <v>78.680055101808605</v>
      </c>
      <c r="M2062" s="2">
        <v>3910</v>
      </c>
      <c r="N2062" s="2">
        <v>3910</v>
      </c>
      <c r="O2062" s="2">
        <v>78.680055101808605</v>
      </c>
      <c r="P2062" s="2" t="s">
        <v>41</v>
      </c>
      <c r="Q2062" s="2">
        <v>2073730</v>
      </c>
      <c r="R2062" s="2">
        <v>2076589</v>
      </c>
      <c r="S2062" s="2">
        <v>68.376102491002712</v>
      </c>
      <c r="T2062" s="2">
        <v>3345</v>
      </c>
      <c r="U2062" s="2">
        <v>3345</v>
      </c>
      <c r="V2062" s="2">
        <v>68.376102491002712</v>
      </c>
      <c r="W2062" s="2" t="s">
        <v>41</v>
      </c>
      <c r="X2062" s="2">
        <v>2073730</v>
      </c>
      <c r="Y2062" s="2">
        <v>2076589</v>
      </c>
      <c r="Z2062" s="2">
        <v>73.528078796405651</v>
      </c>
      <c r="AA2062" s="2">
        <v>50.688362929121858</v>
      </c>
      <c r="AB2062" s="2">
        <v>2576</v>
      </c>
      <c r="AC2062" s="2">
        <v>2576</v>
      </c>
      <c r="AD2062" s="2">
        <v>50.688362929121858</v>
      </c>
      <c r="AE2062" s="2" t="s">
        <v>41</v>
      </c>
      <c r="AF2062" s="2">
        <v>2073730</v>
      </c>
      <c r="AG2062" s="2">
        <v>2076589</v>
      </c>
      <c r="AH2062" s="2">
        <v>52.018415407284287</v>
      </c>
      <c r="AI2062" s="2">
        <v>2656</v>
      </c>
      <c r="AJ2062" s="2">
        <v>2656</v>
      </c>
      <c r="AK2062" s="2">
        <v>52.018415407284287</v>
      </c>
      <c r="AL2062" s="2" t="s">
        <v>41</v>
      </c>
      <c r="AM2062" s="2">
        <v>2073730</v>
      </c>
      <c r="AN2062" s="2">
        <v>2076589</v>
      </c>
      <c r="AO2062" s="2">
        <v>51.353389168203073</v>
      </c>
    </row>
    <row r="2063" spans="1:41" x14ac:dyDescent="0.3">
      <c r="A2063" s="2" t="s">
        <v>2102</v>
      </c>
      <c r="B2063" s="2">
        <v>20.051895447923961</v>
      </c>
      <c r="C2063" s="2">
        <v>14.618894217546256</v>
      </c>
      <c r="D2063" s="2">
        <v>-10.256615048585687</v>
      </c>
      <c r="E2063" s="4">
        <v>-1.2480491344180165</v>
      </c>
      <c r="F2063" s="2">
        <v>-1.1299993684538131E-5</v>
      </c>
      <c r="G2063" s="2">
        <v>-1.2863151127999963</v>
      </c>
      <c r="H2063" s="2">
        <v>-1.5085336759274903</v>
      </c>
      <c r="I2063" s="2">
        <v>0.1314180801755408</v>
      </c>
      <c r="J2063" s="4">
        <v>0.39251966405837302</v>
      </c>
      <c r="K2063" s="2">
        <v>1</v>
      </c>
      <c r="L2063" s="2">
        <v>58.684521378369716</v>
      </c>
      <c r="M2063" s="2">
        <v>407</v>
      </c>
      <c r="N2063" s="2">
        <v>407</v>
      </c>
      <c r="O2063" s="2">
        <v>58.684521378369716</v>
      </c>
      <c r="P2063" s="2" t="s">
        <v>41</v>
      </c>
      <c r="Q2063" s="2">
        <v>2076590</v>
      </c>
      <c r="R2063" s="2">
        <v>2076989</v>
      </c>
      <c r="S2063" s="2">
        <v>44.526961810070866</v>
      </c>
      <c r="T2063" s="2">
        <v>304</v>
      </c>
      <c r="U2063" s="2">
        <v>304</v>
      </c>
      <c r="V2063" s="2">
        <v>44.526961810070866</v>
      </c>
      <c r="W2063" s="2" t="s">
        <v>41</v>
      </c>
      <c r="X2063" s="2">
        <v>2076590</v>
      </c>
      <c r="Y2063" s="2">
        <v>2076989</v>
      </c>
      <c r="Z2063" s="2">
        <v>51.605741594220291</v>
      </c>
      <c r="AA2063" s="2">
        <v>38.632625930445755</v>
      </c>
      <c r="AB2063" s="2">
        <v>274</v>
      </c>
      <c r="AC2063" s="2">
        <v>274</v>
      </c>
      <c r="AD2063" s="2">
        <v>38.632625930445755</v>
      </c>
      <c r="AE2063" s="2" t="s">
        <v>41</v>
      </c>
      <c r="AF2063" s="2">
        <v>2076590</v>
      </c>
      <c r="AG2063" s="2">
        <v>2076989</v>
      </c>
      <c r="AH2063" s="2">
        <v>44.06562716082346</v>
      </c>
      <c r="AI2063" s="2">
        <v>314</v>
      </c>
      <c r="AJ2063" s="2">
        <v>314</v>
      </c>
      <c r="AK2063" s="2">
        <v>44.06562716082346</v>
      </c>
      <c r="AL2063" s="2" t="s">
        <v>41</v>
      </c>
      <c r="AM2063" s="2">
        <v>2076590</v>
      </c>
      <c r="AN2063" s="2">
        <v>2076989</v>
      </c>
      <c r="AO2063" s="2">
        <v>41.349126545634604</v>
      </c>
    </row>
    <row r="2064" spans="1:41" x14ac:dyDescent="0.3">
      <c r="A2064" s="2" t="s">
        <v>2103</v>
      </c>
      <c r="B2064" s="2">
        <v>51.649623962744975</v>
      </c>
      <c r="C2064" s="2">
        <v>48.716718891562962</v>
      </c>
      <c r="D2064" s="2">
        <v>-30.825513443199569</v>
      </c>
      <c r="E2064" s="4">
        <v>-1.5410943693066161</v>
      </c>
      <c r="F2064" s="2">
        <v>-3.1587831577117538E-5</v>
      </c>
      <c r="G2064" s="2">
        <v>-1.5811877760937518</v>
      </c>
      <c r="H2064" s="2">
        <v>-1.8769704175003461</v>
      </c>
      <c r="I2064" s="2">
        <v>6.0522267876507108E-2</v>
      </c>
      <c r="J2064" s="4">
        <v>0.22672593924160056</v>
      </c>
      <c r="K2064" s="2">
        <v>1</v>
      </c>
      <c r="L2064" s="2">
        <v>107.15200198937335</v>
      </c>
      <c r="M2064" s="2">
        <v>2777</v>
      </c>
      <c r="N2064" s="2">
        <v>2777</v>
      </c>
      <c r="O2064" s="2">
        <v>107.15200198937335</v>
      </c>
      <c r="P2064" s="2" t="s">
        <v>41</v>
      </c>
      <c r="Q2064" s="2">
        <v>2077255</v>
      </c>
      <c r="R2064" s="2">
        <v>2078746</v>
      </c>
      <c r="S2064" s="2">
        <v>68.436686021464553</v>
      </c>
      <c r="T2064" s="2">
        <v>1746</v>
      </c>
      <c r="U2064" s="2">
        <v>1746</v>
      </c>
      <c r="V2064" s="2">
        <v>68.436686021464553</v>
      </c>
      <c r="W2064" s="2" t="s">
        <v>41</v>
      </c>
      <c r="X2064" s="2">
        <v>2077255</v>
      </c>
      <c r="Y2064" s="2">
        <v>2078746</v>
      </c>
      <c r="Z2064" s="2">
        <v>87.794344005418949</v>
      </c>
      <c r="AA2064" s="2">
        <v>55.502378026628371</v>
      </c>
      <c r="AB2064" s="2">
        <v>1471</v>
      </c>
      <c r="AC2064" s="2">
        <v>1471</v>
      </c>
      <c r="AD2064" s="2">
        <v>55.502378026628371</v>
      </c>
      <c r="AE2064" s="2" t="s">
        <v>41</v>
      </c>
      <c r="AF2064" s="2">
        <v>2077255</v>
      </c>
      <c r="AG2064" s="2">
        <v>2078746</v>
      </c>
      <c r="AH2064" s="2">
        <v>58.435283097810384</v>
      </c>
      <c r="AI2064" s="2">
        <v>1556</v>
      </c>
      <c r="AJ2064" s="2">
        <v>1556</v>
      </c>
      <c r="AK2064" s="2">
        <v>58.435283097810384</v>
      </c>
      <c r="AL2064" s="2" t="s">
        <v>41</v>
      </c>
      <c r="AM2064" s="2">
        <v>2077255</v>
      </c>
      <c r="AN2064" s="2">
        <v>2078746</v>
      </c>
      <c r="AO2064" s="2">
        <v>56.968830562219381</v>
      </c>
    </row>
    <row r="2065" spans="1:41" x14ac:dyDescent="0.3">
      <c r="A2065" s="2" t="s">
        <v>2104</v>
      </c>
      <c r="B2065" s="2">
        <v>42.131416562924343</v>
      </c>
      <c r="C2065" s="2">
        <v>40.984807507088348</v>
      </c>
      <c r="D2065" s="2">
        <v>-14.669689369722164</v>
      </c>
      <c r="E2065" s="4">
        <v>-1.1548786308631767</v>
      </c>
      <c r="F2065" s="2">
        <v>-1.6913338051519793E-5</v>
      </c>
      <c r="G2065" s="2">
        <v>-1.1873456361393517</v>
      </c>
      <c r="H2065" s="2">
        <v>-0.92595384917102708</v>
      </c>
      <c r="I2065" s="2">
        <v>0.35447004996889531</v>
      </c>
      <c r="J2065" s="4">
        <v>0.6928995412967649</v>
      </c>
      <c r="K2065" s="2">
        <v>1</v>
      </c>
      <c r="L2065" s="2">
        <v>130.45272106736107</v>
      </c>
      <c r="M2065" s="2">
        <v>3721</v>
      </c>
      <c r="N2065" s="2">
        <v>3721</v>
      </c>
      <c r="O2065" s="2">
        <v>130.45272106736107</v>
      </c>
      <c r="P2065" s="2" t="s">
        <v>41</v>
      </c>
      <c r="Q2065" s="2">
        <v>2078963</v>
      </c>
      <c r="R2065" s="2">
        <v>2080604</v>
      </c>
      <c r="S2065" s="2">
        <v>88.321304504436725</v>
      </c>
      <c r="T2065" s="2">
        <v>2480</v>
      </c>
      <c r="U2065" s="2">
        <v>2480</v>
      </c>
      <c r="V2065" s="2">
        <v>88.321304504436725</v>
      </c>
      <c r="W2065" s="2" t="s">
        <v>41</v>
      </c>
      <c r="X2065" s="2">
        <v>2078963</v>
      </c>
      <c r="Y2065" s="2">
        <v>2080604</v>
      </c>
      <c r="Z2065" s="2">
        <v>109.38701278589889</v>
      </c>
      <c r="AA2065" s="2">
        <v>99.966733272080731</v>
      </c>
      <c r="AB2065" s="2">
        <v>2916</v>
      </c>
      <c r="AC2065" s="2">
        <v>2916</v>
      </c>
      <c r="AD2065" s="2">
        <v>99.966733272080731</v>
      </c>
      <c r="AE2065" s="2" t="s">
        <v>41</v>
      </c>
      <c r="AF2065" s="2">
        <v>2078963</v>
      </c>
      <c r="AG2065" s="2">
        <v>2080604</v>
      </c>
      <c r="AH2065" s="2">
        <v>89.46791356027272</v>
      </c>
      <c r="AI2065" s="2">
        <v>2622</v>
      </c>
      <c r="AJ2065" s="2">
        <v>2622</v>
      </c>
      <c r="AK2065" s="2">
        <v>89.46791356027272</v>
      </c>
      <c r="AL2065" s="2" t="s">
        <v>41</v>
      </c>
      <c r="AM2065" s="2">
        <v>2078963</v>
      </c>
      <c r="AN2065" s="2">
        <v>2080604</v>
      </c>
      <c r="AO2065" s="2">
        <v>94.717323416176725</v>
      </c>
    </row>
    <row r="2066" spans="1:41" x14ac:dyDescent="0.3">
      <c r="A2066" s="2" t="s">
        <v>2105</v>
      </c>
      <c r="B2066" s="2">
        <v>334.04336317633806</v>
      </c>
      <c r="C2066" s="2">
        <v>313.17750870752161</v>
      </c>
      <c r="D2066" s="2">
        <v>302.04831938493641</v>
      </c>
      <c r="E2066" s="4">
        <v>4.0906851783586511</v>
      </c>
      <c r="F2066" s="2">
        <v>2.8497321532818681E-4</v>
      </c>
      <c r="G2066" s="2">
        <v>3.9629950525522024</v>
      </c>
      <c r="H2066" s="2">
        <v>14.084627581159266</v>
      </c>
      <c r="I2066" s="2">
        <v>0</v>
      </c>
      <c r="J2066" s="4">
        <v>0</v>
      </c>
      <c r="K2066" s="2">
        <v>0</v>
      </c>
      <c r="L2066" s="2">
        <v>108.16152201329903</v>
      </c>
      <c r="M2066" s="2">
        <v>1348</v>
      </c>
      <c r="N2066" s="2">
        <v>1348</v>
      </c>
      <c r="O2066" s="2">
        <v>108.16152201329903</v>
      </c>
      <c r="P2066" s="2" t="s">
        <v>41</v>
      </c>
      <c r="Q2066" s="2">
        <v>2087470</v>
      </c>
      <c r="R2066" s="2">
        <v>2088187</v>
      </c>
      <c r="S2066" s="2">
        <v>87.295667544482555</v>
      </c>
      <c r="T2066" s="2">
        <v>1071</v>
      </c>
      <c r="U2066" s="2">
        <v>1071</v>
      </c>
      <c r="V2066" s="2">
        <v>87.295667544482555</v>
      </c>
      <c r="W2066" s="2" t="s">
        <v>41</v>
      </c>
      <c r="X2066" s="2">
        <v>2087470</v>
      </c>
      <c r="Y2066" s="2">
        <v>2088187</v>
      </c>
      <c r="Z2066" s="2">
        <v>97.728594778890795</v>
      </c>
      <c r="AA2066" s="2">
        <v>421.33903072082063</v>
      </c>
      <c r="AB2066" s="2">
        <v>5370</v>
      </c>
      <c r="AC2066" s="2">
        <v>5370</v>
      </c>
      <c r="AD2066" s="2">
        <v>421.33903072082063</v>
      </c>
      <c r="AE2066" s="2" t="s">
        <v>41</v>
      </c>
      <c r="AF2066" s="2">
        <v>2087470</v>
      </c>
      <c r="AG2066" s="2">
        <v>2088187</v>
      </c>
      <c r="AH2066" s="2">
        <v>378.21479760683377</v>
      </c>
      <c r="AI2066" s="2">
        <v>4843</v>
      </c>
      <c r="AJ2066" s="2">
        <v>4843</v>
      </c>
      <c r="AK2066" s="2">
        <v>378.21479760683377</v>
      </c>
      <c r="AL2066" s="2" t="s">
        <v>41</v>
      </c>
      <c r="AM2066" s="2">
        <v>2087470</v>
      </c>
      <c r="AN2066" s="2">
        <v>2088187</v>
      </c>
      <c r="AO2066" s="2">
        <v>399.7769141638272</v>
      </c>
    </row>
    <row r="2067" spans="1:41" x14ac:dyDescent="0.3">
      <c r="A2067" s="2" t="s">
        <v>2106</v>
      </c>
      <c r="B2067" s="2">
        <v>2.2730100635918093</v>
      </c>
      <c r="C2067" s="2">
        <v>1.7074118767177002</v>
      </c>
      <c r="D2067" s="2">
        <v>0.82898455578126218</v>
      </c>
      <c r="E2067" s="4">
        <v>2.4042979407767948</v>
      </c>
      <c r="F2067" s="2">
        <v>7.6771034102742026E-7</v>
      </c>
      <c r="G2067" s="2">
        <v>2.3111186263243115</v>
      </c>
      <c r="H2067" s="2">
        <v>0.76585711771770593</v>
      </c>
      <c r="I2067" s="2">
        <v>0.4437613717258404</v>
      </c>
      <c r="J2067" s="4">
        <v>0.76906339355449638</v>
      </c>
      <c r="K2067" s="2">
        <v>1</v>
      </c>
      <c r="L2067" s="2">
        <v>0</v>
      </c>
      <c r="M2067" s="2">
        <v>0</v>
      </c>
      <c r="N2067" s="2">
        <v>0</v>
      </c>
      <c r="O2067" s="2">
        <v>0</v>
      </c>
      <c r="P2067" s="2" t="s">
        <v>41</v>
      </c>
      <c r="Q2067" s="2">
        <v>2088205</v>
      </c>
      <c r="R2067" s="2">
        <v>2088304</v>
      </c>
      <c r="S2067" s="2">
        <v>1.1806391389033941</v>
      </c>
      <c r="T2067" s="2">
        <v>2</v>
      </c>
      <c r="U2067" s="2">
        <v>2</v>
      </c>
      <c r="V2067" s="2">
        <v>1.1806391389033941</v>
      </c>
      <c r="W2067" s="2" t="s">
        <v>41</v>
      </c>
      <c r="X2067" s="2">
        <v>2088205</v>
      </c>
      <c r="Y2067" s="2">
        <v>2088304</v>
      </c>
      <c r="Z2067" s="2">
        <v>0.59031956945169706</v>
      </c>
      <c r="AA2067" s="2">
        <v>2.2730100635918093</v>
      </c>
      <c r="AB2067" s="2">
        <v>4</v>
      </c>
      <c r="AC2067" s="2">
        <v>4</v>
      </c>
      <c r="AD2067" s="2">
        <v>2.2730100635918093</v>
      </c>
      <c r="AE2067" s="2" t="s">
        <v>41</v>
      </c>
      <c r="AF2067" s="2">
        <v>2088205</v>
      </c>
      <c r="AG2067" s="2">
        <v>2088304</v>
      </c>
      <c r="AH2067" s="2">
        <v>0.56559818687410923</v>
      </c>
      <c r="AI2067" s="2">
        <v>1</v>
      </c>
      <c r="AJ2067" s="2">
        <v>1</v>
      </c>
      <c r="AK2067" s="2">
        <v>0.56559818687410923</v>
      </c>
      <c r="AL2067" s="2" t="s">
        <v>41</v>
      </c>
      <c r="AM2067" s="2">
        <v>2088205</v>
      </c>
      <c r="AN2067" s="2">
        <v>2088304</v>
      </c>
      <c r="AO2067" s="2">
        <v>1.4193041252329592</v>
      </c>
    </row>
    <row r="2068" spans="1:41" x14ac:dyDescent="0.3">
      <c r="A2068" s="2" t="s">
        <v>2107</v>
      </c>
      <c r="B2068" s="2">
        <v>203.30039500460916</v>
      </c>
      <c r="C2068" s="2">
        <v>197.52767569389621</v>
      </c>
      <c r="D2068" s="2">
        <v>193.26583603722872</v>
      </c>
      <c r="E2068" s="4">
        <v>5.6855704929699762</v>
      </c>
      <c r="F2068" s="2">
        <v>1.8300577780789212E-4</v>
      </c>
      <c r="G2068" s="2">
        <v>5.5094807535381571</v>
      </c>
      <c r="H2068" s="2">
        <v>16.263507171002903</v>
      </c>
      <c r="I2068" s="2">
        <v>0</v>
      </c>
      <c r="J2068" s="4">
        <v>0</v>
      </c>
      <c r="K2068" s="2">
        <v>0</v>
      </c>
      <c r="L2068" s="2">
        <v>44.133383113267577</v>
      </c>
      <c r="M2068" s="2">
        <v>672</v>
      </c>
      <c r="N2068" s="2">
        <v>672</v>
      </c>
      <c r="O2068" s="2">
        <v>44.133383113267577</v>
      </c>
      <c r="P2068" s="2" t="s">
        <v>41</v>
      </c>
      <c r="Q2068" s="2">
        <v>2088272</v>
      </c>
      <c r="R2068" s="2">
        <v>2089148</v>
      </c>
      <c r="S2068" s="2">
        <v>38.360663802554633</v>
      </c>
      <c r="T2068" s="2">
        <v>575</v>
      </c>
      <c r="U2068" s="2">
        <v>575</v>
      </c>
      <c r="V2068" s="2">
        <v>38.360663802554633</v>
      </c>
      <c r="W2068" s="2" t="s">
        <v>41</v>
      </c>
      <c r="X2068" s="2">
        <v>2088272</v>
      </c>
      <c r="Y2068" s="2">
        <v>2089148</v>
      </c>
      <c r="Z2068" s="2">
        <v>41.247023457911105</v>
      </c>
      <c r="AA2068" s="2">
        <v>241.66105880716378</v>
      </c>
      <c r="AB2068" s="2">
        <v>3763</v>
      </c>
      <c r="AC2068" s="2">
        <v>3763</v>
      </c>
      <c r="AD2068" s="2">
        <v>241.66105880716378</v>
      </c>
      <c r="AE2068" s="2" t="s">
        <v>41</v>
      </c>
      <c r="AF2068" s="2">
        <v>2088272</v>
      </c>
      <c r="AG2068" s="2">
        <v>2089148</v>
      </c>
      <c r="AH2068" s="2">
        <v>227.36466018311583</v>
      </c>
      <c r="AI2068" s="2">
        <v>3557</v>
      </c>
      <c r="AJ2068" s="2">
        <v>3557</v>
      </c>
      <c r="AK2068" s="2">
        <v>227.36466018311583</v>
      </c>
      <c r="AL2068" s="2" t="s">
        <v>41</v>
      </c>
      <c r="AM2068" s="2">
        <v>2088272</v>
      </c>
      <c r="AN2068" s="2">
        <v>2089148</v>
      </c>
      <c r="AO2068" s="2">
        <v>234.51285949513982</v>
      </c>
    </row>
    <row r="2069" spans="1:41" x14ac:dyDescent="0.3">
      <c r="A2069" s="2" t="s">
        <v>2108</v>
      </c>
      <c r="B2069" s="2">
        <v>23.290808533283037</v>
      </c>
      <c r="C2069" s="2">
        <v>15.084306806242441</v>
      </c>
      <c r="D2069" s="2">
        <v>11.714596711418096</v>
      </c>
      <c r="E2069" s="4">
        <v>1.5742252066307918</v>
      </c>
      <c r="F2069" s="2">
        <v>1.0515752381767264E-5</v>
      </c>
      <c r="G2069" s="2">
        <v>1.524326530554027</v>
      </c>
      <c r="H2069" s="2">
        <v>1.3422236775523679</v>
      </c>
      <c r="I2069" s="2">
        <v>0.17952357573189337</v>
      </c>
      <c r="J2069" s="4">
        <v>0.47351814019373278</v>
      </c>
      <c r="K2069" s="2">
        <v>1</v>
      </c>
      <c r="L2069" s="2">
        <v>24.503951801314901</v>
      </c>
      <c r="M2069" s="2">
        <v>391</v>
      </c>
      <c r="N2069" s="2">
        <v>391</v>
      </c>
      <c r="O2069" s="2">
        <v>24.503951801314901</v>
      </c>
      <c r="P2069" s="2" t="s">
        <v>41</v>
      </c>
      <c r="Q2069" s="2">
        <v>2089453</v>
      </c>
      <c r="R2069" s="2">
        <v>2090371</v>
      </c>
      <c r="S2069" s="2">
        <v>16.297450074274305</v>
      </c>
      <c r="T2069" s="2">
        <v>256</v>
      </c>
      <c r="U2069" s="2">
        <v>256</v>
      </c>
      <c r="V2069" s="2">
        <v>16.297450074274305</v>
      </c>
      <c r="W2069" s="2" t="s">
        <v>41</v>
      </c>
      <c r="X2069" s="2">
        <v>2089453</v>
      </c>
      <c r="Y2069" s="2">
        <v>2090371</v>
      </c>
      <c r="Z2069" s="2">
        <v>20.400700937794603</v>
      </c>
      <c r="AA2069" s="2">
        <v>39.588258607557343</v>
      </c>
      <c r="AB2069" s="2">
        <v>646</v>
      </c>
      <c r="AC2069" s="2">
        <v>646</v>
      </c>
      <c r="AD2069" s="2">
        <v>39.588258607557343</v>
      </c>
      <c r="AE2069" s="2" t="s">
        <v>41</v>
      </c>
      <c r="AF2069" s="2">
        <v>2089453</v>
      </c>
      <c r="AG2069" s="2">
        <v>2090371</v>
      </c>
      <c r="AH2069" s="2">
        <v>24.642336690868053</v>
      </c>
      <c r="AI2069" s="2">
        <v>404</v>
      </c>
      <c r="AJ2069" s="2">
        <v>404</v>
      </c>
      <c r="AK2069" s="2">
        <v>24.642336690868053</v>
      </c>
      <c r="AL2069" s="2" t="s">
        <v>41</v>
      </c>
      <c r="AM2069" s="2">
        <v>2089453</v>
      </c>
      <c r="AN2069" s="2">
        <v>2090371</v>
      </c>
      <c r="AO2069" s="2">
        <v>32.1152976492127</v>
      </c>
    </row>
    <row r="2070" spans="1:41" x14ac:dyDescent="0.3">
      <c r="A2070" s="2" t="s">
        <v>2109</v>
      </c>
      <c r="B2070" s="2">
        <v>72.728419597154868</v>
      </c>
      <c r="C2070" s="2">
        <v>64.375986018633313</v>
      </c>
      <c r="D2070" s="2">
        <v>-5.1361064928087785</v>
      </c>
      <c r="E2070" s="4">
        <v>-1.0197290146034403</v>
      </c>
      <c r="F2070" s="2">
        <v>-1.253470213499595E-5</v>
      </c>
      <c r="G2070" s="2">
        <v>-1.050521538979359</v>
      </c>
      <c r="H2070" s="2">
        <v>-0.37667061830095705</v>
      </c>
      <c r="I2070" s="2">
        <v>0.70641842148520428</v>
      </c>
      <c r="J2070" s="4">
        <v>0.94344274739661094</v>
      </c>
      <c r="K2070" s="2">
        <v>1</v>
      </c>
      <c r="L2070" s="2">
        <v>301.83295814128019</v>
      </c>
      <c r="M2070" s="2">
        <v>3683</v>
      </c>
      <c r="N2070" s="2">
        <v>3683</v>
      </c>
      <c r="O2070" s="2">
        <v>301.83295814128019</v>
      </c>
      <c r="P2070" s="2" t="s">
        <v>41</v>
      </c>
      <c r="Q2070" s="2">
        <v>2090490</v>
      </c>
      <c r="R2070" s="2">
        <v>2091192</v>
      </c>
      <c r="S2070" s="2">
        <v>229.10453854412532</v>
      </c>
      <c r="T2070" s="2">
        <v>2752</v>
      </c>
      <c r="U2070" s="2">
        <v>2752</v>
      </c>
      <c r="V2070" s="2">
        <v>229.10453854412532</v>
      </c>
      <c r="W2070" s="2" t="s">
        <v>41</v>
      </c>
      <c r="X2070" s="2">
        <v>2090490</v>
      </c>
      <c r="Y2070" s="2">
        <v>2091192</v>
      </c>
      <c r="Z2070" s="2">
        <v>265.46874834270272</v>
      </c>
      <c r="AA2070" s="2">
        <v>283.20831157714099</v>
      </c>
      <c r="AB2070" s="2">
        <v>3534</v>
      </c>
      <c r="AC2070" s="2">
        <v>3534</v>
      </c>
      <c r="AD2070" s="2">
        <v>283.20831157714099</v>
      </c>
      <c r="AE2070" s="2" t="s">
        <v>41</v>
      </c>
      <c r="AF2070" s="2">
        <v>2090490</v>
      </c>
      <c r="AG2070" s="2">
        <v>2091192</v>
      </c>
      <c r="AH2070" s="2">
        <v>237.45697212264687</v>
      </c>
      <c r="AI2070" s="2">
        <v>2977</v>
      </c>
      <c r="AJ2070" s="2">
        <v>2977</v>
      </c>
      <c r="AK2070" s="2">
        <v>237.45697212264687</v>
      </c>
      <c r="AL2070" s="2" t="s">
        <v>41</v>
      </c>
      <c r="AM2070" s="2">
        <v>2090490</v>
      </c>
      <c r="AN2070" s="2">
        <v>2091192</v>
      </c>
      <c r="AO2070" s="2">
        <v>260.33264184989395</v>
      </c>
    </row>
    <row r="2071" spans="1:41" x14ac:dyDescent="0.3">
      <c r="A2071" s="2" t="s">
        <v>2110</v>
      </c>
      <c r="B2071" s="2">
        <v>94.421291743543421</v>
      </c>
      <c r="C2071" s="2">
        <v>55.248420546935648</v>
      </c>
      <c r="D2071" s="2">
        <v>-0.39272253190418382</v>
      </c>
      <c r="E2071" s="4">
        <v>-1.0023444356441122</v>
      </c>
      <c r="F2071" s="2">
        <v>-4.131041901243263E-6</v>
      </c>
      <c r="G2071" s="2">
        <v>-1.0258705916132398</v>
      </c>
      <c r="H2071" s="2">
        <v>-0.10099202534979033</v>
      </c>
      <c r="I2071" s="2">
        <v>0.91955680069466528</v>
      </c>
      <c r="J2071" s="4">
        <v>1</v>
      </c>
      <c r="K2071" s="2">
        <v>1</v>
      </c>
      <c r="L2071" s="2">
        <v>215.11597762817846</v>
      </c>
      <c r="M2071" s="2">
        <v>1548</v>
      </c>
      <c r="N2071" s="2">
        <v>1548</v>
      </c>
      <c r="O2071" s="2">
        <v>215.11597762817846</v>
      </c>
      <c r="P2071" s="2" t="s">
        <v>41</v>
      </c>
      <c r="Q2071" s="2">
        <v>2091455</v>
      </c>
      <c r="R2071" s="2">
        <v>2091869</v>
      </c>
      <c r="S2071" s="2">
        <v>120.69468588463504</v>
      </c>
      <c r="T2071" s="2">
        <v>855</v>
      </c>
      <c r="U2071" s="2">
        <v>855</v>
      </c>
      <c r="V2071" s="2">
        <v>120.69468588463504</v>
      </c>
      <c r="W2071" s="2" t="s">
        <v>41</v>
      </c>
      <c r="X2071" s="2">
        <v>2091455</v>
      </c>
      <c r="Y2071" s="2">
        <v>2091869</v>
      </c>
      <c r="Z2071" s="2">
        <v>167.90533175640675</v>
      </c>
      <c r="AA2071" s="2">
        <v>175.1576613677623</v>
      </c>
      <c r="AB2071" s="2">
        <v>1289</v>
      </c>
      <c r="AC2071" s="2">
        <v>1289</v>
      </c>
      <c r="AD2071" s="2">
        <v>175.1576613677623</v>
      </c>
      <c r="AE2071" s="2" t="s">
        <v>41</v>
      </c>
      <c r="AF2071" s="2">
        <v>2091455</v>
      </c>
      <c r="AG2071" s="2">
        <v>2091869</v>
      </c>
      <c r="AH2071" s="2">
        <v>159.86755708124281</v>
      </c>
      <c r="AI2071" s="2">
        <v>1182</v>
      </c>
      <c r="AJ2071" s="2">
        <v>1182</v>
      </c>
      <c r="AK2071" s="2">
        <v>159.86755708124281</v>
      </c>
      <c r="AL2071" s="2" t="s">
        <v>41</v>
      </c>
      <c r="AM2071" s="2">
        <v>2091455</v>
      </c>
      <c r="AN2071" s="2">
        <v>2091869</v>
      </c>
      <c r="AO2071" s="2">
        <v>167.51260922450257</v>
      </c>
    </row>
    <row r="2072" spans="1:41" x14ac:dyDescent="0.3">
      <c r="A2072" s="2" t="s">
        <v>2111</v>
      </c>
      <c r="B2072" s="2">
        <v>7.4632932018660405</v>
      </c>
      <c r="C2072" s="2">
        <v>7.2881870510415752</v>
      </c>
      <c r="D2072" s="2">
        <v>-3.2070117973994243</v>
      </c>
      <c r="E2072" s="4">
        <v>-1.1322875528324341</v>
      </c>
      <c r="F2072" s="2">
        <v>-3.8145731524296557E-6</v>
      </c>
      <c r="G2072" s="2">
        <v>-1.1650064830912072</v>
      </c>
      <c r="H2072" s="2">
        <v>-0.77318857314041178</v>
      </c>
      <c r="I2072" s="2">
        <v>0.43941083248509882</v>
      </c>
      <c r="J2072" s="4">
        <v>0.76526070172597105</v>
      </c>
      <c r="K2072" s="2">
        <v>1</v>
      </c>
      <c r="L2072" s="2">
        <v>31.181391208286811</v>
      </c>
      <c r="M2072" s="2">
        <v>1039</v>
      </c>
      <c r="N2072" s="2">
        <v>1039</v>
      </c>
      <c r="O2072" s="2">
        <v>31.181391208286811</v>
      </c>
      <c r="P2072" s="2" t="s">
        <v>41</v>
      </c>
      <c r="Q2072" s="2">
        <v>2091946</v>
      </c>
      <c r="R2072" s="2">
        <v>2093863</v>
      </c>
      <c r="S2072" s="2">
        <v>23.718098006420771</v>
      </c>
      <c r="T2072" s="2">
        <v>778</v>
      </c>
      <c r="U2072" s="2">
        <v>778</v>
      </c>
      <c r="V2072" s="2">
        <v>23.718098006420771</v>
      </c>
      <c r="W2072" s="2" t="s">
        <v>41</v>
      </c>
      <c r="X2072" s="2">
        <v>2091946</v>
      </c>
      <c r="Y2072" s="2">
        <v>2093863</v>
      </c>
      <c r="Z2072" s="2">
        <v>27.449744607353793</v>
      </c>
      <c r="AA2072" s="2">
        <v>24.592261462663497</v>
      </c>
      <c r="AB2072" s="2">
        <v>838</v>
      </c>
      <c r="AC2072" s="2">
        <v>838</v>
      </c>
      <c r="AD2072" s="2">
        <v>24.592261462663497</v>
      </c>
      <c r="AE2072" s="2" t="s">
        <v>41</v>
      </c>
      <c r="AF2072" s="2">
        <v>2091946</v>
      </c>
      <c r="AG2072" s="2">
        <v>2093863</v>
      </c>
      <c r="AH2072" s="2">
        <v>23.893204157245236</v>
      </c>
      <c r="AI2072" s="2">
        <v>818</v>
      </c>
      <c r="AJ2072" s="2">
        <v>818</v>
      </c>
      <c r="AK2072" s="2">
        <v>23.893204157245236</v>
      </c>
      <c r="AL2072" s="2" t="s">
        <v>41</v>
      </c>
      <c r="AM2072" s="2">
        <v>2091946</v>
      </c>
      <c r="AN2072" s="2">
        <v>2093863</v>
      </c>
      <c r="AO2072" s="2">
        <v>24.242732809954369</v>
      </c>
    </row>
    <row r="2073" spans="1:41" x14ac:dyDescent="0.3">
      <c r="A2073" s="2" t="s">
        <v>2112</v>
      </c>
      <c r="B2073" s="2">
        <v>688.21579733037174</v>
      </c>
      <c r="C2073" s="2">
        <v>640.53216986464645</v>
      </c>
      <c r="D2073" s="2">
        <v>-201.99396887896455</v>
      </c>
      <c r="E2073" s="4">
        <v>-1.2207803475612404</v>
      </c>
      <c r="F2073" s="2">
        <v>-2.1633157371029406E-4</v>
      </c>
      <c r="G2073" s="2">
        <v>-1.2481975023278367</v>
      </c>
      <c r="H2073" s="2">
        <v>-0.71083861824586525</v>
      </c>
      <c r="I2073" s="2">
        <v>0.47718431764364166</v>
      </c>
      <c r="J2073" s="4">
        <v>0.79853834204119689</v>
      </c>
      <c r="K2073" s="2">
        <v>1</v>
      </c>
      <c r="L2073" s="2">
        <v>1461.0110571989728</v>
      </c>
      <c r="M2073" s="2">
        <v>7390</v>
      </c>
      <c r="N2073" s="2">
        <v>7390</v>
      </c>
      <c r="O2073" s="2">
        <v>1461.0110571989728</v>
      </c>
      <c r="P2073" s="2" t="s">
        <v>41</v>
      </c>
      <c r="Q2073" s="2">
        <v>2094024</v>
      </c>
      <c r="R2073" s="2">
        <v>2094315</v>
      </c>
      <c r="S2073" s="2">
        <v>772.79525986860108</v>
      </c>
      <c r="T2073" s="2">
        <v>3848</v>
      </c>
      <c r="U2073" s="2">
        <v>3848</v>
      </c>
      <c r="V2073" s="2">
        <v>772.79525986860108</v>
      </c>
      <c r="W2073" s="2" t="s">
        <v>41</v>
      </c>
      <c r="X2073" s="2">
        <v>2094024</v>
      </c>
      <c r="Y2073" s="2">
        <v>2094315</v>
      </c>
      <c r="Z2073" s="2">
        <v>1116.9031585337871</v>
      </c>
      <c r="AA2073" s="2">
        <v>1009.3394919753185</v>
      </c>
      <c r="AB2073" s="2">
        <v>5221</v>
      </c>
      <c r="AC2073" s="2">
        <v>5221</v>
      </c>
      <c r="AD2073" s="2">
        <v>1009.3394919753185</v>
      </c>
      <c r="AE2073" s="2" t="s">
        <v>41</v>
      </c>
      <c r="AF2073" s="2">
        <v>2094024</v>
      </c>
      <c r="AG2073" s="2">
        <v>2094315</v>
      </c>
      <c r="AH2073" s="2">
        <v>820.47888733432637</v>
      </c>
      <c r="AI2073" s="2">
        <v>4264</v>
      </c>
      <c r="AJ2073" s="2">
        <v>4264</v>
      </c>
      <c r="AK2073" s="2">
        <v>820.47888733432637</v>
      </c>
      <c r="AL2073" s="2" t="s">
        <v>41</v>
      </c>
      <c r="AM2073" s="2">
        <v>2094024</v>
      </c>
      <c r="AN2073" s="2">
        <v>2094315</v>
      </c>
      <c r="AO2073" s="2">
        <v>914.90918965482251</v>
      </c>
    </row>
    <row r="2074" spans="1:41" x14ac:dyDescent="0.3">
      <c r="A2074" s="2" t="s">
        <v>2113</v>
      </c>
      <c r="B2074" s="2">
        <v>48.439116022848943</v>
      </c>
      <c r="C2074" s="2">
        <v>39.509021304662689</v>
      </c>
      <c r="D2074" s="2">
        <v>-19.036324299654353</v>
      </c>
      <c r="E2074" s="4">
        <v>-1.3183250068248931</v>
      </c>
      <c r="F2074" s="2">
        <v>-2.0105955186475784E-5</v>
      </c>
      <c r="G2074" s="2">
        <v>-1.3529587846807878</v>
      </c>
      <c r="H2074" s="2">
        <v>-1.0679968252691174</v>
      </c>
      <c r="I2074" s="2">
        <v>0.28552202749309064</v>
      </c>
      <c r="J2074" s="4">
        <v>0.62280674043401807</v>
      </c>
      <c r="K2074" s="2">
        <v>1</v>
      </c>
      <c r="L2074" s="2">
        <v>98.592370777055251</v>
      </c>
      <c r="M2074" s="2">
        <v>2185</v>
      </c>
      <c r="N2074" s="2">
        <v>2185</v>
      </c>
      <c r="O2074" s="2">
        <v>98.592370777055251</v>
      </c>
      <c r="P2074" s="2" t="s">
        <v>41</v>
      </c>
      <c r="Q2074" s="2">
        <v>2094467</v>
      </c>
      <c r="R2074" s="2">
        <v>2095742</v>
      </c>
      <c r="S2074" s="2">
        <v>59.083349472392563</v>
      </c>
      <c r="T2074" s="2">
        <v>1289</v>
      </c>
      <c r="U2074" s="2">
        <v>1289</v>
      </c>
      <c r="V2074" s="2">
        <v>59.083349472392563</v>
      </c>
      <c r="W2074" s="2" t="s">
        <v>41</v>
      </c>
      <c r="X2074" s="2">
        <v>2094467</v>
      </c>
      <c r="Y2074" s="2">
        <v>2095742</v>
      </c>
      <c r="Z2074" s="2">
        <v>78.837860124723903</v>
      </c>
      <c r="AA2074" s="2">
        <v>69.449816895932798</v>
      </c>
      <c r="AB2074" s="2">
        <v>1574</v>
      </c>
      <c r="AC2074" s="2">
        <v>1574</v>
      </c>
      <c r="AD2074" s="2">
        <v>69.449816895932798</v>
      </c>
      <c r="AE2074" s="2" t="s">
        <v>41</v>
      </c>
      <c r="AF2074" s="2">
        <v>2094467</v>
      </c>
      <c r="AG2074" s="2">
        <v>2095742</v>
      </c>
      <c r="AH2074" s="2">
        <v>50.153254754206309</v>
      </c>
      <c r="AI2074" s="2">
        <v>1142</v>
      </c>
      <c r="AJ2074" s="2">
        <v>1142</v>
      </c>
      <c r="AK2074" s="2">
        <v>50.153254754206309</v>
      </c>
      <c r="AL2074" s="2" t="s">
        <v>41</v>
      </c>
      <c r="AM2074" s="2">
        <v>2094467</v>
      </c>
      <c r="AN2074" s="2">
        <v>2095742</v>
      </c>
      <c r="AO2074" s="2">
        <v>59.80153582506955</v>
      </c>
    </row>
    <row r="2075" spans="1:41" x14ac:dyDescent="0.3">
      <c r="A2075" s="2" t="s">
        <v>2114</v>
      </c>
      <c r="B2075" s="2">
        <v>4.0687635871313645</v>
      </c>
      <c r="C2075" s="2">
        <v>2.8823816970421161</v>
      </c>
      <c r="D2075" s="2">
        <v>-0.55590179160120101</v>
      </c>
      <c r="E2075" s="4">
        <v>-1.0957215207547786</v>
      </c>
      <c r="F2075" s="2">
        <v>-7.1249799347229306E-7</v>
      </c>
      <c r="G2075" s="2">
        <v>-1.12855981691751</v>
      </c>
      <c r="H2075" s="2">
        <v>-0.28111734615627959</v>
      </c>
      <c r="I2075" s="2">
        <v>0.77862041190478837</v>
      </c>
      <c r="J2075" s="4">
        <v>0.97189236635202159</v>
      </c>
      <c r="K2075" s="2">
        <v>1</v>
      </c>
      <c r="L2075" s="2">
        <v>8.397773763110477</v>
      </c>
      <c r="M2075" s="2">
        <v>67</v>
      </c>
      <c r="N2075" s="2">
        <v>67</v>
      </c>
      <c r="O2075" s="2">
        <v>8.397773763110477</v>
      </c>
      <c r="P2075" s="2" t="s">
        <v>41</v>
      </c>
      <c r="Q2075" s="2">
        <v>2096554</v>
      </c>
      <c r="R2075" s="2">
        <v>2097013</v>
      </c>
      <c r="S2075" s="2">
        <v>4.3290101759791124</v>
      </c>
      <c r="T2075" s="2">
        <v>34</v>
      </c>
      <c r="U2075" s="2">
        <v>34</v>
      </c>
      <c r="V2075" s="2">
        <v>4.3290101759791124</v>
      </c>
      <c r="W2075" s="2" t="s">
        <v>41</v>
      </c>
      <c r="X2075" s="2">
        <v>2096554</v>
      </c>
      <c r="Y2075" s="2">
        <v>2097013</v>
      </c>
      <c r="Z2075" s="2">
        <v>6.3633919695447947</v>
      </c>
      <c r="AA2075" s="2">
        <v>5.5153920660683609</v>
      </c>
      <c r="AB2075" s="2">
        <v>45</v>
      </c>
      <c r="AC2075" s="2">
        <v>45</v>
      </c>
      <c r="AD2075" s="2">
        <v>5.5153920660683609</v>
      </c>
      <c r="AE2075" s="2" t="s">
        <v>41</v>
      </c>
      <c r="AF2075" s="2">
        <v>2096554</v>
      </c>
      <c r="AG2075" s="2">
        <v>2097013</v>
      </c>
      <c r="AH2075" s="2">
        <v>6.0995882898188256</v>
      </c>
      <c r="AI2075" s="2">
        <v>50</v>
      </c>
      <c r="AJ2075" s="2">
        <v>50</v>
      </c>
      <c r="AK2075" s="2">
        <v>6.0995882898188256</v>
      </c>
      <c r="AL2075" s="2" t="s">
        <v>41</v>
      </c>
      <c r="AM2075" s="2">
        <v>2096554</v>
      </c>
      <c r="AN2075" s="2">
        <v>2097013</v>
      </c>
      <c r="AO2075" s="2">
        <v>5.8074901779435937</v>
      </c>
    </row>
    <row r="2076" spans="1:41" x14ac:dyDescent="0.3">
      <c r="A2076" s="2" t="s">
        <v>2115</v>
      </c>
      <c r="B2076" s="2">
        <v>2.6283515595279558</v>
      </c>
      <c r="C2076" s="2">
        <v>2.361225961530284</v>
      </c>
      <c r="D2076" s="2">
        <v>-1.3443643828797267</v>
      </c>
      <c r="E2076" s="4">
        <v>-1.1861421394047482</v>
      </c>
      <c r="F2076" s="2">
        <v>-1.5159866292740957E-6</v>
      </c>
      <c r="G2076" s="2">
        <v>-1.2200359326051584</v>
      </c>
      <c r="H2076" s="2">
        <v>-0.55578543328442476</v>
      </c>
      <c r="I2076" s="2">
        <v>0.57835757547616151</v>
      </c>
      <c r="J2076" s="4">
        <v>0.88017219754152165</v>
      </c>
      <c r="K2076" s="2">
        <v>1</v>
      </c>
      <c r="L2076" s="2">
        <v>9.7170350889466484</v>
      </c>
      <c r="M2076" s="2">
        <v>189</v>
      </c>
      <c r="N2076" s="2">
        <v>189</v>
      </c>
      <c r="O2076" s="2">
        <v>9.7170350889466484</v>
      </c>
      <c r="P2076" s="2" t="s">
        <v>41</v>
      </c>
      <c r="Q2076" s="2">
        <v>2097005</v>
      </c>
      <c r="R2076" s="2">
        <v>2098124</v>
      </c>
      <c r="S2076" s="2">
        <v>7.416186333647862</v>
      </c>
      <c r="T2076" s="2">
        <v>142</v>
      </c>
      <c r="U2076" s="2">
        <v>142</v>
      </c>
      <c r="V2076" s="2">
        <v>7.416186333647862</v>
      </c>
      <c r="W2076" s="2" t="s">
        <v>41</v>
      </c>
      <c r="X2076" s="2">
        <v>2097005</v>
      </c>
      <c r="Y2076" s="2">
        <v>2098124</v>
      </c>
      <c r="Z2076" s="2">
        <v>8.5666107112972547</v>
      </c>
      <c r="AA2076" s="2">
        <v>7.0886835294186925</v>
      </c>
      <c r="AB2076" s="2">
        <v>141</v>
      </c>
      <c r="AC2076" s="2">
        <v>141</v>
      </c>
      <c r="AD2076" s="2">
        <v>7.0886835294186925</v>
      </c>
      <c r="AE2076" s="2" t="s">
        <v>41</v>
      </c>
      <c r="AF2076" s="2">
        <v>2097005</v>
      </c>
      <c r="AG2076" s="2">
        <v>2098124</v>
      </c>
      <c r="AH2076" s="2">
        <v>7.3558091274163644</v>
      </c>
      <c r="AI2076" s="2">
        <v>147</v>
      </c>
      <c r="AJ2076" s="2">
        <v>147</v>
      </c>
      <c r="AK2076" s="2">
        <v>7.3558091274163644</v>
      </c>
      <c r="AL2076" s="2" t="s">
        <v>41</v>
      </c>
      <c r="AM2076" s="2">
        <v>2097005</v>
      </c>
      <c r="AN2076" s="2">
        <v>2098124</v>
      </c>
      <c r="AO2076" s="2">
        <v>7.222246328417528</v>
      </c>
    </row>
    <row r="2077" spans="1:41" x14ac:dyDescent="0.3">
      <c r="A2077" s="2" t="s">
        <v>2116</v>
      </c>
      <c r="B2077" s="2">
        <v>3.7195830694486975</v>
      </c>
      <c r="C2077" s="2">
        <v>3.5546107122904314</v>
      </c>
      <c r="D2077" s="2">
        <v>-1.4965964620648755</v>
      </c>
      <c r="E2077" s="4">
        <v>-1.1194206063735679</v>
      </c>
      <c r="F2077" s="2">
        <v>-1.8121594881419777E-6</v>
      </c>
      <c r="G2077" s="2">
        <v>-1.1515498056972402</v>
      </c>
      <c r="H2077" s="2">
        <v>-0.51246663776323986</v>
      </c>
      <c r="I2077" s="2">
        <v>0.60832449160415158</v>
      </c>
      <c r="J2077" s="4">
        <v>0.89599498903126851</v>
      </c>
      <c r="K2077" s="2">
        <v>1</v>
      </c>
      <c r="L2077" s="2">
        <v>15.806047714231317</v>
      </c>
      <c r="M2077" s="2">
        <v>211</v>
      </c>
      <c r="N2077" s="2">
        <v>211</v>
      </c>
      <c r="O2077" s="2">
        <v>15.806047714231317</v>
      </c>
      <c r="P2077" s="2" t="s">
        <v>41</v>
      </c>
      <c r="Q2077" s="2">
        <v>2098309</v>
      </c>
      <c r="R2077" s="2">
        <v>2099077</v>
      </c>
      <c r="S2077" s="2">
        <v>12.251437001940886</v>
      </c>
      <c r="T2077" s="2">
        <v>161</v>
      </c>
      <c r="U2077" s="2">
        <v>161</v>
      </c>
      <c r="V2077" s="2">
        <v>12.251437001940886</v>
      </c>
      <c r="W2077" s="2" t="s">
        <v>41</v>
      </c>
      <c r="X2077" s="2">
        <v>2098309</v>
      </c>
      <c r="Y2077" s="2">
        <v>2099077</v>
      </c>
      <c r="Z2077" s="2">
        <v>14.028742358086102</v>
      </c>
      <c r="AA2077" s="2">
        <v>12.08646464478262</v>
      </c>
      <c r="AB2077" s="2">
        <v>165</v>
      </c>
      <c r="AC2077" s="2">
        <v>165</v>
      </c>
      <c r="AD2077" s="2">
        <v>12.08646464478262</v>
      </c>
      <c r="AE2077" s="2" t="s">
        <v>41</v>
      </c>
      <c r="AF2077" s="2">
        <v>2098309</v>
      </c>
      <c r="AG2077" s="2">
        <v>2099077</v>
      </c>
      <c r="AH2077" s="2">
        <v>12.977827147259836</v>
      </c>
      <c r="AI2077" s="2">
        <v>178</v>
      </c>
      <c r="AJ2077" s="2">
        <v>178</v>
      </c>
      <c r="AK2077" s="2">
        <v>12.977827147259836</v>
      </c>
      <c r="AL2077" s="2" t="s">
        <v>41</v>
      </c>
      <c r="AM2077" s="2">
        <v>2098309</v>
      </c>
      <c r="AN2077" s="2">
        <v>2099077</v>
      </c>
      <c r="AO2077" s="2">
        <v>12.532145896021227</v>
      </c>
    </row>
    <row r="2078" spans="1:41" x14ac:dyDescent="0.3">
      <c r="A2078" s="2" t="s">
        <v>2117</v>
      </c>
      <c r="B2078" s="2">
        <v>5.9688982353387452</v>
      </c>
      <c r="C2078" s="2">
        <v>1.4457637180975524</v>
      </c>
      <c r="D2078" s="2">
        <v>1.8548755440448197</v>
      </c>
      <c r="E2078" s="4">
        <v>1.0972565444010856</v>
      </c>
      <c r="F2078" s="2">
        <v>1.266375316352027E-6</v>
      </c>
      <c r="G2078" s="2">
        <v>1.0677343788995597</v>
      </c>
      <c r="H2078" s="2">
        <v>0.2923164736507623</v>
      </c>
      <c r="I2078" s="2">
        <v>0.77004467916468555</v>
      </c>
      <c r="J2078" s="4">
        <v>0.96817663205072169</v>
      </c>
      <c r="K2078" s="2">
        <v>1</v>
      </c>
      <c r="L2078" s="2">
        <v>22.056436051477338</v>
      </c>
      <c r="M2078" s="2">
        <v>383</v>
      </c>
      <c r="N2078" s="2">
        <v>383</v>
      </c>
      <c r="O2078" s="2">
        <v>22.056436051477338</v>
      </c>
      <c r="P2078" s="2" t="s">
        <v>41</v>
      </c>
      <c r="Q2078" s="2">
        <v>2099078</v>
      </c>
      <c r="R2078" s="2">
        <v>2100077</v>
      </c>
      <c r="S2078" s="2">
        <v>16.087537816138592</v>
      </c>
      <c r="T2078" s="2">
        <v>275</v>
      </c>
      <c r="U2078" s="2">
        <v>275</v>
      </c>
      <c r="V2078" s="2">
        <v>16.087537816138592</v>
      </c>
      <c r="W2078" s="2" t="s">
        <v>41</v>
      </c>
      <c r="X2078" s="2">
        <v>2099078</v>
      </c>
      <c r="Y2078" s="2">
        <v>2100077</v>
      </c>
      <c r="Z2078" s="2">
        <v>19.071986933807963</v>
      </c>
      <c r="AA2078" s="2">
        <v>20.610672333379785</v>
      </c>
      <c r="AB2078" s="2">
        <v>366</v>
      </c>
      <c r="AC2078" s="2">
        <v>366</v>
      </c>
      <c r="AD2078" s="2">
        <v>20.610672333379785</v>
      </c>
      <c r="AE2078" s="2" t="s">
        <v>41</v>
      </c>
      <c r="AF2078" s="2">
        <v>2099078</v>
      </c>
      <c r="AG2078" s="2">
        <v>2100077</v>
      </c>
      <c r="AH2078" s="2">
        <v>21.243052622325781</v>
      </c>
      <c r="AI2078" s="2">
        <v>379</v>
      </c>
      <c r="AJ2078" s="2">
        <v>379</v>
      </c>
      <c r="AK2078" s="2">
        <v>21.243052622325781</v>
      </c>
      <c r="AL2078" s="2" t="s">
        <v>41</v>
      </c>
      <c r="AM2078" s="2">
        <v>2099078</v>
      </c>
      <c r="AN2078" s="2">
        <v>2100077</v>
      </c>
      <c r="AO2078" s="2">
        <v>20.926862477852783</v>
      </c>
    </row>
    <row r="2079" spans="1:41" x14ac:dyDescent="0.3">
      <c r="A2079" s="2" t="s">
        <v>2118</v>
      </c>
      <c r="B2079" s="2">
        <v>62.435342247171484</v>
      </c>
      <c r="C2079" s="2">
        <v>29.129907084421887</v>
      </c>
      <c r="D2079" s="2">
        <v>14.160850529913105</v>
      </c>
      <c r="E2079" s="4">
        <v>1.1495405198539459</v>
      </c>
      <c r="F2079" s="2">
        <v>1.1520314575419138E-5</v>
      </c>
      <c r="G2079" s="2">
        <v>1.1249234875760208</v>
      </c>
      <c r="H2079" s="2">
        <v>0.39470759962484842</v>
      </c>
      <c r="I2079" s="2">
        <v>0.69305872529279844</v>
      </c>
      <c r="J2079" s="4">
        <v>0.93747933323743526</v>
      </c>
      <c r="K2079" s="2">
        <v>1</v>
      </c>
      <c r="L2079" s="2">
        <v>125.91341341299203</v>
      </c>
      <c r="M2079" s="2">
        <v>1346</v>
      </c>
      <c r="N2079" s="2">
        <v>1346</v>
      </c>
      <c r="O2079" s="2">
        <v>125.91341341299203</v>
      </c>
      <c r="P2079" s="2" t="s">
        <v>41</v>
      </c>
      <c r="Q2079" s="2">
        <v>2100184</v>
      </c>
      <c r="R2079" s="2">
        <v>2100799</v>
      </c>
      <c r="S2079" s="2">
        <v>63.478071165820545</v>
      </c>
      <c r="T2079" s="2">
        <v>668</v>
      </c>
      <c r="U2079" s="2">
        <v>668</v>
      </c>
      <c r="V2079" s="2">
        <v>63.478071165820545</v>
      </c>
      <c r="W2079" s="2" t="s">
        <v>41</v>
      </c>
      <c r="X2079" s="2">
        <v>2100184</v>
      </c>
      <c r="Y2079" s="2">
        <v>2100799</v>
      </c>
      <c r="Z2079" s="2">
        <v>94.695742289406283</v>
      </c>
      <c r="AA2079" s="2">
        <v>120.92967931006862</v>
      </c>
      <c r="AB2079" s="2">
        <v>1322</v>
      </c>
      <c r="AC2079" s="2">
        <v>1322</v>
      </c>
      <c r="AD2079" s="2">
        <v>120.92967931006862</v>
      </c>
      <c r="AE2079" s="2" t="s">
        <v>41</v>
      </c>
      <c r="AF2079" s="2">
        <v>2100184</v>
      </c>
      <c r="AG2079" s="2">
        <v>2100799</v>
      </c>
      <c r="AH2079" s="2">
        <v>96.783506328570141</v>
      </c>
      <c r="AI2079" s="2">
        <v>1063</v>
      </c>
      <c r="AJ2079" s="2">
        <v>1063</v>
      </c>
      <c r="AK2079" s="2">
        <v>96.783506328570141</v>
      </c>
      <c r="AL2079" s="2" t="s">
        <v>41</v>
      </c>
      <c r="AM2079" s="2">
        <v>2100184</v>
      </c>
      <c r="AN2079" s="2">
        <v>2100799</v>
      </c>
      <c r="AO2079" s="2">
        <v>108.85659281931939</v>
      </c>
    </row>
    <row r="2080" spans="1:41" x14ac:dyDescent="0.3">
      <c r="A2080" s="2" t="s">
        <v>2119</v>
      </c>
      <c r="B2080" s="2">
        <v>23.202132165853854</v>
      </c>
      <c r="C2080" s="2">
        <v>12.907642004516475</v>
      </c>
      <c r="D2080" s="2">
        <v>2.6147331573276489</v>
      </c>
      <c r="E2080" s="4">
        <v>1.0389859659824883</v>
      </c>
      <c r="F2080" s="2">
        <v>6.7432372625782363E-7</v>
      </c>
      <c r="G2080" s="2">
        <v>1.0102434360485493</v>
      </c>
      <c r="H2080" s="2">
        <v>6.0639381396635349E-2</v>
      </c>
      <c r="I2080" s="2">
        <v>0.95164641509968417</v>
      </c>
      <c r="J2080" s="4">
        <v>1</v>
      </c>
      <c r="K2080" s="2">
        <v>1</v>
      </c>
      <c r="L2080" s="2">
        <v>78.669640413036603</v>
      </c>
      <c r="M2080" s="2">
        <v>2687</v>
      </c>
      <c r="N2080" s="2">
        <v>2687</v>
      </c>
      <c r="O2080" s="2">
        <v>78.669640413036603</v>
      </c>
      <c r="P2080" s="2" t="s">
        <v>41</v>
      </c>
      <c r="Q2080" s="2">
        <v>2100972</v>
      </c>
      <c r="R2080" s="2">
        <v>2102937</v>
      </c>
      <c r="S2080" s="2">
        <v>55.467508247182749</v>
      </c>
      <c r="T2080" s="2">
        <v>1865</v>
      </c>
      <c r="U2080" s="2">
        <v>1865</v>
      </c>
      <c r="V2080" s="2">
        <v>55.467508247182749</v>
      </c>
      <c r="W2080" s="2" t="s">
        <v>41</v>
      </c>
      <c r="X2080" s="2">
        <v>2100972</v>
      </c>
      <c r="Y2080" s="2">
        <v>2102937</v>
      </c>
      <c r="Z2080" s="2">
        <v>67.068574330109669</v>
      </c>
      <c r="AA2080" s="2">
        <v>65.761998408520128</v>
      </c>
      <c r="AB2080" s="2">
        <v>2297</v>
      </c>
      <c r="AC2080" s="2">
        <v>2297</v>
      </c>
      <c r="AD2080" s="2">
        <v>65.761998408520128</v>
      </c>
      <c r="AE2080" s="2" t="s">
        <v>41</v>
      </c>
      <c r="AF2080" s="2">
        <v>2100972</v>
      </c>
      <c r="AG2080" s="2">
        <v>2102937</v>
      </c>
      <c r="AH2080" s="2">
        <v>73.604616566354508</v>
      </c>
      <c r="AI2080" s="2">
        <v>2583</v>
      </c>
      <c r="AJ2080" s="2">
        <v>2583</v>
      </c>
      <c r="AK2080" s="2">
        <v>73.604616566354508</v>
      </c>
      <c r="AL2080" s="2" t="s">
        <v>41</v>
      </c>
      <c r="AM2080" s="2">
        <v>2100972</v>
      </c>
      <c r="AN2080" s="2">
        <v>2102937</v>
      </c>
      <c r="AO2080" s="2">
        <v>69.683307487437318</v>
      </c>
    </row>
    <row r="2081" spans="1:41" x14ac:dyDescent="0.3">
      <c r="A2081" s="2" t="s">
        <v>2120</v>
      </c>
      <c r="B2081" s="2">
        <v>29.583527270276448</v>
      </c>
      <c r="C2081" s="2">
        <v>16.885188274554537</v>
      </c>
      <c r="D2081" s="2">
        <v>-21.34984299963439</v>
      </c>
      <c r="E2081" s="4">
        <v>-1.2049890175208462</v>
      </c>
      <c r="F2081" s="2">
        <v>-2.4360158723106453E-5</v>
      </c>
      <c r="G2081" s="2">
        <v>-1.2454074071800547</v>
      </c>
      <c r="H2081" s="2">
        <v>-2.3415313239911093</v>
      </c>
      <c r="I2081" s="2">
        <v>1.9204862553705127E-2</v>
      </c>
      <c r="J2081" s="4">
        <v>9.4765567095529982E-2</v>
      </c>
      <c r="K2081" s="2">
        <v>1</v>
      </c>
      <c r="L2081" s="2">
        <v>127.38551307742213</v>
      </c>
      <c r="M2081" s="2">
        <v>3959</v>
      </c>
      <c r="N2081" s="2">
        <v>3959</v>
      </c>
      <c r="O2081" s="2">
        <v>127.38551307742213</v>
      </c>
      <c r="P2081" s="2" t="s">
        <v>41</v>
      </c>
      <c r="Q2081" s="2">
        <v>2103159</v>
      </c>
      <c r="R2081" s="2">
        <v>2104947</v>
      </c>
      <c r="S2081" s="2">
        <v>123.61648353185991</v>
      </c>
      <c r="T2081" s="2">
        <v>3782</v>
      </c>
      <c r="U2081" s="2">
        <v>3782</v>
      </c>
      <c r="V2081" s="2">
        <v>123.61648353185991</v>
      </c>
      <c r="W2081" s="2" t="s">
        <v>41</v>
      </c>
      <c r="X2081" s="2">
        <v>2103159</v>
      </c>
      <c r="Y2081" s="2">
        <v>2104947</v>
      </c>
      <c r="Z2081" s="2">
        <v>125.50099830464103</v>
      </c>
      <c r="AA2081" s="2">
        <v>110.5003248028676</v>
      </c>
      <c r="AB2081" s="2">
        <v>3512</v>
      </c>
      <c r="AC2081" s="2">
        <v>3512</v>
      </c>
      <c r="AD2081" s="2">
        <v>110.5003248028676</v>
      </c>
      <c r="AE2081" s="2" t="s">
        <v>41</v>
      </c>
      <c r="AF2081" s="2">
        <v>2103159</v>
      </c>
      <c r="AG2081" s="2">
        <v>2104947</v>
      </c>
      <c r="AH2081" s="2">
        <v>97.801985807145684</v>
      </c>
      <c r="AI2081" s="2">
        <v>3123</v>
      </c>
      <c r="AJ2081" s="2">
        <v>3123</v>
      </c>
      <c r="AK2081" s="2">
        <v>97.801985807145684</v>
      </c>
      <c r="AL2081" s="2" t="s">
        <v>41</v>
      </c>
      <c r="AM2081" s="2">
        <v>2103159</v>
      </c>
      <c r="AN2081" s="2">
        <v>2104947</v>
      </c>
      <c r="AO2081" s="2">
        <v>104.15115530500664</v>
      </c>
    </row>
    <row r="2082" spans="1:41" x14ac:dyDescent="0.3">
      <c r="A2082" s="2" t="s">
        <v>2121</v>
      </c>
      <c r="B2082" s="2">
        <v>0.93994225856649216</v>
      </c>
      <c r="C2082" s="2">
        <v>0.50995262016481857</v>
      </c>
      <c r="D2082" s="2">
        <v>-0.48784085919156661</v>
      </c>
      <c r="E2082" s="4">
        <v>-1.4487145830140769</v>
      </c>
      <c r="F2082" s="2">
        <v>-5.2478069417961682E-7</v>
      </c>
      <c r="G2082" s="2">
        <v>-1.504936541944413</v>
      </c>
      <c r="H2082" s="2">
        <v>-0.46779241005847977</v>
      </c>
      <c r="I2082" s="2">
        <v>0.63993307484662809</v>
      </c>
      <c r="J2082" s="4">
        <v>0.91079757215392498</v>
      </c>
      <c r="K2082" s="2">
        <v>1</v>
      </c>
      <c r="L2082" s="2">
        <v>1.3379306342477297</v>
      </c>
      <c r="M2082" s="2">
        <v>3</v>
      </c>
      <c r="N2082" s="2">
        <v>3</v>
      </c>
      <c r="O2082" s="2">
        <v>1.3379306342477297</v>
      </c>
      <c r="P2082" s="2" t="s">
        <v>41</v>
      </c>
      <c r="Q2082" s="2">
        <v>2105084</v>
      </c>
      <c r="R2082" s="2">
        <v>2105213</v>
      </c>
      <c r="S2082" s="2">
        <v>1.8121437945959074</v>
      </c>
      <c r="T2082" s="2">
        <v>4</v>
      </c>
      <c r="U2082" s="2">
        <v>4</v>
      </c>
      <c r="V2082" s="2">
        <v>1.8121437945959074</v>
      </c>
      <c r="W2082" s="2" t="s">
        <v>41</v>
      </c>
      <c r="X2082" s="2">
        <v>2105084</v>
      </c>
      <c r="Y2082" s="2">
        <v>2105213</v>
      </c>
      <c r="Z2082" s="2">
        <v>1.5750372144218185</v>
      </c>
      <c r="AA2082" s="2">
        <v>0.87220153602941519</v>
      </c>
      <c r="AB2082" s="2">
        <v>2</v>
      </c>
      <c r="AC2082" s="2">
        <v>2</v>
      </c>
      <c r="AD2082" s="2">
        <v>0.87220153602941519</v>
      </c>
      <c r="AE2082" s="2" t="s">
        <v>41</v>
      </c>
      <c r="AF2082" s="2">
        <v>2105084</v>
      </c>
      <c r="AG2082" s="2">
        <v>2105213</v>
      </c>
      <c r="AH2082" s="2">
        <v>1.3021911744310888</v>
      </c>
      <c r="AI2082" s="2">
        <v>3</v>
      </c>
      <c r="AJ2082" s="2">
        <v>3</v>
      </c>
      <c r="AK2082" s="2">
        <v>1.3021911744310888</v>
      </c>
      <c r="AL2082" s="2" t="s">
        <v>41</v>
      </c>
      <c r="AM2082" s="2">
        <v>2105084</v>
      </c>
      <c r="AN2082" s="2">
        <v>2105213</v>
      </c>
      <c r="AO2082" s="2">
        <v>1.0871963552302519</v>
      </c>
    </row>
    <row r="2083" spans="1:41" x14ac:dyDescent="0.3">
      <c r="A2083" s="2" t="s">
        <v>2122</v>
      </c>
      <c r="B2083" s="2">
        <v>10.016534614635894</v>
      </c>
      <c r="C2083" s="2">
        <v>6.3734982036990608</v>
      </c>
      <c r="D2083" s="2">
        <v>3.0578964102343491</v>
      </c>
      <c r="E2083" s="4">
        <v>1.1360685008277065</v>
      </c>
      <c r="F2083" s="2">
        <v>2.1916819341462805E-6</v>
      </c>
      <c r="G2083" s="2">
        <v>1.0990663184719538</v>
      </c>
      <c r="H2083" s="2">
        <v>0.44775663264401511</v>
      </c>
      <c r="I2083" s="2">
        <v>0.65432886837142368</v>
      </c>
      <c r="J2083" s="4">
        <v>0.91880608499247196</v>
      </c>
      <c r="K2083" s="2">
        <v>1</v>
      </c>
      <c r="L2083" s="2">
        <v>26.245102165333797</v>
      </c>
      <c r="M2083" s="2">
        <v>479</v>
      </c>
      <c r="N2083" s="2">
        <v>479</v>
      </c>
      <c r="O2083" s="2">
        <v>26.245102165333797</v>
      </c>
      <c r="P2083" s="2" t="s">
        <v>41</v>
      </c>
      <c r="Q2083" s="2">
        <v>2105294</v>
      </c>
      <c r="R2083" s="2">
        <v>2106344</v>
      </c>
      <c r="S2083" s="2">
        <v>18.701323960229765</v>
      </c>
      <c r="T2083" s="2">
        <v>336</v>
      </c>
      <c r="U2083" s="2">
        <v>336</v>
      </c>
      <c r="V2083" s="2">
        <v>18.701323960229765</v>
      </c>
      <c r="W2083" s="2" t="s">
        <v>41</v>
      </c>
      <c r="X2083" s="2">
        <v>2105294</v>
      </c>
      <c r="Y2083" s="2">
        <v>2106344</v>
      </c>
      <c r="Z2083" s="2">
        <v>22.473213062781781</v>
      </c>
      <c r="AA2083" s="2">
        <v>28.717858574865659</v>
      </c>
      <c r="AB2083" s="2">
        <v>536</v>
      </c>
      <c r="AC2083" s="2">
        <v>536</v>
      </c>
      <c r="AD2083" s="2">
        <v>28.717858574865659</v>
      </c>
      <c r="AE2083" s="2" t="s">
        <v>41</v>
      </c>
      <c r="AF2083" s="2">
        <v>2105294</v>
      </c>
      <c r="AG2083" s="2">
        <v>2106344</v>
      </c>
      <c r="AH2083" s="2">
        <v>22.344360371166598</v>
      </c>
      <c r="AI2083" s="2">
        <v>419</v>
      </c>
      <c r="AJ2083" s="2">
        <v>419</v>
      </c>
      <c r="AK2083" s="2">
        <v>22.344360371166598</v>
      </c>
      <c r="AL2083" s="2" t="s">
        <v>41</v>
      </c>
      <c r="AM2083" s="2">
        <v>2105294</v>
      </c>
      <c r="AN2083" s="2">
        <v>2106344</v>
      </c>
      <c r="AO2083" s="2">
        <v>25.53110947301613</v>
      </c>
    </row>
    <row r="2084" spans="1:41" x14ac:dyDescent="0.3">
      <c r="A2084" s="2" t="s">
        <v>2123</v>
      </c>
      <c r="B2084" s="2">
        <v>25.912596848757289</v>
      </c>
      <c r="C2084" s="2">
        <v>8.6673682022667009</v>
      </c>
      <c r="D2084" s="2">
        <v>-11.193748838262493</v>
      </c>
      <c r="E2084" s="4">
        <v>-1.1042220082539722</v>
      </c>
      <c r="F2084" s="2">
        <v>-1.4445931937915783E-5</v>
      </c>
      <c r="G2084" s="2">
        <v>-1.1411048292061874</v>
      </c>
      <c r="H2084" s="2">
        <v>-1.1995151165260656</v>
      </c>
      <c r="I2084" s="2">
        <v>0.23032778178661883</v>
      </c>
      <c r="J2084" s="4">
        <v>0.54431722422218887</v>
      </c>
      <c r="K2084" s="2">
        <v>1</v>
      </c>
      <c r="L2084" s="2">
        <v>114.26299263874014</v>
      </c>
      <c r="M2084" s="2">
        <v>2860</v>
      </c>
      <c r="N2084" s="2">
        <v>2860</v>
      </c>
      <c r="O2084" s="2">
        <v>114.26299263874014</v>
      </c>
      <c r="P2084" s="2" t="s">
        <v>41</v>
      </c>
      <c r="Q2084" s="2">
        <v>2106577</v>
      </c>
      <c r="R2084" s="2">
        <v>2108017</v>
      </c>
      <c r="S2084" s="2">
        <v>122.93036084100684</v>
      </c>
      <c r="T2084" s="2">
        <v>3029</v>
      </c>
      <c r="U2084" s="2">
        <v>3029</v>
      </c>
      <c r="V2084" s="2">
        <v>122.93036084100684</v>
      </c>
      <c r="W2084" s="2" t="s">
        <v>41</v>
      </c>
      <c r="X2084" s="2">
        <v>2106577</v>
      </c>
      <c r="Y2084" s="2">
        <v>2108017</v>
      </c>
      <c r="Z2084" s="2">
        <v>118.59667673987349</v>
      </c>
      <c r="AA2084" s="2">
        <v>117.78809181097243</v>
      </c>
      <c r="AB2084" s="2">
        <v>3015</v>
      </c>
      <c r="AC2084" s="2">
        <v>3015</v>
      </c>
      <c r="AD2084" s="2">
        <v>117.78809181097243</v>
      </c>
      <c r="AE2084" s="2" t="s">
        <v>41</v>
      </c>
      <c r="AF2084" s="2">
        <v>2106577</v>
      </c>
      <c r="AG2084" s="2">
        <v>2108017</v>
      </c>
      <c r="AH2084" s="2">
        <v>97.017763992249556</v>
      </c>
      <c r="AI2084" s="2">
        <v>2495</v>
      </c>
      <c r="AJ2084" s="2">
        <v>2495</v>
      </c>
      <c r="AK2084" s="2">
        <v>97.017763992249556</v>
      </c>
      <c r="AL2084" s="2" t="s">
        <v>41</v>
      </c>
      <c r="AM2084" s="2">
        <v>2106577</v>
      </c>
      <c r="AN2084" s="2">
        <v>2108017</v>
      </c>
      <c r="AO2084" s="2">
        <v>107.40292790161099</v>
      </c>
    </row>
    <row r="2085" spans="1:41" x14ac:dyDescent="0.3">
      <c r="A2085" s="2" t="s">
        <v>2124</v>
      </c>
      <c r="B2085" s="2">
        <v>13.018030846724784</v>
      </c>
      <c r="C2085" s="2">
        <v>8.3946963838894533</v>
      </c>
      <c r="D2085" s="2">
        <v>8.3217368853055476</v>
      </c>
      <c r="E2085" s="4">
        <v>1.2270645542519307</v>
      </c>
      <c r="F2085" s="2">
        <v>6.7955472916979417E-6</v>
      </c>
      <c r="G2085" s="2">
        <v>1.1884029416929045</v>
      </c>
      <c r="H2085" s="2">
        <v>1.0990990536048777</v>
      </c>
      <c r="I2085" s="2">
        <v>0.27172492701046536</v>
      </c>
      <c r="J2085" s="4">
        <v>0.6038366091903703</v>
      </c>
      <c r="K2085" s="2">
        <v>1</v>
      </c>
      <c r="L2085" s="2">
        <v>38.960878785910154</v>
      </c>
      <c r="M2085" s="2">
        <v>642</v>
      </c>
      <c r="N2085" s="2">
        <v>642</v>
      </c>
      <c r="O2085" s="2">
        <v>38.960878785910154</v>
      </c>
      <c r="P2085" s="2" t="s">
        <v>41</v>
      </c>
      <c r="Q2085" s="2">
        <v>2108087</v>
      </c>
      <c r="R2085" s="2">
        <v>2109035</v>
      </c>
      <c r="S2085" s="2">
        <v>34.337544323074823</v>
      </c>
      <c r="T2085" s="2">
        <v>556</v>
      </c>
      <c r="U2085" s="2">
        <v>557</v>
      </c>
      <c r="V2085" s="2">
        <v>34.337544323074823</v>
      </c>
      <c r="W2085" s="2" t="s">
        <v>41</v>
      </c>
      <c r="X2085" s="2">
        <v>2108087</v>
      </c>
      <c r="Y2085" s="2">
        <v>2109035</v>
      </c>
      <c r="Z2085" s="2">
        <v>36.649211554492489</v>
      </c>
      <c r="AA2085" s="2">
        <v>47.355575169799607</v>
      </c>
      <c r="AB2085" s="2">
        <v>798</v>
      </c>
      <c r="AC2085" s="2">
        <v>798</v>
      </c>
      <c r="AD2085" s="2">
        <v>47.355575169799607</v>
      </c>
      <c r="AE2085" s="2" t="s">
        <v>41</v>
      </c>
      <c r="AF2085" s="2">
        <v>2108087</v>
      </c>
      <c r="AG2085" s="2">
        <v>2109035</v>
      </c>
      <c r="AH2085" s="2">
        <v>42.586321709796458</v>
      </c>
      <c r="AI2085" s="2">
        <v>721</v>
      </c>
      <c r="AJ2085" s="2">
        <v>721</v>
      </c>
      <c r="AK2085" s="2">
        <v>42.586321709796458</v>
      </c>
      <c r="AL2085" s="2" t="s">
        <v>41</v>
      </c>
      <c r="AM2085" s="2">
        <v>2108087</v>
      </c>
      <c r="AN2085" s="2">
        <v>2109035</v>
      </c>
      <c r="AO2085" s="2">
        <v>44.970948439798036</v>
      </c>
    </row>
    <row r="2086" spans="1:41" x14ac:dyDescent="0.3">
      <c r="A2086" s="2" t="s">
        <v>2125</v>
      </c>
      <c r="B2086" s="2">
        <v>43.896314776558398</v>
      </c>
      <c r="C2086" s="2">
        <v>10.900191562246434</v>
      </c>
      <c r="D2086" s="2">
        <v>11.810914107663308</v>
      </c>
      <c r="E2086" s="4">
        <v>1.2000354995929885</v>
      </c>
      <c r="F2086" s="2">
        <v>1.0155146917780432E-5</v>
      </c>
      <c r="G2086" s="2">
        <v>1.1768759990061204</v>
      </c>
      <c r="H2086" s="2">
        <v>0.50268957610795606</v>
      </c>
      <c r="I2086" s="2">
        <v>0.61518258626180899</v>
      </c>
      <c r="J2086" s="4">
        <v>0.8987844814556909</v>
      </c>
      <c r="K2086" s="2">
        <v>1</v>
      </c>
      <c r="L2086" s="2">
        <v>80.992247720719831</v>
      </c>
      <c r="M2086" s="2">
        <v>397</v>
      </c>
      <c r="N2086" s="2">
        <v>397</v>
      </c>
      <c r="O2086" s="2">
        <v>80.992247720719831</v>
      </c>
      <c r="P2086" s="2" t="s">
        <v>41</v>
      </c>
      <c r="Q2086" s="2">
        <v>2109201</v>
      </c>
      <c r="R2086" s="2">
        <v>2109483</v>
      </c>
      <c r="S2086" s="2">
        <v>37.095932944161433</v>
      </c>
      <c r="T2086" s="2">
        <v>179</v>
      </c>
      <c r="U2086" s="2">
        <v>179</v>
      </c>
      <c r="V2086" s="2">
        <v>37.095932944161433</v>
      </c>
      <c r="W2086" s="2" t="s">
        <v>41</v>
      </c>
      <c r="X2086" s="2">
        <v>2109201</v>
      </c>
      <c r="Y2086" s="2">
        <v>2109483</v>
      </c>
      <c r="Z2086" s="2">
        <v>59.044090332440632</v>
      </c>
      <c r="AA2086" s="2">
        <v>71.617952721734483</v>
      </c>
      <c r="AB2086" s="2">
        <v>359</v>
      </c>
      <c r="AC2086" s="2">
        <v>359</v>
      </c>
      <c r="AD2086" s="2">
        <v>71.617952721734483</v>
      </c>
      <c r="AE2086" s="2" t="s">
        <v>41</v>
      </c>
      <c r="AF2086" s="2">
        <v>2109201</v>
      </c>
      <c r="AG2086" s="2">
        <v>2109483</v>
      </c>
      <c r="AH2086" s="2">
        <v>70.092056158473397</v>
      </c>
      <c r="AI2086" s="2">
        <v>353</v>
      </c>
      <c r="AJ2086" s="2">
        <v>353</v>
      </c>
      <c r="AK2086" s="2">
        <v>70.092056158473397</v>
      </c>
      <c r="AL2086" s="2" t="s">
        <v>41</v>
      </c>
      <c r="AM2086" s="2">
        <v>2109201</v>
      </c>
      <c r="AN2086" s="2">
        <v>2109483</v>
      </c>
      <c r="AO2086" s="2">
        <v>70.85500444010394</v>
      </c>
    </row>
    <row r="2087" spans="1:41" x14ac:dyDescent="0.3">
      <c r="A2087" s="2" t="s">
        <v>2126</v>
      </c>
      <c r="B2087" s="2">
        <v>10.302875670080766</v>
      </c>
      <c r="C2087" s="2">
        <v>8.028117893205156</v>
      </c>
      <c r="D2087" s="2">
        <v>-8.0202479611941158E-2</v>
      </c>
      <c r="E2087" s="4">
        <v>-1.0021172455345317</v>
      </c>
      <c r="F2087" s="2">
        <v>-1.2732774421616514E-6</v>
      </c>
      <c r="G2087" s="2">
        <v>-1.0352730560557504</v>
      </c>
      <c r="H2087" s="2">
        <v>-0.20418724839557675</v>
      </c>
      <c r="I2087" s="2">
        <v>0.83820718552157347</v>
      </c>
      <c r="J2087" s="4">
        <v>0.98955014957407983</v>
      </c>
      <c r="K2087" s="2">
        <v>1</v>
      </c>
      <c r="L2087" s="2">
        <v>43.112215951185618</v>
      </c>
      <c r="M2087" s="2">
        <v>598</v>
      </c>
      <c r="N2087" s="2">
        <v>598</v>
      </c>
      <c r="O2087" s="2">
        <v>43.112215951185618</v>
      </c>
      <c r="P2087" s="2" t="s">
        <v>41</v>
      </c>
      <c r="Q2087" s="2">
        <v>2109744</v>
      </c>
      <c r="R2087" s="2">
        <v>2110542</v>
      </c>
      <c r="S2087" s="2">
        <v>32.809340281104852</v>
      </c>
      <c r="T2087" s="2">
        <v>448</v>
      </c>
      <c r="U2087" s="2">
        <v>448</v>
      </c>
      <c r="V2087" s="2">
        <v>32.809340281104852</v>
      </c>
      <c r="W2087" s="2" t="s">
        <v>41</v>
      </c>
      <c r="X2087" s="2">
        <v>2109744</v>
      </c>
      <c r="Y2087" s="2">
        <v>2110542</v>
      </c>
      <c r="Z2087" s="2">
        <v>37.960778116145235</v>
      </c>
      <c r="AA2087" s="2">
        <v>40.677053215086133</v>
      </c>
      <c r="AB2087" s="2">
        <v>577</v>
      </c>
      <c r="AC2087" s="2">
        <v>577</v>
      </c>
      <c r="AD2087" s="2">
        <v>40.677053215086133</v>
      </c>
      <c r="AE2087" s="2" t="s">
        <v>41</v>
      </c>
      <c r="AF2087" s="2">
        <v>2109744</v>
      </c>
      <c r="AG2087" s="2">
        <v>2110542</v>
      </c>
      <c r="AH2087" s="2">
        <v>35.084098057980462</v>
      </c>
      <c r="AI2087" s="2">
        <v>500</v>
      </c>
      <c r="AJ2087" s="2">
        <v>500</v>
      </c>
      <c r="AK2087" s="2">
        <v>35.084098057980462</v>
      </c>
      <c r="AL2087" s="2" t="s">
        <v>41</v>
      </c>
      <c r="AM2087" s="2">
        <v>2109744</v>
      </c>
      <c r="AN2087" s="2">
        <v>2110542</v>
      </c>
      <c r="AO2087" s="2">
        <v>37.880575636533294</v>
      </c>
    </row>
    <row r="2088" spans="1:41" x14ac:dyDescent="0.3">
      <c r="A2088" s="2" t="s">
        <v>2127</v>
      </c>
      <c r="B2088" s="2">
        <v>55.843086498430424</v>
      </c>
      <c r="C2088" s="2">
        <v>47.048387620932495</v>
      </c>
      <c r="D2088" s="2">
        <v>-30.554802040698306</v>
      </c>
      <c r="E2088" s="4">
        <v>-2.0649929646656786</v>
      </c>
      <c r="F2088" s="2">
        <v>-3.1901253386975659E-5</v>
      </c>
      <c r="G2088" s="2">
        <v>-2.1653560262879212</v>
      </c>
      <c r="H2088" s="2">
        <v>-1.3673046039022003</v>
      </c>
      <c r="I2088" s="2">
        <v>0.17152999073208575</v>
      </c>
      <c r="J2088" s="4">
        <v>0.46142151800561659</v>
      </c>
      <c r="K2088" s="2">
        <v>1</v>
      </c>
      <c r="L2088" s="2">
        <v>38.354011515101583</v>
      </c>
      <c r="M2088" s="2">
        <v>88</v>
      </c>
      <c r="N2088" s="2">
        <v>88</v>
      </c>
      <c r="O2088" s="2">
        <v>38.354011515101583</v>
      </c>
      <c r="P2088" s="2" t="s">
        <v>41</v>
      </c>
      <c r="Q2088" s="2">
        <v>2112979</v>
      </c>
      <c r="R2088" s="2">
        <v>2113111</v>
      </c>
      <c r="S2088" s="2">
        <v>80.13588155306789</v>
      </c>
      <c r="T2088" s="2">
        <v>181</v>
      </c>
      <c r="U2088" s="2">
        <v>181</v>
      </c>
      <c r="V2088" s="2">
        <v>80.13588155306789</v>
      </c>
      <c r="W2088" s="2" t="s">
        <v>41</v>
      </c>
      <c r="X2088" s="2">
        <v>2112979</v>
      </c>
      <c r="Y2088" s="2">
        <v>2113111</v>
      </c>
      <c r="Z2088" s="2">
        <v>59.244946534084733</v>
      </c>
      <c r="AA2088" s="2">
        <v>24.292795054637462</v>
      </c>
      <c r="AB2088" s="2">
        <v>57</v>
      </c>
      <c r="AC2088" s="2">
        <v>57</v>
      </c>
      <c r="AD2088" s="2">
        <v>24.292795054637462</v>
      </c>
      <c r="AE2088" s="2" t="s">
        <v>41</v>
      </c>
      <c r="AF2088" s="2">
        <v>2112979</v>
      </c>
      <c r="AG2088" s="2">
        <v>2113111</v>
      </c>
      <c r="AH2088" s="2">
        <v>33.087493932135395</v>
      </c>
      <c r="AI2088" s="2">
        <v>78</v>
      </c>
      <c r="AJ2088" s="2">
        <v>78</v>
      </c>
      <c r="AK2088" s="2">
        <v>33.087493932135395</v>
      </c>
      <c r="AL2088" s="2" t="s">
        <v>41</v>
      </c>
      <c r="AM2088" s="2">
        <v>2112979</v>
      </c>
      <c r="AN2088" s="2">
        <v>2113111</v>
      </c>
      <c r="AO2088" s="2">
        <v>28.690144493386427</v>
      </c>
    </row>
    <row r="2089" spans="1:41" x14ac:dyDescent="0.3">
      <c r="A2089" s="2" t="s">
        <v>2128</v>
      </c>
      <c r="B2089" s="2">
        <v>3.2056790229690897</v>
      </c>
      <c r="C2089" s="2">
        <v>2.6621808770471143</v>
      </c>
      <c r="D2089" s="2">
        <v>-4.0241060223245029E-2</v>
      </c>
      <c r="E2089" s="4">
        <v>-1.0046513620036619</v>
      </c>
      <c r="F2089" s="2">
        <v>-2.9766435373860627E-7</v>
      </c>
      <c r="G2089" s="2">
        <v>-1.0361524293958311</v>
      </c>
      <c r="H2089" s="2">
        <v>-0.1042634471563809</v>
      </c>
      <c r="I2089" s="2">
        <v>0.91696028913682859</v>
      </c>
      <c r="J2089" s="4">
        <v>1</v>
      </c>
      <c r="K2089" s="2">
        <v>1</v>
      </c>
      <c r="L2089" s="2">
        <v>9.791280885275178</v>
      </c>
      <c r="M2089" s="2">
        <v>169</v>
      </c>
      <c r="N2089" s="2">
        <v>169</v>
      </c>
      <c r="O2089" s="2">
        <v>9.791280885275178</v>
      </c>
      <c r="P2089" s="2" t="s">
        <v>41</v>
      </c>
      <c r="Q2089" s="2">
        <v>2114266</v>
      </c>
      <c r="R2089" s="2">
        <v>2115259</v>
      </c>
      <c r="S2089" s="2">
        <v>7.5921160337035483</v>
      </c>
      <c r="T2089" s="2">
        <v>129</v>
      </c>
      <c r="U2089" s="2">
        <v>129</v>
      </c>
      <c r="V2089" s="2">
        <v>7.5921160337035483</v>
      </c>
      <c r="W2089" s="2" t="s">
        <v>41</v>
      </c>
      <c r="X2089" s="2">
        <v>2114266</v>
      </c>
      <c r="Y2089" s="2">
        <v>2115259</v>
      </c>
      <c r="Z2089" s="2">
        <v>8.6916984594893627</v>
      </c>
      <c r="AA2089" s="2">
        <v>10.254296910750663</v>
      </c>
      <c r="AB2089" s="2">
        <v>181</v>
      </c>
      <c r="AC2089" s="2">
        <v>181</v>
      </c>
      <c r="AD2089" s="2">
        <v>10.254296910750663</v>
      </c>
      <c r="AE2089" s="2" t="s">
        <v>41</v>
      </c>
      <c r="AF2089" s="2">
        <v>2114266</v>
      </c>
      <c r="AG2089" s="2">
        <v>2115259</v>
      </c>
      <c r="AH2089" s="2">
        <v>7.0486178877815728</v>
      </c>
      <c r="AI2089" s="2">
        <v>125</v>
      </c>
      <c r="AJ2089" s="2">
        <v>125</v>
      </c>
      <c r="AK2089" s="2">
        <v>7.0486178877815728</v>
      </c>
      <c r="AL2089" s="2" t="s">
        <v>41</v>
      </c>
      <c r="AM2089" s="2">
        <v>2114266</v>
      </c>
      <c r="AN2089" s="2">
        <v>2115259</v>
      </c>
      <c r="AO2089" s="2">
        <v>8.6514573992661177</v>
      </c>
    </row>
    <row r="2090" spans="1:41" x14ac:dyDescent="0.3">
      <c r="A2090" s="2" t="s">
        <v>2129</v>
      </c>
      <c r="B2090" s="2">
        <v>21.038271857245647</v>
      </c>
      <c r="C2090" s="2">
        <v>17.630232043854765</v>
      </c>
      <c r="D2090" s="2">
        <v>-18.940474219386935</v>
      </c>
      <c r="E2090" s="4">
        <v>-2.0801842499153991</v>
      </c>
      <c r="F2090" s="2">
        <v>-1.9224840030112681E-5</v>
      </c>
      <c r="G2090" s="2">
        <v>-2.1508649000688131</v>
      </c>
      <c r="H2090" s="2">
        <v>-3.7945849215993097</v>
      </c>
      <c r="I2090" s="2">
        <v>1.478930969897193E-4</v>
      </c>
      <c r="J2090" s="4">
        <v>1.6373878595290351E-3</v>
      </c>
      <c r="K2090" s="2">
        <v>0.38969831056791038</v>
      </c>
      <c r="L2090" s="2">
        <v>36.081181203095568</v>
      </c>
      <c r="M2090" s="2">
        <v>508</v>
      </c>
      <c r="N2090" s="2">
        <v>508</v>
      </c>
      <c r="O2090" s="2">
        <v>36.081181203095568</v>
      </c>
      <c r="P2090" s="2" t="s">
        <v>41</v>
      </c>
      <c r="Q2090" s="2">
        <v>2115445</v>
      </c>
      <c r="R2090" s="2">
        <v>2116255</v>
      </c>
      <c r="S2090" s="2">
        <v>36.868736665422105</v>
      </c>
      <c r="T2090" s="2">
        <v>511</v>
      </c>
      <c r="U2090" s="2">
        <v>511</v>
      </c>
      <c r="V2090" s="2">
        <v>36.868736665422105</v>
      </c>
      <c r="W2090" s="2" t="s">
        <v>41</v>
      </c>
      <c r="X2090" s="2">
        <v>2115445</v>
      </c>
      <c r="Y2090" s="2">
        <v>2116255</v>
      </c>
      <c r="Z2090" s="2">
        <v>36.474958934258837</v>
      </c>
      <c r="AA2090" s="2">
        <v>19.238504621567341</v>
      </c>
      <c r="AB2090" s="2">
        <v>277</v>
      </c>
      <c r="AC2090" s="2">
        <v>277</v>
      </c>
      <c r="AD2090" s="2">
        <v>19.238504621567341</v>
      </c>
      <c r="AE2090" s="2" t="s">
        <v>41</v>
      </c>
      <c r="AF2090" s="2">
        <v>2115445</v>
      </c>
      <c r="AG2090" s="2">
        <v>2116255</v>
      </c>
      <c r="AH2090" s="2">
        <v>15.830464808176458</v>
      </c>
      <c r="AI2090" s="2">
        <v>229</v>
      </c>
      <c r="AJ2090" s="2">
        <v>229</v>
      </c>
      <c r="AK2090" s="2">
        <v>15.830464808176458</v>
      </c>
      <c r="AL2090" s="2" t="s">
        <v>41</v>
      </c>
      <c r="AM2090" s="2">
        <v>2115445</v>
      </c>
      <c r="AN2090" s="2">
        <v>2116255</v>
      </c>
      <c r="AO2090" s="2">
        <v>17.534484714871901</v>
      </c>
    </row>
    <row r="2091" spans="1:41" x14ac:dyDescent="0.3">
      <c r="A2091" s="2" t="s">
        <v>2130</v>
      </c>
      <c r="B2091" s="2">
        <v>10.490600663689527</v>
      </c>
      <c r="C2091" s="2">
        <v>9.4229266655020965</v>
      </c>
      <c r="D2091" s="2">
        <v>-3.5775967739059666E-2</v>
      </c>
      <c r="E2091" s="4">
        <v>-1.0013956134912883</v>
      </c>
      <c r="F2091" s="2">
        <v>-7.7582343107422997E-7</v>
      </c>
      <c r="G2091" s="2">
        <v>-1.0317490097850337</v>
      </c>
      <c r="H2091" s="2">
        <v>-0.1277205972738728</v>
      </c>
      <c r="I2091" s="2">
        <v>0.89837009671769186</v>
      </c>
      <c r="J2091" s="4">
        <v>1</v>
      </c>
      <c r="K2091" s="2">
        <v>1</v>
      </c>
      <c r="L2091" s="2">
        <v>30.915657766718248</v>
      </c>
      <c r="M2091" s="2">
        <v>266</v>
      </c>
      <c r="N2091" s="2">
        <v>266</v>
      </c>
      <c r="O2091" s="2">
        <v>30.915657766718248</v>
      </c>
      <c r="P2091" s="2" t="s">
        <v>41</v>
      </c>
      <c r="Q2091" s="2">
        <v>2117386</v>
      </c>
      <c r="R2091" s="2">
        <v>2117881</v>
      </c>
      <c r="S2091" s="2">
        <v>20.42505710302872</v>
      </c>
      <c r="T2091" s="2">
        <v>173</v>
      </c>
      <c r="U2091" s="2">
        <v>173</v>
      </c>
      <c r="V2091" s="2">
        <v>20.42505710302872</v>
      </c>
      <c r="W2091" s="2" t="s">
        <v>41</v>
      </c>
      <c r="X2091" s="2">
        <v>2117386</v>
      </c>
      <c r="Y2091" s="2">
        <v>2117881</v>
      </c>
      <c r="Z2091" s="2">
        <v>25.670357434873484</v>
      </c>
      <c r="AA2091" s="2">
        <v>29.776431833052701</v>
      </c>
      <c r="AB2091" s="2">
        <v>262</v>
      </c>
      <c r="AC2091" s="2">
        <v>262</v>
      </c>
      <c r="AD2091" s="2">
        <v>29.776431833052701</v>
      </c>
      <c r="AE2091" s="2" t="s">
        <v>41</v>
      </c>
      <c r="AF2091" s="2">
        <v>2117386</v>
      </c>
      <c r="AG2091" s="2">
        <v>2117881</v>
      </c>
      <c r="AH2091" s="2">
        <v>21.492731101216151</v>
      </c>
      <c r="AI2091" s="2">
        <v>190</v>
      </c>
      <c r="AJ2091" s="2">
        <v>190</v>
      </c>
      <c r="AK2091" s="2">
        <v>21.492731101216151</v>
      </c>
      <c r="AL2091" s="2" t="s">
        <v>41</v>
      </c>
      <c r="AM2091" s="2">
        <v>2117386</v>
      </c>
      <c r="AN2091" s="2">
        <v>2117881</v>
      </c>
      <c r="AO2091" s="2">
        <v>25.634581467134424</v>
      </c>
    </row>
    <row r="2092" spans="1:41" x14ac:dyDescent="0.3">
      <c r="A2092" s="2" t="s">
        <v>2131</v>
      </c>
      <c r="B2092" s="2">
        <v>13.894536921303024</v>
      </c>
      <c r="C2092" s="2">
        <v>12.899458970592375</v>
      </c>
      <c r="D2092" s="2">
        <v>-9.945097903430181</v>
      </c>
      <c r="E2092" s="4">
        <v>-2.063034962308798</v>
      </c>
      <c r="F2092" s="2">
        <v>-1.0082840353536276E-5</v>
      </c>
      <c r="G2092" s="2">
        <v>-2.1307165118006846</v>
      </c>
      <c r="H2092" s="2">
        <v>-2.625693032152363</v>
      </c>
      <c r="I2092" s="2">
        <v>8.647314265724057E-3</v>
      </c>
      <c r="J2092" s="4">
        <v>5.0747601537155657E-2</v>
      </c>
      <c r="K2092" s="2">
        <v>1</v>
      </c>
      <c r="L2092" s="2">
        <v>22.752379712348397</v>
      </c>
      <c r="M2092" s="2">
        <v>70</v>
      </c>
      <c r="N2092" s="2">
        <v>70</v>
      </c>
      <c r="O2092" s="2">
        <v>22.752379712348397</v>
      </c>
      <c r="P2092" s="2" t="s">
        <v>41</v>
      </c>
      <c r="Q2092" s="2">
        <v>2117943</v>
      </c>
      <c r="R2092" s="2">
        <v>2118120</v>
      </c>
      <c r="S2092" s="2">
        <v>15.848579627313359</v>
      </c>
      <c r="T2092" s="2">
        <v>48</v>
      </c>
      <c r="U2092" s="2">
        <v>48</v>
      </c>
      <c r="V2092" s="2">
        <v>15.848579627313359</v>
      </c>
      <c r="W2092" s="2" t="s">
        <v>41</v>
      </c>
      <c r="X2092" s="2">
        <v>2117943</v>
      </c>
      <c r="Y2092" s="2">
        <v>2118120</v>
      </c>
      <c r="Z2092" s="2">
        <v>19.300479669830878</v>
      </c>
      <c r="AA2092" s="2">
        <v>9.8529207417560212</v>
      </c>
      <c r="AB2092" s="2">
        <v>31</v>
      </c>
      <c r="AC2092" s="2">
        <v>31</v>
      </c>
      <c r="AD2092" s="2">
        <v>9.8529207417560212</v>
      </c>
      <c r="AE2092" s="2" t="s">
        <v>41</v>
      </c>
      <c r="AF2092" s="2">
        <v>2117943</v>
      </c>
      <c r="AG2092" s="2">
        <v>2118120</v>
      </c>
      <c r="AH2092" s="2">
        <v>8.857842791045373</v>
      </c>
      <c r="AI2092" s="2">
        <v>28</v>
      </c>
      <c r="AJ2092" s="2">
        <v>28</v>
      </c>
      <c r="AK2092" s="2">
        <v>8.857842791045373</v>
      </c>
      <c r="AL2092" s="2" t="s">
        <v>41</v>
      </c>
      <c r="AM2092" s="2">
        <v>2117943</v>
      </c>
      <c r="AN2092" s="2">
        <v>2118120</v>
      </c>
      <c r="AO2092" s="2">
        <v>9.3553817664006971</v>
      </c>
    </row>
    <row r="2093" spans="1:41" x14ac:dyDescent="0.3">
      <c r="A2093" s="2" t="s">
        <v>2132</v>
      </c>
      <c r="B2093" s="2">
        <v>1.081865366805717</v>
      </c>
      <c r="C2093" s="2">
        <v>0.71307679454512485</v>
      </c>
      <c r="D2093" s="2">
        <v>0.89494436362387786</v>
      </c>
      <c r="E2093" s="4">
        <v>5.8534278496650121</v>
      </c>
      <c r="F2093" s="2">
        <v>8.5498092479639627E-7</v>
      </c>
      <c r="G2093" s="2">
        <v>5.90514041001052</v>
      </c>
      <c r="H2093" s="2">
        <v>1.1224174091979411</v>
      </c>
      <c r="I2093" s="2">
        <v>0.26168510084984109</v>
      </c>
      <c r="J2093" s="4">
        <v>0.59086567329848438</v>
      </c>
      <c r="K2093" s="2">
        <v>1</v>
      </c>
      <c r="L2093" s="2">
        <v>0.36878857226059214</v>
      </c>
      <c r="M2093" s="2">
        <v>1</v>
      </c>
      <c r="N2093" s="2">
        <v>1</v>
      </c>
      <c r="O2093" s="2">
        <v>0.36878857226059214</v>
      </c>
      <c r="P2093" s="2" t="s">
        <v>41</v>
      </c>
      <c r="Q2093" s="2">
        <v>2118444</v>
      </c>
      <c r="R2093" s="2">
        <v>2118600</v>
      </c>
      <c r="S2093" s="2">
        <v>0</v>
      </c>
      <c r="T2093" s="2">
        <v>0</v>
      </c>
      <c r="U2093" s="2">
        <v>0</v>
      </c>
      <c r="V2093" s="2">
        <v>0</v>
      </c>
      <c r="W2093" s="2" t="s">
        <v>41</v>
      </c>
      <c r="X2093" s="2">
        <v>2118444</v>
      </c>
      <c r="Y2093" s="2">
        <v>2118600</v>
      </c>
      <c r="Z2093" s="2">
        <v>0.18439428613029607</v>
      </c>
      <c r="AA2093" s="2">
        <v>1.081865366805717</v>
      </c>
      <c r="AB2093" s="2">
        <v>3</v>
      </c>
      <c r="AC2093" s="2">
        <v>3</v>
      </c>
      <c r="AD2093" s="2">
        <v>1.081865366805717</v>
      </c>
      <c r="AE2093" s="2" t="s">
        <v>41</v>
      </c>
      <c r="AF2093" s="2">
        <v>2118444</v>
      </c>
      <c r="AG2093" s="2">
        <v>2118600</v>
      </c>
      <c r="AH2093" s="2">
        <v>1.0768119327026311</v>
      </c>
      <c r="AI2093" s="2">
        <v>1</v>
      </c>
      <c r="AJ2093" s="2">
        <v>3</v>
      </c>
      <c r="AK2093" s="2">
        <v>1.0768119327026311</v>
      </c>
      <c r="AL2093" s="2" t="s">
        <v>41</v>
      </c>
      <c r="AM2093" s="2">
        <v>2118444</v>
      </c>
      <c r="AN2093" s="2">
        <v>2118600</v>
      </c>
      <c r="AO2093" s="2">
        <v>1.0793386497541739</v>
      </c>
    </row>
    <row r="2094" spans="1:41" x14ac:dyDescent="0.3">
      <c r="A2094" s="2" t="s">
        <v>2133</v>
      </c>
      <c r="B2094" s="2">
        <v>10.841465785960256</v>
      </c>
      <c r="C2094" s="2">
        <v>3.1817471460199549</v>
      </c>
      <c r="D2094" s="2">
        <v>-6.2816215192339762</v>
      </c>
      <c r="E2094" s="4">
        <v>-1.6721725569221717</v>
      </c>
      <c r="F2094" s="2">
        <v>-6.4480917192929373E-6</v>
      </c>
      <c r="G2094" s="2">
        <v>-1.7210940930893777</v>
      </c>
      <c r="H2094" s="2">
        <v>-1.3922137359233209</v>
      </c>
      <c r="I2094" s="2">
        <v>0.16385776523439588</v>
      </c>
      <c r="J2094" s="4">
        <v>0.44871770937341132</v>
      </c>
      <c r="K2094" s="2">
        <v>1</v>
      </c>
      <c r="L2094" s="2">
        <v>16.356857852028618</v>
      </c>
      <c r="M2094" s="2">
        <v>28</v>
      </c>
      <c r="N2094" s="2">
        <v>29</v>
      </c>
      <c r="O2094" s="2">
        <v>16.356857852028618</v>
      </c>
      <c r="P2094" s="2" t="s">
        <v>41</v>
      </c>
      <c r="Q2094" s="2">
        <v>2118692</v>
      </c>
      <c r="R2094" s="2">
        <v>2118794</v>
      </c>
      <c r="S2094" s="2">
        <v>14.896887958516357</v>
      </c>
      <c r="T2094" s="2">
        <v>26</v>
      </c>
      <c r="U2094" s="2">
        <v>26</v>
      </c>
      <c r="V2094" s="2">
        <v>14.896887958516357</v>
      </c>
      <c r="W2094" s="2" t="s">
        <v>41</v>
      </c>
      <c r="X2094" s="2">
        <v>2118692</v>
      </c>
      <c r="Y2094" s="2">
        <v>2118794</v>
      </c>
      <c r="Z2094" s="2">
        <v>15.626872905272489</v>
      </c>
      <c r="AA2094" s="2">
        <v>5.5153920660683609</v>
      </c>
      <c r="AB2094" s="2">
        <v>10</v>
      </c>
      <c r="AC2094" s="2">
        <v>10</v>
      </c>
      <c r="AD2094" s="2">
        <v>5.5153920660683609</v>
      </c>
      <c r="AE2094" s="2" t="s">
        <v>41</v>
      </c>
      <c r="AF2094" s="2">
        <v>2118692</v>
      </c>
      <c r="AG2094" s="2">
        <v>2118794</v>
      </c>
      <c r="AH2094" s="2">
        <v>13.175110706008663</v>
      </c>
      <c r="AI2094" s="2">
        <v>24</v>
      </c>
      <c r="AJ2094" s="2">
        <v>24</v>
      </c>
      <c r="AK2094" s="2">
        <v>13.175110706008663</v>
      </c>
      <c r="AL2094" s="2" t="s">
        <v>41</v>
      </c>
      <c r="AM2094" s="2">
        <v>2118692</v>
      </c>
      <c r="AN2094" s="2">
        <v>2118794</v>
      </c>
      <c r="AO2094" s="2">
        <v>9.3452513860385125</v>
      </c>
    </row>
    <row r="2095" spans="1:41" x14ac:dyDescent="0.3">
      <c r="A2095" s="2" t="s">
        <v>2134</v>
      </c>
      <c r="B2095" s="2">
        <v>429.28123778955336</v>
      </c>
      <c r="C2095" s="2">
        <v>342.45789733467944</v>
      </c>
      <c r="D2095" s="2">
        <v>72.933008485376945</v>
      </c>
      <c r="E2095" s="4">
        <v>1.1310006657026319</v>
      </c>
      <c r="F2095" s="2">
        <v>5.1402386777503668E-5</v>
      </c>
      <c r="G2095" s="2">
        <v>1.0932027451259079</v>
      </c>
      <c r="H2095" s="2">
        <v>0.22851502262488482</v>
      </c>
      <c r="I2095" s="2">
        <v>0.81924589610044229</v>
      </c>
      <c r="J2095" s="4">
        <v>0.98107013415135591</v>
      </c>
      <c r="K2095" s="2">
        <v>1</v>
      </c>
      <c r="L2095" s="2">
        <v>501.85342366096285</v>
      </c>
      <c r="M2095" s="2">
        <v>9107</v>
      </c>
      <c r="N2095" s="2">
        <v>9107</v>
      </c>
      <c r="O2095" s="2">
        <v>501.85342366096285</v>
      </c>
      <c r="P2095" s="2" t="s">
        <v>41</v>
      </c>
      <c r="Q2095" s="2">
        <v>2120427</v>
      </c>
      <c r="R2095" s="2">
        <v>2121471</v>
      </c>
      <c r="S2095" s="2">
        <v>611.62196357001437</v>
      </c>
      <c r="T2095" s="2">
        <v>10926</v>
      </c>
      <c r="U2095" s="2">
        <v>10926</v>
      </c>
      <c r="V2095" s="2">
        <v>611.62196357001437</v>
      </c>
      <c r="W2095" s="2" t="s">
        <v>41</v>
      </c>
      <c r="X2095" s="2">
        <v>2120427</v>
      </c>
      <c r="Y2095" s="2">
        <v>2121471</v>
      </c>
      <c r="Z2095" s="2">
        <v>556.73769361548864</v>
      </c>
      <c r="AA2095" s="2">
        <v>415.03008320608893</v>
      </c>
      <c r="AB2095" s="2">
        <v>7702</v>
      </c>
      <c r="AC2095" s="2">
        <v>7702</v>
      </c>
      <c r="AD2095" s="2">
        <v>415.03008320608893</v>
      </c>
      <c r="AE2095" s="2" t="s">
        <v>41</v>
      </c>
      <c r="AF2095" s="2">
        <v>2120427</v>
      </c>
      <c r="AG2095" s="2">
        <v>2121471</v>
      </c>
      <c r="AH2095" s="2">
        <v>844.31132099564229</v>
      </c>
      <c r="AI2095" s="2">
        <v>15742</v>
      </c>
      <c r="AJ2095" s="2">
        <v>15742</v>
      </c>
      <c r="AK2095" s="2">
        <v>844.31132099564229</v>
      </c>
      <c r="AL2095" s="2" t="s">
        <v>41</v>
      </c>
      <c r="AM2095" s="2">
        <v>2120427</v>
      </c>
      <c r="AN2095" s="2">
        <v>2121471</v>
      </c>
      <c r="AO2095" s="2">
        <v>629.67070210086558</v>
      </c>
    </row>
    <row r="2096" spans="1:41" x14ac:dyDescent="0.3">
      <c r="A2096" s="2" t="s">
        <v>2135</v>
      </c>
      <c r="B2096" s="2">
        <v>0</v>
      </c>
      <c r="C2096" s="2">
        <v>0</v>
      </c>
      <c r="D2096" s="2">
        <v>0</v>
      </c>
      <c r="E2096" s="4">
        <v>1</v>
      </c>
      <c r="F2096" s="2">
        <v>0</v>
      </c>
      <c r="G2096" s="2">
        <v>1</v>
      </c>
      <c r="H2096" s="2">
        <v>0</v>
      </c>
      <c r="I2096" s="2">
        <v>1</v>
      </c>
      <c r="J2096" s="4">
        <v>1</v>
      </c>
      <c r="K2096" s="2">
        <v>1</v>
      </c>
      <c r="L2096" s="2">
        <v>0</v>
      </c>
      <c r="M2096" s="2">
        <v>0</v>
      </c>
      <c r="N2096" s="2">
        <v>0</v>
      </c>
      <c r="O2096" s="2">
        <v>0</v>
      </c>
      <c r="P2096" s="2" t="s">
        <v>41</v>
      </c>
      <c r="Q2096" s="2">
        <v>2121759</v>
      </c>
      <c r="R2096" s="2">
        <v>2121873</v>
      </c>
      <c r="S2096" s="2">
        <v>0</v>
      </c>
      <c r="T2096" s="2">
        <v>0</v>
      </c>
      <c r="U2096" s="2">
        <v>0</v>
      </c>
      <c r="V2096" s="2">
        <v>0</v>
      </c>
      <c r="W2096" s="2" t="s">
        <v>41</v>
      </c>
      <c r="X2096" s="2">
        <v>2121759</v>
      </c>
      <c r="Y2096" s="2">
        <v>2121873</v>
      </c>
      <c r="Z2096" s="2">
        <v>0</v>
      </c>
      <c r="AA2096" s="2">
        <v>0</v>
      </c>
      <c r="AB2096" s="2">
        <v>0</v>
      </c>
      <c r="AC2096" s="2">
        <v>0</v>
      </c>
      <c r="AD2096" s="2">
        <v>0</v>
      </c>
      <c r="AE2096" s="2" t="s">
        <v>41</v>
      </c>
      <c r="AF2096" s="2">
        <v>2121759</v>
      </c>
      <c r="AG2096" s="2">
        <v>2121873</v>
      </c>
      <c r="AH2096" s="2">
        <v>0</v>
      </c>
      <c r="AI2096" s="2">
        <v>0</v>
      </c>
      <c r="AJ2096" s="2">
        <v>0</v>
      </c>
      <c r="AK2096" s="2">
        <v>0</v>
      </c>
      <c r="AL2096" s="2" t="s">
        <v>41</v>
      </c>
      <c r="AM2096" s="2">
        <v>2121759</v>
      </c>
      <c r="AN2096" s="2">
        <v>2121873</v>
      </c>
      <c r="AO2096" s="2">
        <v>0</v>
      </c>
    </row>
    <row r="2097" spans="1:41" x14ac:dyDescent="0.3">
      <c r="A2097" s="2" t="s">
        <v>2136</v>
      </c>
      <c r="B2097" s="2">
        <v>6.9676656949874598</v>
      </c>
      <c r="C2097" s="2">
        <v>6.0940130043206118</v>
      </c>
      <c r="D2097" s="2">
        <v>-5.7546227724154164</v>
      </c>
      <c r="E2097" s="4">
        <v>-1.2137744811416358</v>
      </c>
      <c r="F2097" s="2">
        <v>-6.5061083252441961E-6</v>
      </c>
      <c r="G2097" s="2">
        <v>-1.2533624552437994</v>
      </c>
      <c r="H2097" s="2">
        <v>-1.2275404262239726</v>
      </c>
      <c r="I2097" s="2">
        <v>0.21961960862997354</v>
      </c>
      <c r="J2097" s="4">
        <v>0.53102643119499138</v>
      </c>
      <c r="K2097" s="2">
        <v>1</v>
      </c>
      <c r="L2097" s="2">
        <v>33.449968058017987</v>
      </c>
      <c r="M2097" s="2">
        <v>457</v>
      </c>
      <c r="N2097" s="2">
        <v>457</v>
      </c>
      <c r="O2097" s="2">
        <v>33.449968058017987</v>
      </c>
      <c r="P2097" s="2" t="s">
        <v>41</v>
      </c>
      <c r="Q2097" s="2">
        <v>2122123</v>
      </c>
      <c r="R2097" s="2">
        <v>2122909</v>
      </c>
      <c r="S2097" s="2">
        <v>31.897534903540748</v>
      </c>
      <c r="T2097" s="2">
        <v>429</v>
      </c>
      <c r="U2097" s="2">
        <v>429</v>
      </c>
      <c r="V2097" s="2">
        <v>31.897534903540748</v>
      </c>
      <c r="W2097" s="2" t="s">
        <v>41</v>
      </c>
      <c r="X2097" s="2">
        <v>2122123</v>
      </c>
      <c r="Y2097" s="2">
        <v>2122909</v>
      </c>
      <c r="Z2097" s="2">
        <v>32.673751480779366</v>
      </c>
      <c r="AA2097" s="2">
        <v>26.482302363030527</v>
      </c>
      <c r="AB2097" s="2">
        <v>370</v>
      </c>
      <c r="AC2097" s="2">
        <v>370</v>
      </c>
      <c r="AD2097" s="2">
        <v>26.482302363030527</v>
      </c>
      <c r="AE2097" s="2" t="s">
        <v>41</v>
      </c>
      <c r="AF2097" s="2">
        <v>2122123</v>
      </c>
      <c r="AG2097" s="2">
        <v>2122909</v>
      </c>
      <c r="AH2097" s="2">
        <v>27.355955053697375</v>
      </c>
      <c r="AI2097" s="2">
        <v>384</v>
      </c>
      <c r="AJ2097" s="2">
        <v>384</v>
      </c>
      <c r="AK2097" s="2">
        <v>27.355955053697375</v>
      </c>
      <c r="AL2097" s="2" t="s">
        <v>41</v>
      </c>
      <c r="AM2097" s="2">
        <v>2122123</v>
      </c>
      <c r="AN2097" s="2">
        <v>2122909</v>
      </c>
      <c r="AO2097" s="2">
        <v>26.919128708363949</v>
      </c>
    </row>
    <row r="2098" spans="1:41" x14ac:dyDescent="0.3">
      <c r="A2098" s="2" t="s">
        <v>2137</v>
      </c>
      <c r="B2098" s="2">
        <v>106.86931362162255</v>
      </c>
      <c r="C2098" s="2">
        <v>104.27350702990687</v>
      </c>
      <c r="D2098" s="2">
        <v>63.193859920276573</v>
      </c>
      <c r="E2098" s="4">
        <v>2.6778680401969024</v>
      </c>
      <c r="F2098" s="2">
        <v>5.9549566082064818E-5</v>
      </c>
      <c r="G2098" s="2">
        <v>2.6051100323374685</v>
      </c>
      <c r="H2098" s="2">
        <v>1.4271882002958196</v>
      </c>
      <c r="I2098" s="2">
        <v>0.15352580051189291</v>
      </c>
      <c r="J2098" s="4">
        <v>0.43312685690453728</v>
      </c>
      <c r="K2098" s="2">
        <v>1</v>
      </c>
      <c r="L2098" s="2">
        <v>36.365284992096321</v>
      </c>
      <c r="M2098" s="2">
        <v>256</v>
      </c>
      <c r="N2098" s="2">
        <v>256</v>
      </c>
      <c r="O2098" s="2">
        <v>36.365284992096321</v>
      </c>
      <c r="P2098" s="2" t="s">
        <v>41</v>
      </c>
      <c r="Q2098" s="2">
        <v>2125941</v>
      </c>
      <c r="R2098" s="2">
        <v>2126346</v>
      </c>
      <c r="S2098" s="2">
        <v>38.961091583812006</v>
      </c>
      <c r="T2098" s="2">
        <v>270</v>
      </c>
      <c r="U2098" s="2">
        <v>270</v>
      </c>
      <c r="V2098" s="2">
        <v>38.961091583812006</v>
      </c>
      <c r="W2098" s="2" t="s">
        <v>41</v>
      </c>
      <c r="X2098" s="2">
        <v>2125941</v>
      </c>
      <c r="Y2098" s="2">
        <v>2126346</v>
      </c>
      <c r="Z2098" s="2">
        <v>37.663188287954164</v>
      </c>
      <c r="AA2098" s="2">
        <v>58.479497802742607</v>
      </c>
      <c r="AB2098" s="2">
        <v>421</v>
      </c>
      <c r="AC2098" s="2">
        <v>421</v>
      </c>
      <c r="AD2098" s="2">
        <v>58.479497802742607</v>
      </c>
      <c r="AE2098" s="2" t="s">
        <v>41</v>
      </c>
      <c r="AF2098" s="2">
        <v>2125941</v>
      </c>
      <c r="AG2098" s="2">
        <v>2126346</v>
      </c>
      <c r="AH2098" s="2">
        <v>143.23459861371887</v>
      </c>
      <c r="AI2098" s="2">
        <v>1036</v>
      </c>
      <c r="AJ2098" s="2">
        <v>1036</v>
      </c>
      <c r="AK2098" s="2">
        <v>143.23459861371887</v>
      </c>
      <c r="AL2098" s="2" t="s">
        <v>41</v>
      </c>
      <c r="AM2098" s="2">
        <v>2125941</v>
      </c>
      <c r="AN2098" s="2">
        <v>2126346</v>
      </c>
      <c r="AO2098" s="2">
        <v>100.85704820823074</v>
      </c>
    </row>
    <row r="2099" spans="1:41" x14ac:dyDescent="0.3">
      <c r="A2099" s="2" t="s">
        <v>2138</v>
      </c>
      <c r="B2099" s="2">
        <v>135.92770305388547</v>
      </c>
      <c r="C2099" s="2">
        <v>131.70633442575019</v>
      </c>
      <c r="D2099" s="2">
        <v>84.505534054277575</v>
      </c>
      <c r="E2099" s="4">
        <v>2.5786951089891121</v>
      </c>
      <c r="F2099" s="2">
        <v>7.9453829233105426E-5</v>
      </c>
      <c r="G2099" s="2">
        <v>2.5068542061170032</v>
      </c>
      <c r="H2099" s="2">
        <v>1.6285966467595687</v>
      </c>
      <c r="I2099" s="2">
        <v>0.10339858155606763</v>
      </c>
      <c r="J2099" s="4">
        <v>0.33185781047532059</v>
      </c>
      <c r="K2099" s="2">
        <v>1</v>
      </c>
      <c r="L2099" s="2">
        <v>55.639407861193284</v>
      </c>
      <c r="M2099" s="2">
        <v>853</v>
      </c>
      <c r="N2099" s="2">
        <v>853</v>
      </c>
      <c r="O2099" s="2">
        <v>55.639407861193284</v>
      </c>
      <c r="P2099" s="2" t="s">
        <v>41</v>
      </c>
      <c r="Q2099" s="2">
        <v>2126367</v>
      </c>
      <c r="R2099" s="2">
        <v>2127249</v>
      </c>
      <c r="S2099" s="2">
        <v>51.418039233058025</v>
      </c>
      <c r="T2099" s="2">
        <v>776</v>
      </c>
      <c r="U2099" s="2">
        <v>776</v>
      </c>
      <c r="V2099" s="2">
        <v>51.418039233058025</v>
      </c>
      <c r="W2099" s="2" t="s">
        <v>41</v>
      </c>
      <c r="X2099" s="2">
        <v>2126367</v>
      </c>
      <c r="Y2099" s="2">
        <v>2127249</v>
      </c>
      <c r="Z2099" s="2">
        <v>53.528723547125651</v>
      </c>
      <c r="AA2099" s="2">
        <v>88.722772915862947</v>
      </c>
      <c r="AB2099" s="2">
        <v>1391</v>
      </c>
      <c r="AC2099" s="2">
        <v>1391</v>
      </c>
      <c r="AD2099" s="2">
        <v>88.722772915862947</v>
      </c>
      <c r="AE2099" s="2" t="s">
        <v>41</v>
      </c>
      <c r="AF2099" s="2">
        <v>2126367</v>
      </c>
      <c r="AG2099" s="2">
        <v>2127249</v>
      </c>
      <c r="AH2099" s="2">
        <v>187.34574228694348</v>
      </c>
      <c r="AI2099" s="2">
        <v>2951</v>
      </c>
      <c r="AJ2099" s="2">
        <v>2951</v>
      </c>
      <c r="AK2099" s="2">
        <v>187.34574228694348</v>
      </c>
      <c r="AL2099" s="2" t="s">
        <v>41</v>
      </c>
      <c r="AM2099" s="2">
        <v>2126367</v>
      </c>
      <c r="AN2099" s="2">
        <v>2127249</v>
      </c>
      <c r="AO2099" s="2">
        <v>138.03425760140323</v>
      </c>
    </row>
    <row r="2100" spans="1:41" x14ac:dyDescent="0.3">
      <c r="A2100" s="2" t="s">
        <v>2139</v>
      </c>
      <c r="B2100" s="2">
        <v>3.2280752492347666</v>
      </c>
      <c r="C2100" s="2">
        <v>2.8011403883087969</v>
      </c>
      <c r="D2100" s="2">
        <v>0.59728063525288455</v>
      </c>
      <c r="E2100" s="4">
        <v>1.056050004495128</v>
      </c>
      <c r="F2100" s="2">
        <v>1.82023051685746E-7</v>
      </c>
      <c r="G2100" s="2">
        <v>1.0172263352430508</v>
      </c>
      <c r="H2100" s="2">
        <v>5.6752658101780477E-2</v>
      </c>
      <c r="I2100" s="2">
        <v>0.95474222918787888</v>
      </c>
      <c r="J2100" s="4">
        <v>1</v>
      </c>
      <c r="K2100" s="2">
        <v>1</v>
      </c>
      <c r="L2100" s="2">
        <v>9.4259858808300514</v>
      </c>
      <c r="M2100" s="2">
        <v>29</v>
      </c>
      <c r="N2100" s="2">
        <v>29</v>
      </c>
      <c r="O2100" s="2">
        <v>9.4259858808300514</v>
      </c>
      <c r="P2100" s="2" t="s">
        <v>41</v>
      </c>
      <c r="Q2100" s="2">
        <v>2129111</v>
      </c>
      <c r="R2100" s="2">
        <v>2129288</v>
      </c>
      <c r="S2100" s="2">
        <v>11.88643472048502</v>
      </c>
      <c r="T2100" s="2">
        <v>36</v>
      </c>
      <c r="U2100" s="2">
        <v>36</v>
      </c>
      <c r="V2100" s="2">
        <v>11.88643472048502</v>
      </c>
      <c r="W2100" s="2" t="s">
        <v>41</v>
      </c>
      <c r="X2100" s="2">
        <v>2129111</v>
      </c>
      <c r="Y2100" s="2">
        <v>2129288</v>
      </c>
      <c r="Z2100" s="2">
        <v>10.656210300657536</v>
      </c>
      <c r="AA2100" s="2">
        <v>9.8529207417560212</v>
      </c>
      <c r="AB2100" s="2">
        <v>31</v>
      </c>
      <c r="AC2100" s="2">
        <v>31</v>
      </c>
      <c r="AD2100" s="2">
        <v>9.8529207417560212</v>
      </c>
      <c r="AE2100" s="2" t="s">
        <v>41</v>
      </c>
      <c r="AF2100" s="2">
        <v>2129111</v>
      </c>
      <c r="AG2100" s="2">
        <v>2129288</v>
      </c>
      <c r="AH2100" s="2">
        <v>12.654061130064818</v>
      </c>
      <c r="AI2100" s="2">
        <v>40</v>
      </c>
      <c r="AJ2100" s="2">
        <v>40</v>
      </c>
      <c r="AK2100" s="2">
        <v>12.654061130064818</v>
      </c>
      <c r="AL2100" s="2" t="s">
        <v>41</v>
      </c>
      <c r="AM2100" s="2">
        <v>2129111</v>
      </c>
      <c r="AN2100" s="2">
        <v>2129288</v>
      </c>
      <c r="AO2100" s="2">
        <v>11.25349093591042</v>
      </c>
    </row>
    <row r="2101" spans="1:41" x14ac:dyDescent="0.3">
      <c r="A2101" s="2" t="s">
        <v>2140</v>
      </c>
      <c r="B2101" s="2">
        <v>12.776943919365053</v>
      </c>
      <c r="C2101" s="2">
        <v>7.2258460156200499</v>
      </c>
      <c r="D2101" s="2">
        <v>7.6738978914917961</v>
      </c>
      <c r="E2101" s="4">
        <v>2.1895443851505876</v>
      </c>
      <c r="F2101" s="2">
        <v>7.1471692988266357E-6</v>
      </c>
      <c r="G2101" s="2">
        <v>2.1346835621819786</v>
      </c>
      <c r="H2101" s="2">
        <v>1.9722279950756272</v>
      </c>
      <c r="I2101" s="2">
        <v>4.8583651871989542E-2</v>
      </c>
      <c r="J2101" s="4">
        <v>0.1936731054201096</v>
      </c>
      <c r="K2101" s="2">
        <v>1</v>
      </c>
      <c r="L2101" s="2">
        <v>9.2266725814631165</v>
      </c>
      <c r="M2101" s="2">
        <v>51</v>
      </c>
      <c r="N2101" s="2">
        <v>51</v>
      </c>
      <c r="O2101" s="2">
        <v>9.2266725814631165</v>
      </c>
      <c r="P2101" s="2" t="s">
        <v>41</v>
      </c>
      <c r="Q2101" s="2">
        <v>2132419</v>
      </c>
      <c r="R2101" s="2">
        <v>2132737</v>
      </c>
      <c r="S2101" s="2">
        <v>3.6755746777181142</v>
      </c>
      <c r="T2101" s="2">
        <v>20</v>
      </c>
      <c r="U2101" s="2">
        <v>20</v>
      </c>
      <c r="V2101" s="2">
        <v>3.6755746777181142</v>
      </c>
      <c r="W2101" s="2" t="s">
        <v>41</v>
      </c>
      <c r="X2101" s="2">
        <v>2132419</v>
      </c>
      <c r="Y2101" s="2">
        <v>2132737</v>
      </c>
      <c r="Z2101" s="2">
        <v>6.4511236295906151</v>
      </c>
      <c r="AA2101" s="2">
        <v>16.452518597083166</v>
      </c>
      <c r="AB2101" s="2">
        <v>93</v>
      </c>
      <c r="AC2101" s="2">
        <v>93</v>
      </c>
      <c r="AD2101" s="2">
        <v>16.452518597083166</v>
      </c>
      <c r="AE2101" s="2" t="s">
        <v>41</v>
      </c>
      <c r="AF2101" s="2">
        <v>2132419</v>
      </c>
      <c r="AG2101" s="2">
        <v>2132737</v>
      </c>
      <c r="AH2101" s="2">
        <v>11.797524445081656</v>
      </c>
      <c r="AI2101" s="2">
        <v>67</v>
      </c>
      <c r="AJ2101" s="2">
        <v>67</v>
      </c>
      <c r="AK2101" s="2">
        <v>11.797524445081656</v>
      </c>
      <c r="AL2101" s="2" t="s">
        <v>41</v>
      </c>
      <c r="AM2101" s="2">
        <v>2132419</v>
      </c>
      <c r="AN2101" s="2">
        <v>2132737</v>
      </c>
      <c r="AO2101" s="2">
        <v>14.125021521082411</v>
      </c>
    </row>
    <row r="2102" spans="1:41" x14ac:dyDescent="0.3">
      <c r="A2102" s="2" t="s">
        <v>2141</v>
      </c>
      <c r="B2102" s="2">
        <v>237.91090272719839</v>
      </c>
      <c r="C2102" s="2">
        <v>215.00182199665414</v>
      </c>
      <c r="D2102" s="2">
        <v>-69.167966696966573</v>
      </c>
      <c r="E2102" s="4">
        <v>-1.1164643148076028</v>
      </c>
      <c r="F2102" s="2">
        <v>-9.2899035824150415E-5</v>
      </c>
      <c r="G2102" s="2">
        <v>-1.1640587901244714</v>
      </c>
      <c r="H2102" s="2">
        <v>-0.63543299133727793</v>
      </c>
      <c r="I2102" s="2">
        <v>0.52514612505030289</v>
      </c>
      <c r="J2102" s="4">
        <v>0.83966021814778402</v>
      </c>
      <c r="K2102" s="2">
        <v>1</v>
      </c>
      <c r="L2102" s="2">
        <v>544.11088507203749</v>
      </c>
      <c r="M2102" s="2">
        <v>9278</v>
      </c>
      <c r="N2102" s="2">
        <v>9278</v>
      </c>
      <c r="O2102" s="2">
        <v>544.11088507203749</v>
      </c>
      <c r="P2102" s="2" t="s">
        <v>41</v>
      </c>
      <c r="Q2102" s="2">
        <v>2132808</v>
      </c>
      <c r="R2102" s="2">
        <v>2133789</v>
      </c>
      <c r="S2102" s="2">
        <v>782.02178779923588</v>
      </c>
      <c r="T2102" s="2">
        <v>13127</v>
      </c>
      <c r="U2102" s="2">
        <v>13127</v>
      </c>
      <c r="V2102" s="2">
        <v>782.02178779923588</v>
      </c>
      <c r="W2102" s="2" t="s">
        <v>41</v>
      </c>
      <c r="X2102" s="2">
        <v>2132808</v>
      </c>
      <c r="Y2102" s="2">
        <v>2133789</v>
      </c>
      <c r="Z2102" s="2">
        <v>663.06633643563669</v>
      </c>
      <c r="AA2102" s="2">
        <v>620.77677367475849</v>
      </c>
      <c r="AB2102" s="2">
        <v>10825</v>
      </c>
      <c r="AC2102" s="2">
        <v>10825</v>
      </c>
      <c r="AD2102" s="2">
        <v>620.77677367475849</v>
      </c>
      <c r="AE2102" s="2" t="s">
        <v>41</v>
      </c>
      <c r="AF2102" s="2">
        <v>2132808</v>
      </c>
      <c r="AG2102" s="2">
        <v>2133789</v>
      </c>
      <c r="AH2102" s="2">
        <v>567.01996580258174</v>
      </c>
      <c r="AI2102" s="2">
        <v>9934</v>
      </c>
      <c r="AJ2102" s="2">
        <v>9934</v>
      </c>
      <c r="AK2102" s="2">
        <v>567.01996580258174</v>
      </c>
      <c r="AL2102" s="2" t="s">
        <v>41</v>
      </c>
      <c r="AM2102" s="2">
        <v>2132808</v>
      </c>
      <c r="AN2102" s="2">
        <v>2133789</v>
      </c>
      <c r="AO2102" s="2">
        <v>593.89836973867011</v>
      </c>
    </row>
    <row r="2103" spans="1:41" x14ac:dyDescent="0.3">
      <c r="A2103" s="2" t="s">
        <v>2142</v>
      </c>
      <c r="B2103" s="2">
        <v>5.9684588173553585</v>
      </c>
      <c r="C2103" s="2">
        <v>5.0301272690305012</v>
      </c>
      <c r="D2103" s="2">
        <v>-1.1725405606946353</v>
      </c>
      <c r="E2103" s="4">
        <v>-1.0526364789010887</v>
      </c>
      <c r="F2103" s="2">
        <v>-2.0072838541256831E-6</v>
      </c>
      <c r="G2103" s="2">
        <v>-1.0944351723655057</v>
      </c>
      <c r="H2103" s="2">
        <v>-0.43285307447961896</v>
      </c>
      <c r="I2103" s="2">
        <v>0.66512153533302898</v>
      </c>
      <c r="J2103" s="4">
        <v>0.92738898235843381</v>
      </c>
      <c r="K2103" s="2">
        <v>1</v>
      </c>
      <c r="L2103" s="2">
        <v>20.464507910884592</v>
      </c>
      <c r="M2103" s="2">
        <v>302</v>
      </c>
      <c r="N2103" s="2">
        <v>302</v>
      </c>
      <c r="O2103" s="2">
        <v>20.464507910884592</v>
      </c>
      <c r="P2103" s="2" t="s">
        <v>41</v>
      </c>
      <c r="Q2103" s="2">
        <v>2133871</v>
      </c>
      <c r="R2103" s="2">
        <v>2134720</v>
      </c>
      <c r="S2103" s="2">
        <v>26.432966728239951</v>
      </c>
      <c r="T2103" s="2">
        <v>384</v>
      </c>
      <c r="U2103" s="2">
        <v>384</v>
      </c>
      <c r="V2103" s="2">
        <v>26.432966728239951</v>
      </c>
      <c r="W2103" s="2" t="s">
        <v>41</v>
      </c>
      <c r="X2103" s="2">
        <v>2133871</v>
      </c>
      <c r="Y2103" s="2">
        <v>2134720</v>
      </c>
      <c r="Z2103" s="2">
        <v>23.448737319562269</v>
      </c>
      <c r="AA2103" s="2">
        <v>21.402839459209449</v>
      </c>
      <c r="AB2103" s="2">
        <v>323</v>
      </c>
      <c r="AC2103" s="2">
        <v>323</v>
      </c>
      <c r="AD2103" s="2">
        <v>21.402839459209449</v>
      </c>
      <c r="AE2103" s="2" t="s">
        <v>41</v>
      </c>
      <c r="AF2103" s="2">
        <v>2133871</v>
      </c>
      <c r="AG2103" s="2">
        <v>2134720</v>
      </c>
      <c r="AH2103" s="2">
        <v>23.149554058525823</v>
      </c>
      <c r="AI2103" s="2">
        <v>351</v>
      </c>
      <c r="AJ2103" s="2">
        <v>351</v>
      </c>
      <c r="AK2103" s="2">
        <v>23.149554058525823</v>
      </c>
      <c r="AL2103" s="2" t="s">
        <v>41</v>
      </c>
      <c r="AM2103" s="2">
        <v>2133871</v>
      </c>
      <c r="AN2103" s="2">
        <v>2134720</v>
      </c>
      <c r="AO2103" s="2">
        <v>22.276196758867634</v>
      </c>
    </row>
    <row r="2104" spans="1:41" x14ac:dyDescent="0.3">
      <c r="A2104" s="2" t="s">
        <v>2143</v>
      </c>
      <c r="B2104" s="2">
        <v>160.46975787596466</v>
      </c>
      <c r="C2104" s="2">
        <v>89.907951794350936</v>
      </c>
      <c r="D2104" s="2">
        <v>22.655294351502562</v>
      </c>
      <c r="E2104" s="4">
        <v>1.0871863539693649</v>
      </c>
      <c r="F2104" s="2">
        <v>1.5970919185830394E-5</v>
      </c>
      <c r="G2104" s="2">
        <v>1.0630857106663398</v>
      </c>
      <c r="H2104" s="2">
        <v>0.21514408936820453</v>
      </c>
      <c r="I2104" s="2">
        <v>0.82965499662384601</v>
      </c>
      <c r="J2104" s="4">
        <v>0.98474816040713253</v>
      </c>
      <c r="K2104" s="2">
        <v>1</v>
      </c>
      <c r="L2104" s="2">
        <v>340.08396448940994</v>
      </c>
      <c r="M2104" s="2">
        <v>1933</v>
      </c>
      <c r="N2104" s="2">
        <v>1933</v>
      </c>
      <c r="O2104" s="2">
        <v>340.08396448940994</v>
      </c>
      <c r="P2104" s="2" t="s">
        <v>41</v>
      </c>
      <c r="Q2104" s="2">
        <v>2134902</v>
      </c>
      <c r="R2104" s="2">
        <v>2135229</v>
      </c>
      <c r="S2104" s="2">
        <v>179.61420661344528</v>
      </c>
      <c r="T2104" s="2">
        <v>1005</v>
      </c>
      <c r="U2104" s="2">
        <v>1005</v>
      </c>
      <c r="V2104" s="2">
        <v>179.61420661344528</v>
      </c>
      <c r="W2104" s="2" t="s">
        <v>41</v>
      </c>
      <c r="X2104" s="2">
        <v>2134902</v>
      </c>
      <c r="Y2104" s="2">
        <v>2135229</v>
      </c>
      <c r="Z2104" s="2">
        <v>259.84908555142761</v>
      </c>
      <c r="AA2104" s="2">
        <v>314.83274711080128</v>
      </c>
      <c r="AB2104" s="2">
        <v>1830</v>
      </c>
      <c r="AC2104" s="2">
        <v>1830</v>
      </c>
      <c r="AD2104" s="2">
        <v>314.83274711080128</v>
      </c>
      <c r="AE2104" s="2" t="s">
        <v>41</v>
      </c>
      <c r="AF2104" s="2">
        <v>2134902</v>
      </c>
      <c r="AG2104" s="2">
        <v>2135229</v>
      </c>
      <c r="AH2104" s="2">
        <v>250.176012695059</v>
      </c>
      <c r="AI2104" s="2">
        <v>1461</v>
      </c>
      <c r="AJ2104" s="2">
        <v>1461</v>
      </c>
      <c r="AK2104" s="2">
        <v>250.176012695059</v>
      </c>
      <c r="AL2104" s="2" t="s">
        <v>41</v>
      </c>
      <c r="AM2104" s="2">
        <v>2134902</v>
      </c>
      <c r="AN2104" s="2">
        <v>2135229</v>
      </c>
      <c r="AO2104" s="2">
        <v>282.50437990293017</v>
      </c>
    </row>
    <row r="2105" spans="1:41" x14ac:dyDescent="0.3">
      <c r="A2105" s="2" t="s">
        <v>2144</v>
      </c>
      <c r="B2105" s="2">
        <v>260.46515521917252</v>
      </c>
      <c r="C2105" s="2">
        <v>207.85340075680313</v>
      </c>
      <c r="D2105" s="2">
        <v>-207.6057061932521</v>
      </c>
      <c r="E2105" s="4">
        <v>-1.3435617976363337</v>
      </c>
      <c r="F2105" s="2">
        <v>-2.2357994114028485E-4</v>
      </c>
      <c r="G2105" s="2">
        <v>-1.3880518392313723</v>
      </c>
      <c r="H2105" s="2">
        <v>-7.5674566493808646</v>
      </c>
      <c r="I2105" s="2">
        <v>3.8068087452616851E-14</v>
      </c>
      <c r="J2105" s="4">
        <v>1.5673345380882094E-12</v>
      </c>
      <c r="K2105" s="2">
        <v>1.003094104376454E-10</v>
      </c>
      <c r="L2105" s="2">
        <v>838.43398961645141</v>
      </c>
      <c r="M2105" s="2">
        <v>15346</v>
      </c>
      <c r="N2105" s="2">
        <v>15346</v>
      </c>
      <c r="O2105" s="2">
        <v>838.43398961645141</v>
      </c>
      <c r="P2105" s="2" t="s">
        <v>41</v>
      </c>
      <c r="Q2105" s="2">
        <v>2135451</v>
      </c>
      <c r="R2105" s="2">
        <v>2136504</v>
      </c>
      <c r="S2105" s="2">
        <v>785.32684602697998</v>
      </c>
      <c r="T2105" s="2">
        <v>14150</v>
      </c>
      <c r="U2105" s="2">
        <v>14150</v>
      </c>
      <c r="V2105" s="2">
        <v>785.32684602697998</v>
      </c>
      <c r="W2105" s="2" t="s">
        <v>41</v>
      </c>
      <c r="X2105" s="2">
        <v>2135451</v>
      </c>
      <c r="Y2105" s="2">
        <v>2136504</v>
      </c>
      <c r="Z2105" s="2">
        <v>811.8804178217157</v>
      </c>
      <c r="AA2105" s="2">
        <v>630.58058885964829</v>
      </c>
      <c r="AB2105" s="2">
        <v>11802</v>
      </c>
      <c r="AC2105" s="2">
        <v>11803</v>
      </c>
      <c r="AD2105" s="2">
        <v>630.58058885964829</v>
      </c>
      <c r="AE2105" s="2" t="s">
        <v>41</v>
      </c>
      <c r="AF2105" s="2">
        <v>2135451</v>
      </c>
      <c r="AG2105" s="2">
        <v>2136504</v>
      </c>
      <c r="AH2105" s="2">
        <v>577.9688343972789</v>
      </c>
      <c r="AI2105" s="2">
        <v>10869</v>
      </c>
      <c r="AJ2105" s="2">
        <v>10869</v>
      </c>
      <c r="AK2105" s="2">
        <v>577.9688343972789</v>
      </c>
      <c r="AL2105" s="2" t="s">
        <v>41</v>
      </c>
      <c r="AM2105" s="2">
        <v>2135451</v>
      </c>
      <c r="AN2105" s="2">
        <v>2136504</v>
      </c>
      <c r="AO2105" s="2">
        <v>604.27471162846359</v>
      </c>
    </row>
    <row r="2106" spans="1:41" x14ac:dyDescent="0.3">
      <c r="A2106" s="2" t="s">
        <v>2145</v>
      </c>
      <c r="B2106" s="2">
        <v>31.68660786442031</v>
      </c>
      <c r="C2106" s="2">
        <v>24.69430125084692</v>
      </c>
      <c r="D2106" s="2">
        <v>-14.105825847668982</v>
      </c>
      <c r="E2106" s="4">
        <v>-1.1727757129812331</v>
      </c>
      <c r="F2106" s="2">
        <v>-1.6325762994107799E-5</v>
      </c>
      <c r="G2106" s="2">
        <v>-1.2098191794023032</v>
      </c>
      <c r="H2106" s="2">
        <v>-1.4038509284323406</v>
      </c>
      <c r="I2106" s="2">
        <v>0.16036333642665968</v>
      </c>
      <c r="J2106" s="4">
        <v>0.44386280618093299</v>
      </c>
      <c r="K2106" s="2">
        <v>1</v>
      </c>
      <c r="L2106" s="2">
        <v>108.0953879224445</v>
      </c>
      <c r="M2106" s="2">
        <v>1443</v>
      </c>
      <c r="N2106" s="2">
        <v>1443</v>
      </c>
      <c r="O2106" s="2">
        <v>108.0953879224445</v>
      </c>
      <c r="P2106" s="2" t="s">
        <v>41</v>
      </c>
      <c r="Q2106" s="2">
        <v>2136568</v>
      </c>
      <c r="R2106" s="2">
        <v>2137336</v>
      </c>
      <c r="S2106" s="2">
        <v>83.401086671597582</v>
      </c>
      <c r="T2106" s="2">
        <v>1096</v>
      </c>
      <c r="U2106" s="2">
        <v>1096</v>
      </c>
      <c r="V2106" s="2">
        <v>83.401086671597582</v>
      </c>
      <c r="W2106" s="2" t="s">
        <v>41</v>
      </c>
      <c r="X2106" s="2">
        <v>2136568</v>
      </c>
      <c r="Y2106" s="2">
        <v>2137336</v>
      </c>
      <c r="Z2106" s="2">
        <v>95.748237297021035</v>
      </c>
      <c r="AA2106" s="2">
        <v>86.876042840679915</v>
      </c>
      <c r="AB2106" s="2">
        <v>1186</v>
      </c>
      <c r="AC2106" s="2">
        <v>1186</v>
      </c>
      <c r="AD2106" s="2">
        <v>86.876042840679915</v>
      </c>
      <c r="AE2106" s="2" t="s">
        <v>41</v>
      </c>
      <c r="AF2106" s="2">
        <v>2136568</v>
      </c>
      <c r="AG2106" s="2">
        <v>2137336</v>
      </c>
      <c r="AH2106" s="2">
        <v>76.408780058024192</v>
      </c>
      <c r="AI2106" s="2">
        <v>1048</v>
      </c>
      <c r="AJ2106" s="2">
        <v>1048</v>
      </c>
      <c r="AK2106" s="2">
        <v>76.408780058024192</v>
      </c>
      <c r="AL2106" s="2" t="s">
        <v>41</v>
      </c>
      <c r="AM2106" s="2">
        <v>2136568</v>
      </c>
      <c r="AN2106" s="2">
        <v>2137336</v>
      </c>
      <c r="AO2106" s="2">
        <v>81.642411449352053</v>
      </c>
    </row>
    <row r="2107" spans="1:41" x14ac:dyDescent="0.3">
      <c r="A2107" s="2" t="s">
        <v>2146</v>
      </c>
      <c r="B2107" s="2">
        <v>360.6526257762049</v>
      </c>
      <c r="C2107" s="2">
        <v>220.83432651008258</v>
      </c>
      <c r="D2107" s="2">
        <v>152.6040565244586</v>
      </c>
      <c r="E2107" s="4">
        <v>1.4118833082278548</v>
      </c>
      <c r="F2107" s="2">
        <v>1.384659902610323E-4</v>
      </c>
      <c r="G2107" s="2">
        <v>1.382874838722449</v>
      </c>
      <c r="H2107" s="2">
        <v>1.00610453754438</v>
      </c>
      <c r="I2107" s="2">
        <v>0.31436534994359855</v>
      </c>
      <c r="J2107" s="4">
        <v>0.65474823980972841</v>
      </c>
      <c r="K2107" s="2">
        <v>1</v>
      </c>
      <c r="L2107" s="2">
        <v>468.1345399572532</v>
      </c>
      <c r="M2107" s="2">
        <v>16502</v>
      </c>
      <c r="N2107" s="2">
        <v>16502</v>
      </c>
      <c r="O2107" s="2">
        <v>468.1345399572532</v>
      </c>
      <c r="P2107" s="2" t="s">
        <v>41</v>
      </c>
      <c r="Q2107" s="2">
        <v>2137626</v>
      </c>
      <c r="R2107" s="2">
        <v>2139654</v>
      </c>
      <c r="S2107" s="2">
        <v>272.87172796384311</v>
      </c>
      <c r="T2107" s="2">
        <v>9469</v>
      </c>
      <c r="U2107" s="2">
        <v>9469</v>
      </c>
      <c r="V2107" s="2">
        <v>272.87172796384311</v>
      </c>
      <c r="W2107" s="2" t="s">
        <v>41</v>
      </c>
      <c r="X2107" s="2">
        <v>2137626</v>
      </c>
      <c r="Y2107" s="2">
        <v>2139654</v>
      </c>
      <c r="Z2107" s="2">
        <v>370.50313396054815</v>
      </c>
      <c r="AA2107" s="2">
        <v>412.69002722996544</v>
      </c>
      <c r="AB2107" s="2">
        <v>14877</v>
      </c>
      <c r="AC2107" s="2">
        <v>14877</v>
      </c>
      <c r="AD2107" s="2">
        <v>412.69002722996544</v>
      </c>
      <c r="AE2107" s="2" t="s">
        <v>41</v>
      </c>
      <c r="AF2107" s="2">
        <v>2137626</v>
      </c>
      <c r="AG2107" s="2">
        <v>2139654</v>
      </c>
      <c r="AH2107" s="2">
        <v>633.52435374004801</v>
      </c>
      <c r="AI2107" s="2">
        <v>22945</v>
      </c>
      <c r="AJ2107" s="2">
        <v>22945</v>
      </c>
      <c r="AK2107" s="2">
        <v>633.52435374004801</v>
      </c>
      <c r="AL2107" s="2" t="s">
        <v>41</v>
      </c>
      <c r="AM2107" s="2">
        <v>2137626</v>
      </c>
      <c r="AN2107" s="2">
        <v>2139654</v>
      </c>
      <c r="AO2107" s="2">
        <v>523.10719048500675</v>
      </c>
    </row>
    <row r="2108" spans="1:41" x14ac:dyDescent="0.3">
      <c r="A2108" s="2" t="s">
        <v>2147</v>
      </c>
      <c r="B2108" s="2">
        <v>109.51772228304196</v>
      </c>
      <c r="C2108" s="2">
        <v>108.63340814218429</v>
      </c>
      <c r="D2108" s="2">
        <v>-11.425709587779238</v>
      </c>
      <c r="E2108" s="4">
        <v>-1.0155357683787516</v>
      </c>
      <c r="F2108" s="2">
        <v>-3.723700310253686E-5</v>
      </c>
      <c r="G2108" s="2">
        <v>-1.0530564695859266</v>
      </c>
      <c r="H2108" s="2">
        <v>-0.38705371846803038</v>
      </c>
      <c r="I2108" s="2">
        <v>0.69871646460408665</v>
      </c>
      <c r="J2108" s="4">
        <v>0.93838832019967811</v>
      </c>
      <c r="K2108" s="2">
        <v>1</v>
      </c>
      <c r="L2108" s="2">
        <v>692.55441827182574</v>
      </c>
      <c r="M2108" s="2">
        <v>20946</v>
      </c>
      <c r="N2108" s="2">
        <v>20946</v>
      </c>
      <c r="O2108" s="2">
        <v>692.55441827182574</v>
      </c>
      <c r="P2108" s="2" t="s">
        <v>41</v>
      </c>
      <c r="Q2108" s="2">
        <v>2139897</v>
      </c>
      <c r="R2108" s="2">
        <v>2141637</v>
      </c>
      <c r="S2108" s="2">
        <v>801.18782641401003</v>
      </c>
      <c r="T2108" s="2">
        <v>23854</v>
      </c>
      <c r="U2108" s="2">
        <v>23854</v>
      </c>
      <c r="V2108" s="2">
        <v>801.18782641401003</v>
      </c>
      <c r="W2108" s="2" t="s">
        <v>41</v>
      </c>
      <c r="X2108" s="2">
        <v>2139897</v>
      </c>
      <c r="Y2108" s="2">
        <v>2141637</v>
      </c>
      <c r="Z2108" s="2">
        <v>746.87112234291794</v>
      </c>
      <c r="AA2108" s="2">
        <v>691.67010413096807</v>
      </c>
      <c r="AB2108" s="2">
        <v>21393</v>
      </c>
      <c r="AC2108" s="2">
        <v>21393</v>
      </c>
      <c r="AD2108" s="2">
        <v>691.67010413096807</v>
      </c>
      <c r="AE2108" s="2" t="s">
        <v>41</v>
      </c>
      <c r="AF2108" s="2">
        <v>2139897</v>
      </c>
      <c r="AG2108" s="2">
        <v>2141637</v>
      </c>
      <c r="AH2108" s="2">
        <v>779.22072137930945</v>
      </c>
      <c r="AI2108" s="2">
        <v>24214</v>
      </c>
      <c r="AJ2108" s="2">
        <v>24214</v>
      </c>
      <c r="AK2108" s="2">
        <v>779.22072137930945</v>
      </c>
      <c r="AL2108" s="2" t="s">
        <v>41</v>
      </c>
      <c r="AM2108" s="2">
        <v>2139897</v>
      </c>
      <c r="AN2108" s="2">
        <v>2141637</v>
      </c>
      <c r="AO2108" s="2">
        <v>735.4454127551387</v>
      </c>
    </row>
    <row r="2109" spans="1:41" x14ac:dyDescent="0.3">
      <c r="A2109" s="2" t="s">
        <v>2148</v>
      </c>
      <c r="B2109" s="2">
        <v>368.92385775492971</v>
      </c>
      <c r="C2109" s="2">
        <v>191.40495699557096</v>
      </c>
      <c r="D2109" s="2">
        <v>-141.93335366133192</v>
      </c>
      <c r="E2109" s="4">
        <v>-1.0896886344556245</v>
      </c>
      <c r="F2109" s="2">
        <v>-1.9018148728326169E-4</v>
      </c>
      <c r="G2109" s="2">
        <v>-1.1261194526122442</v>
      </c>
      <c r="H2109" s="2">
        <v>-1.6184579029788764</v>
      </c>
      <c r="I2109" s="2">
        <v>0.10556406551127129</v>
      </c>
      <c r="J2109" s="4">
        <v>0.33798458398809211</v>
      </c>
      <c r="K2109" s="2">
        <v>1</v>
      </c>
      <c r="L2109" s="2">
        <v>1820.1479812492773</v>
      </c>
      <c r="M2109" s="2">
        <v>21830</v>
      </c>
      <c r="N2109" s="2">
        <v>21830</v>
      </c>
      <c r="O2109" s="2">
        <v>1820.1479812492773</v>
      </c>
      <c r="P2109" s="2" t="s">
        <v>41</v>
      </c>
      <c r="Q2109" s="2">
        <v>2141686</v>
      </c>
      <c r="R2109" s="2">
        <v>2142376</v>
      </c>
      <c r="S2109" s="2">
        <v>1628.7430242537064</v>
      </c>
      <c r="T2109" s="2">
        <v>19230</v>
      </c>
      <c r="U2109" s="2">
        <v>19230</v>
      </c>
      <c r="V2109" s="2">
        <v>1628.7430242537064</v>
      </c>
      <c r="W2109" s="2" t="s">
        <v>41</v>
      </c>
      <c r="X2109" s="2">
        <v>2141686</v>
      </c>
      <c r="Y2109" s="2">
        <v>2142376</v>
      </c>
      <c r="Z2109" s="2">
        <v>1724.4455027514919</v>
      </c>
      <c r="AA2109" s="2">
        <v>1713.8001746859723</v>
      </c>
      <c r="AB2109" s="2">
        <v>21020</v>
      </c>
      <c r="AC2109" s="2">
        <v>21020</v>
      </c>
      <c r="AD2109" s="2">
        <v>1713.8001746859723</v>
      </c>
      <c r="AE2109" s="2" t="s">
        <v>41</v>
      </c>
      <c r="AF2109" s="2">
        <v>2141686</v>
      </c>
      <c r="AG2109" s="2">
        <v>2142376</v>
      </c>
      <c r="AH2109" s="2">
        <v>1451.2241234943476</v>
      </c>
      <c r="AI2109" s="2">
        <v>17883</v>
      </c>
      <c r="AJ2109" s="2">
        <v>17883</v>
      </c>
      <c r="AK2109" s="2">
        <v>1451.2241234943476</v>
      </c>
      <c r="AL2109" s="2" t="s">
        <v>41</v>
      </c>
      <c r="AM2109" s="2">
        <v>2141686</v>
      </c>
      <c r="AN2109" s="2">
        <v>2142376</v>
      </c>
      <c r="AO2109" s="2">
        <v>1582.5121490901599</v>
      </c>
    </row>
    <row r="2110" spans="1:41" x14ac:dyDescent="0.3">
      <c r="A2110" s="2" t="s">
        <v>2149</v>
      </c>
      <c r="B2110" s="2">
        <v>52.880516486972653</v>
      </c>
      <c r="C2110" s="2">
        <v>39.990943896286836</v>
      </c>
      <c r="D2110" s="2">
        <v>40.728043918569313</v>
      </c>
      <c r="E2110" s="4">
        <v>1.2821604494959957</v>
      </c>
      <c r="F2110" s="2">
        <v>3.3871089365222296E-5</v>
      </c>
      <c r="G2110" s="2">
        <v>1.2373506331651782</v>
      </c>
      <c r="H2110" s="2">
        <v>2.7280223948794102</v>
      </c>
      <c r="I2110" s="2">
        <v>6.3715553078640408E-3</v>
      </c>
      <c r="J2110" s="4">
        <v>3.9973924371956543E-2</v>
      </c>
      <c r="K2110" s="2">
        <v>1</v>
      </c>
      <c r="L2110" s="2">
        <v>137.89877422605227</v>
      </c>
      <c r="M2110" s="2">
        <v>942</v>
      </c>
      <c r="N2110" s="2">
        <v>942</v>
      </c>
      <c r="O2110" s="2">
        <v>137.89877422605227</v>
      </c>
      <c r="P2110" s="2" t="s">
        <v>41</v>
      </c>
      <c r="Q2110" s="2">
        <v>2142372</v>
      </c>
      <c r="R2110" s="2">
        <v>2142765</v>
      </c>
      <c r="S2110" s="2">
        <v>150.78834681673808</v>
      </c>
      <c r="T2110" s="2">
        <v>1014</v>
      </c>
      <c r="U2110" s="2">
        <v>1014</v>
      </c>
      <c r="V2110" s="2">
        <v>150.78834681673808</v>
      </c>
      <c r="W2110" s="2" t="s">
        <v>41</v>
      </c>
      <c r="X2110" s="2">
        <v>2142372</v>
      </c>
      <c r="Y2110" s="2">
        <v>2142765</v>
      </c>
      <c r="Z2110" s="2">
        <v>144.34356052139518</v>
      </c>
      <c r="AA2110" s="2">
        <v>179.36391816690406</v>
      </c>
      <c r="AB2110" s="2">
        <v>1253</v>
      </c>
      <c r="AC2110" s="2">
        <v>1253</v>
      </c>
      <c r="AD2110" s="2">
        <v>179.36391816690406</v>
      </c>
      <c r="AE2110" s="2" t="s">
        <v>41</v>
      </c>
      <c r="AF2110" s="2">
        <v>2142372</v>
      </c>
      <c r="AG2110" s="2">
        <v>2142765</v>
      </c>
      <c r="AH2110" s="2">
        <v>190.77929071302492</v>
      </c>
      <c r="AI2110" s="2">
        <v>1339</v>
      </c>
      <c r="AJ2110" s="2">
        <v>1339</v>
      </c>
      <c r="AK2110" s="2">
        <v>190.77929071302492</v>
      </c>
      <c r="AL2110" s="2" t="s">
        <v>41</v>
      </c>
      <c r="AM2110" s="2">
        <v>2142372</v>
      </c>
      <c r="AN2110" s="2">
        <v>2142765</v>
      </c>
      <c r="AO2110" s="2">
        <v>185.07160443996449</v>
      </c>
    </row>
    <row r="2111" spans="1:41" x14ac:dyDescent="0.3">
      <c r="A2111" s="2" t="s">
        <v>2150</v>
      </c>
      <c r="B2111" s="2">
        <v>193.71537247079294</v>
      </c>
      <c r="C2111" s="2">
        <v>168.25690067427865</v>
      </c>
      <c r="D2111" s="2">
        <v>-74.73321898092172</v>
      </c>
      <c r="E2111" s="4">
        <v>-1.2108534652570599</v>
      </c>
      <c r="F2111" s="2">
        <v>-8.2419420565909814E-5</v>
      </c>
      <c r="G2111" s="2">
        <v>-1.2440499553791722</v>
      </c>
      <c r="H2111" s="2">
        <v>-1.1363303612178102</v>
      </c>
      <c r="I2111" s="2">
        <v>0.25581842460327031</v>
      </c>
      <c r="J2111" s="4">
        <v>0.58564860888759107</v>
      </c>
      <c r="K2111" s="2">
        <v>1</v>
      </c>
      <c r="L2111" s="2">
        <v>513.29368631057991</v>
      </c>
      <c r="M2111" s="2">
        <v>7896</v>
      </c>
      <c r="N2111" s="2">
        <v>7896</v>
      </c>
      <c r="O2111" s="2">
        <v>513.29368631057991</v>
      </c>
      <c r="P2111" s="2" t="s">
        <v>41</v>
      </c>
      <c r="Q2111" s="2">
        <v>2143076</v>
      </c>
      <c r="R2111" s="2">
        <v>2143961</v>
      </c>
      <c r="S2111" s="2">
        <v>345.03678563630126</v>
      </c>
      <c r="T2111" s="2">
        <v>5225</v>
      </c>
      <c r="U2111" s="2">
        <v>5225</v>
      </c>
      <c r="V2111" s="2">
        <v>345.03678563630126</v>
      </c>
      <c r="W2111" s="2" t="s">
        <v>41</v>
      </c>
      <c r="X2111" s="2">
        <v>2143076</v>
      </c>
      <c r="Y2111" s="2">
        <v>2143961</v>
      </c>
      <c r="Z2111" s="2">
        <v>429.16523597344059</v>
      </c>
      <c r="AA2111" s="2">
        <v>389.28572014525076</v>
      </c>
      <c r="AB2111" s="2">
        <v>6124</v>
      </c>
      <c r="AC2111" s="2">
        <v>6124</v>
      </c>
      <c r="AD2111" s="2">
        <v>389.28572014525076</v>
      </c>
      <c r="AE2111" s="2" t="s">
        <v>41</v>
      </c>
      <c r="AF2111" s="2">
        <v>2143076</v>
      </c>
      <c r="AG2111" s="2">
        <v>2143961</v>
      </c>
      <c r="AH2111" s="2">
        <v>319.57831383978697</v>
      </c>
      <c r="AI2111" s="2">
        <v>5051</v>
      </c>
      <c r="AJ2111" s="2">
        <v>5051</v>
      </c>
      <c r="AK2111" s="2">
        <v>319.57831383978697</v>
      </c>
      <c r="AL2111" s="2" t="s">
        <v>41</v>
      </c>
      <c r="AM2111" s="2">
        <v>2143076</v>
      </c>
      <c r="AN2111" s="2">
        <v>2143961</v>
      </c>
      <c r="AO2111" s="2">
        <v>354.43201699251887</v>
      </c>
    </row>
    <row r="2112" spans="1:41" x14ac:dyDescent="0.3">
      <c r="A2112" s="2" t="s">
        <v>2151</v>
      </c>
      <c r="B2112" s="2">
        <v>1645.076783524928</v>
      </c>
      <c r="C2112" s="2">
        <v>1529.1027556680165</v>
      </c>
      <c r="D2112" s="2">
        <v>-329.83733735886199</v>
      </c>
      <c r="E2112" s="4">
        <v>-1.0227979855597529</v>
      </c>
      <c r="F2112" s="2">
        <v>-7.7411200239853317E-4</v>
      </c>
      <c r="G2112" s="2">
        <v>-1.056115903210517</v>
      </c>
      <c r="H2112" s="2">
        <v>-2.2990498738219465</v>
      </c>
      <c r="I2112" s="2">
        <v>2.1502158467364522E-2</v>
      </c>
      <c r="J2112" s="4">
        <v>0.10320252743443627</v>
      </c>
      <c r="K2112" s="2">
        <v>1</v>
      </c>
      <c r="L2112" s="2">
        <v>15620.203884129496</v>
      </c>
      <c r="M2112" s="2">
        <v>58646</v>
      </c>
      <c r="N2112" s="2">
        <v>58646</v>
      </c>
      <c r="O2112" s="2">
        <v>15620.203884129496</v>
      </c>
      <c r="P2112" s="2" t="s">
        <v>41</v>
      </c>
      <c r="Q2112" s="2">
        <v>2144148</v>
      </c>
      <c r="R2112" s="2">
        <v>2144364</v>
      </c>
      <c r="S2112" s="2">
        <v>13975.127100604568</v>
      </c>
      <c r="T2112" s="2">
        <v>51652</v>
      </c>
      <c r="U2112" s="2">
        <v>51652</v>
      </c>
      <c r="V2112" s="2">
        <v>13975.127100604568</v>
      </c>
      <c r="W2112" s="2" t="s">
        <v>41</v>
      </c>
      <c r="X2112" s="2">
        <v>2144148</v>
      </c>
      <c r="Y2112" s="2">
        <v>2144364</v>
      </c>
      <c r="Z2112" s="2">
        <v>14797.665492367032</v>
      </c>
      <c r="AA2112" s="2">
        <v>14844.555181554859</v>
      </c>
      <c r="AB2112" s="2">
        <v>56996</v>
      </c>
      <c r="AC2112" s="2">
        <v>56996</v>
      </c>
      <c r="AD2112" s="2">
        <v>14844.555181554859</v>
      </c>
      <c r="AE2112" s="2" t="s">
        <v>41</v>
      </c>
      <c r="AF2112" s="2">
        <v>2144148</v>
      </c>
      <c r="AG2112" s="2">
        <v>2144364</v>
      </c>
      <c r="AH2112" s="2">
        <v>14091.10112846148</v>
      </c>
      <c r="AI2112" s="2">
        <v>54357</v>
      </c>
      <c r="AJ2112" s="2">
        <v>54357</v>
      </c>
      <c r="AK2112" s="2">
        <v>14091.10112846148</v>
      </c>
      <c r="AL2112" s="2" t="s">
        <v>41</v>
      </c>
      <c r="AM2112" s="2">
        <v>2144148</v>
      </c>
      <c r="AN2112" s="2">
        <v>2144364</v>
      </c>
      <c r="AO2112" s="2">
        <v>14467.82815500817</v>
      </c>
    </row>
    <row r="2113" spans="1:41" x14ac:dyDescent="0.3">
      <c r="A2113" s="2" t="s">
        <v>2152</v>
      </c>
      <c r="B2113" s="2">
        <v>272.71912386957769</v>
      </c>
      <c r="C2113" s="2">
        <v>166.39478259075906</v>
      </c>
      <c r="D2113" s="2">
        <v>-18.883363538675837</v>
      </c>
      <c r="E2113" s="4">
        <v>-1.0582971234810739</v>
      </c>
      <c r="F2113" s="2">
        <v>-2.3855337400753855E-5</v>
      </c>
      <c r="G2113" s="2">
        <v>-1.077248666823182</v>
      </c>
      <c r="H2113" s="2">
        <v>-0.19699960713526057</v>
      </c>
      <c r="I2113" s="2">
        <v>0.84382786461021353</v>
      </c>
      <c r="J2113" s="4">
        <v>0.99351493442712813</v>
      </c>
      <c r="K2113" s="2">
        <v>1</v>
      </c>
      <c r="L2113" s="2">
        <v>479.1587966365816</v>
      </c>
      <c r="M2113" s="2">
        <v>3598</v>
      </c>
      <c r="N2113" s="2">
        <v>3598</v>
      </c>
      <c r="O2113" s="2">
        <v>479.1587966365816</v>
      </c>
      <c r="P2113" s="2" t="s">
        <v>41</v>
      </c>
      <c r="Q2113" s="2">
        <v>2144621</v>
      </c>
      <c r="R2113" s="2">
        <v>2145053</v>
      </c>
      <c r="S2113" s="2">
        <v>206.43967276700391</v>
      </c>
      <c r="T2113" s="2">
        <v>1526</v>
      </c>
      <c r="U2113" s="2">
        <v>1526</v>
      </c>
      <c r="V2113" s="2">
        <v>206.43967276700391</v>
      </c>
      <c r="W2113" s="2" t="s">
        <v>41</v>
      </c>
      <c r="X2113" s="2">
        <v>2144621</v>
      </c>
      <c r="Y2113" s="2">
        <v>2145053</v>
      </c>
      <c r="Z2113" s="2">
        <v>342.79923470179278</v>
      </c>
      <c r="AA2113" s="2">
        <v>335.06772828041136</v>
      </c>
      <c r="AB2113" s="2">
        <v>2573</v>
      </c>
      <c r="AC2113" s="2">
        <v>2573</v>
      </c>
      <c r="AD2113" s="2">
        <v>335.06772828041136</v>
      </c>
      <c r="AE2113" s="2" t="s">
        <v>41</v>
      </c>
      <c r="AF2113" s="2">
        <v>2144621</v>
      </c>
      <c r="AG2113" s="2">
        <v>2145053</v>
      </c>
      <c r="AH2113" s="2">
        <v>312.76401404582253</v>
      </c>
      <c r="AI2113" s="2">
        <v>2413</v>
      </c>
      <c r="AJ2113" s="2">
        <v>2413</v>
      </c>
      <c r="AK2113" s="2">
        <v>312.76401404582253</v>
      </c>
      <c r="AL2113" s="2" t="s">
        <v>41</v>
      </c>
      <c r="AM2113" s="2">
        <v>2144621</v>
      </c>
      <c r="AN2113" s="2">
        <v>2145053</v>
      </c>
      <c r="AO2113" s="2">
        <v>323.91587116311695</v>
      </c>
    </row>
    <row r="2114" spans="1:41" x14ac:dyDescent="0.3">
      <c r="A2114" s="2" t="s">
        <v>2153</v>
      </c>
      <c r="B2114" s="2">
        <v>35.428982371541963</v>
      </c>
      <c r="C2114" s="2">
        <v>25.136402060720826</v>
      </c>
      <c r="D2114" s="2">
        <v>-23.366127196423932</v>
      </c>
      <c r="E2114" s="4">
        <v>-1.1971880659213252</v>
      </c>
      <c r="F2114" s="2">
        <v>-2.6628446652438291E-5</v>
      </c>
      <c r="G2114" s="2">
        <v>-1.2354964943862063</v>
      </c>
      <c r="H2114" s="2">
        <v>-2.4040314050626019</v>
      </c>
      <c r="I2114" s="2">
        <v>1.6215424794090317E-2</v>
      </c>
      <c r="J2114" s="4">
        <v>8.2966299674617452E-2</v>
      </c>
      <c r="K2114" s="2">
        <v>1</v>
      </c>
      <c r="L2114" s="2">
        <v>148.77935218005956</v>
      </c>
      <c r="M2114" s="2">
        <v>3305</v>
      </c>
      <c r="N2114" s="2">
        <v>3305</v>
      </c>
      <c r="O2114" s="2">
        <v>148.77935218005956</v>
      </c>
      <c r="P2114" s="2" t="s">
        <v>41</v>
      </c>
      <c r="Q2114" s="2">
        <v>2145129</v>
      </c>
      <c r="R2114" s="2">
        <v>2146407</v>
      </c>
      <c r="S2114" s="2">
        <v>134.94622214064464</v>
      </c>
      <c r="T2114" s="2">
        <v>2951</v>
      </c>
      <c r="U2114" s="2">
        <v>2951</v>
      </c>
      <c r="V2114" s="2">
        <v>134.94622214064464</v>
      </c>
      <c r="W2114" s="2" t="s">
        <v>41</v>
      </c>
      <c r="X2114" s="2">
        <v>2145129</v>
      </c>
      <c r="Y2114" s="2">
        <v>2146407</v>
      </c>
      <c r="Z2114" s="2">
        <v>141.8627871603521</v>
      </c>
      <c r="AA2114" s="2">
        <v>113.3503698085176</v>
      </c>
      <c r="AB2114" s="2">
        <v>2575</v>
      </c>
      <c r="AC2114" s="2">
        <v>2575</v>
      </c>
      <c r="AD2114" s="2">
        <v>113.3503698085176</v>
      </c>
      <c r="AE2114" s="2" t="s">
        <v>41</v>
      </c>
      <c r="AF2114" s="2">
        <v>2145129</v>
      </c>
      <c r="AG2114" s="2">
        <v>2146407</v>
      </c>
      <c r="AH2114" s="2">
        <v>123.64295011933874</v>
      </c>
      <c r="AI2114" s="2">
        <v>2822</v>
      </c>
      <c r="AJ2114" s="2">
        <v>2822</v>
      </c>
      <c r="AK2114" s="2">
        <v>123.64295011933874</v>
      </c>
      <c r="AL2114" s="2" t="s">
        <v>41</v>
      </c>
      <c r="AM2114" s="2">
        <v>2145129</v>
      </c>
      <c r="AN2114" s="2">
        <v>2146407</v>
      </c>
      <c r="AO2114" s="2">
        <v>118.49665996392817</v>
      </c>
    </row>
    <row r="2115" spans="1:41" x14ac:dyDescent="0.3">
      <c r="A2115" s="2" t="s">
        <v>2154</v>
      </c>
      <c r="B2115" s="2">
        <v>35.023072787386923</v>
      </c>
      <c r="C2115" s="2">
        <v>25.880206585298879</v>
      </c>
      <c r="D2115" s="2">
        <v>-24.16431194467728</v>
      </c>
      <c r="E2115" s="4">
        <v>-1.117004361841071</v>
      </c>
      <c r="F2115" s="2">
        <v>-3.031641444380283E-5</v>
      </c>
      <c r="G2115" s="2">
        <v>-1.1539504797360178</v>
      </c>
      <c r="H2115" s="2">
        <v>-2.1133544565667139</v>
      </c>
      <c r="I2115" s="2">
        <v>3.457050143165967E-2</v>
      </c>
      <c r="J2115" s="4">
        <v>0.14872440234470877</v>
      </c>
      <c r="K2115" s="2">
        <v>1</v>
      </c>
      <c r="L2115" s="2">
        <v>236.97652101940017</v>
      </c>
      <c r="M2115" s="2">
        <v>4807</v>
      </c>
      <c r="N2115" s="2">
        <v>4807</v>
      </c>
      <c r="O2115" s="2">
        <v>236.97652101940017</v>
      </c>
      <c r="P2115" s="2" t="s">
        <v>41</v>
      </c>
      <c r="Q2115" s="2">
        <v>2146651</v>
      </c>
      <c r="R2115" s="2">
        <v>2147818</v>
      </c>
      <c r="S2115" s="2">
        <v>224.40186553606893</v>
      </c>
      <c r="T2115" s="2">
        <v>4481</v>
      </c>
      <c r="U2115" s="2">
        <v>4481</v>
      </c>
      <c r="V2115" s="2">
        <v>224.40186553606893</v>
      </c>
      <c r="W2115" s="2" t="s">
        <v>41</v>
      </c>
      <c r="X2115" s="2">
        <v>2146651</v>
      </c>
      <c r="Y2115" s="2">
        <v>2147818</v>
      </c>
      <c r="Z2115" s="2">
        <v>230.68919327773455</v>
      </c>
      <c r="AA2115" s="2">
        <v>211.09631443410129</v>
      </c>
      <c r="AB2115" s="2">
        <v>4379</v>
      </c>
      <c r="AC2115" s="2">
        <v>4379</v>
      </c>
      <c r="AD2115" s="2">
        <v>211.09631443410129</v>
      </c>
      <c r="AE2115" s="2" t="s">
        <v>41</v>
      </c>
      <c r="AF2115" s="2">
        <v>2146651</v>
      </c>
      <c r="AG2115" s="2">
        <v>2147818</v>
      </c>
      <c r="AH2115" s="2">
        <v>201.95344823201324</v>
      </c>
      <c r="AI2115" s="2">
        <v>4209</v>
      </c>
      <c r="AJ2115" s="2">
        <v>4209</v>
      </c>
      <c r="AK2115" s="2">
        <v>201.95344823201324</v>
      </c>
      <c r="AL2115" s="2" t="s">
        <v>41</v>
      </c>
      <c r="AM2115" s="2">
        <v>2146651</v>
      </c>
      <c r="AN2115" s="2">
        <v>2147818</v>
      </c>
      <c r="AO2115" s="2">
        <v>206.52488133305727</v>
      </c>
    </row>
    <row r="2116" spans="1:41" x14ac:dyDescent="0.3">
      <c r="A2116" s="2" t="s">
        <v>2155</v>
      </c>
      <c r="B2116" s="2">
        <v>37.573978365211744</v>
      </c>
      <c r="C2116" s="2">
        <v>26.492221237721921</v>
      </c>
      <c r="D2116" s="2">
        <v>-15.742965080090556</v>
      </c>
      <c r="E2116" s="4">
        <v>-1.1877605865995073</v>
      </c>
      <c r="F2116" s="2">
        <v>-1.7960445831895271E-5</v>
      </c>
      <c r="G2116" s="2">
        <v>-1.2247139018950151</v>
      </c>
      <c r="H2116" s="2">
        <v>-1.3664897020931366</v>
      </c>
      <c r="I2116" s="2">
        <v>0.17178539247192026</v>
      </c>
      <c r="J2116" s="4">
        <v>0.46142151800561659</v>
      </c>
      <c r="K2116" s="2">
        <v>1</v>
      </c>
      <c r="L2116" s="2">
        <v>112.83502742507305</v>
      </c>
      <c r="M2116" s="2">
        <v>912</v>
      </c>
      <c r="N2116" s="2">
        <v>912</v>
      </c>
      <c r="O2116" s="2">
        <v>112.83502742507305</v>
      </c>
      <c r="P2116" s="2" t="s">
        <v>41</v>
      </c>
      <c r="Q2116" s="2">
        <v>2148892</v>
      </c>
      <c r="R2116" s="2">
        <v>2149357</v>
      </c>
      <c r="S2116" s="2">
        <v>86.34280618735113</v>
      </c>
      <c r="T2116" s="2">
        <v>687</v>
      </c>
      <c r="U2116" s="2">
        <v>687</v>
      </c>
      <c r="V2116" s="2">
        <v>86.34280618735113</v>
      </c>
      <c r="W2116" s="2" t="s">
        <v>41</v>
      </c>
      <c r="X2116" s="2">
        <v>2148892</v>
      </c>
      <c r="Y2116" s="2">
        <v>2149357</v>
      </c>
      <c r="Z2116" s="2">
        <v>99.588916806212097</v>
      </c>
      <c r="AA2116" s="2">
        <v>92.430854392381775</v>
      </c>
      <c r="AB2116" s="2">
        <v>764</v>
      </c>
      <c r="AC2116" s="2">
        <v>764</v>
      </c>
      <c r="AD2116" s="2">
        <v>92.430854392381775</v>
      </c>
      <c r="AE2116" s="2" t="s">
        <v>41</v>
      </c>
      <c r="AF2116" s="2">
        <v>2148892</v>
      </c>
      <c r="AG2116" s="2">
        <v>2149357</v>
      </c>
      <c r="AH2116" s="2">
        <v>75.261049059861307</v>
      </c>
      <c r="AI2116" s="2">
        <v>625</v>
      </c>
      <c r="AJ2116" s="2">
        <v>625</v>
      </c>
      <c r="AK2116" s="2">
        <v>75.261049059861307</v>
      </c>
      <c r="AL2116" s="2" t="s">
        <v>41</v>
      </c>
      <c r="AM2116" s="2">
        <v>2148892</v>
      </c>
      <c r="AN2116" s="2">
        <v>2149357</v>
      </c>
      <c r="AO2116" s="2">
        <v>83.845951726121541</v>
      </c>
    </row>
    <row r="2117" spans="1:41" x14ac:dyDescent="0.3">
      <c r="A2117" s="2" t="s">
        <v>2156</v>
      </c>
      <c r="B2117" s="2">
        <v>18.433801949267654</v>
      </c>
      <c r="C2117" s="2">
        <v>5.8902682176098438</v>
      </c>
      <c r="D2117" s="2">
        <v>4.2955469693513422</v>
      </c>
      <c r="E2117" s="4">
        <v>1.2593612207318368</v>
      </c>
      <c r="F2117" s="2">
        <v>3.8828069380244241E-6</v>
      </c>
      <c r="G2117" s="2">
        <v>1.2426839948850423</v>
      </c>
      <c r="H2117" s="2">
        <v>0.43033261527683925</v>
      </c>
      <c r="I2117" s="2">
        <v>0.6669537413654858</v>
      </c>
      <c r="J2117" s="4">
        <v>0.92809583418309405</v>
      </c>
      <c r="K2117" s="2">
        <v>1</v>
      </c>
      <c r="L2117" s="2">
        <v>25.778925772445326</v>
      </c>
      <c r="M2117" s="2">
        <v>82</v>
      </c>
      <c r="N2117" s="2">
        <v>82</v>
      </c>
      <c r="O2117" s="2">
        <v>25.778925772445326</v>
      </c>
      <c r="P2117" s="2" t="s">
        <v>41</v>
      </c>
      <c r="Q2117" s="2">
        <v>2149539</v>
      </c>
      <c r="R2117" s="2">
        <v>2149722</v>
      </c>
      <c r="S2117" s="2">
        <v>7.3451238231776736</v>
      </c>
      <c r="T2117" s="2">
        <v>23</v>
      </c>
      <c r="U2117" s="2">
        <v>23</v>
      </c>
      <c r="V2117" s="2">
        <v>7.3451238231776736</v>
      </c>
      <c r="W2117" s="2" t="s">
        <v>41</v>
      </c>
      <c r="X2117" s="2">
        <v>2149539</v>
      </c>
      <c r="Y2117" s="2">
        <v>2149722</v>
      </c>
      <c r="Z2117" s="2">
        <v>16.5620247978115</v>
      </c>
      <c r="AA2117" s="2">
        <v>21.826485979490201</v>
      </c>
      <c r="AB2117" s="2">
        <v>71</v>
      </c>
      <c r="AC2117" s="2">
        <v>71</v>
      </c>
      <c r="AD2117" s="2">
        <v>21.826485979490201</v>
      </c>
      <c r="AE2117" s="2" t="s">
        <v>41</v>
      </c>
      <c r="AF2117" s="2">
        <v>2149539</v>
      </c>
      <c r="AG2117" s="2">
        <v>2149722</v>
      </c>
      <c r="AH2117" s="2">
        <v>19.888657554835483</v>
      </c>
      <c r="AI2117" s="2">
        <v>65</v>
      </c>
      <c r="AJ2117" s="2">
        <v>65</v>
      </c>
      <c r="AK2117" s="2">
        <v>19.888657554835483</v>
      </c>
      <c r="AL2117" s="2" t="s">
        <v>41</v>
      </c>
      <c r="AM2117" s="2">
        <v>2149539</v>
      </c>
      <c r="AN2117" s="2">
        <v>2149722</v>
      </c>
      <c r="AO2117" s="2">
        <v>20.857571767162842</v>
      </c>
    </row>
    <row r="2118" spans="1:41" x14ac:dyDescent="0.3">
      <c r="A2118" s="2" t="s">
        <v>2157</v>
      </c>
      <c r="B2118" s="2">
        <v>12.504620617310445</v>
      </c>
      <c r="C2118" s="2">
        <v>6.1108964833444528</v>
      </c>
      <c r="D2118" s="2">
        <v>2.5656059053018012</v>
      </c>
      <c r="E2118" s="4">
        <v>1.1910446326570343</v>
      </c>
      <c r="F2118" s="2">
        <v>2.2432699485294049E-6</v>
      </c>
      <c r="G2118" s="2">
        <v>1.172045105936097</v>
      </c>
      <c r="H2118" s="2">
        <v>0.35478928857212111</v>
      </c>
      <c r="I2118" s="2">
        <v>0.72274747930492333</v>
      </c>
      <c r="J2118" s="4">
        <v>0.95296428774524167</v>
      </c>
      <c r="K2118" s="2">
        <v>1</v>
      </c>
      <c r="L2118" s="2">
        <v>19.681663803802131</v>
      </c>
      <c r="M2118" s="2">
        <v>78</v>
      </c>
      <c r="N2118" s="2">
        <v>78</v>
      </c>
      <c r="O2118" s="2">
        <v>19.681663803802131</v>
      </c>
      <c r="P2118" s="2" t="s">
        <v>41</v>
      </c>
      <c r="Q2118" s="2">
        <v>2151736</v>
      </c>
      <c r="R2118" s="2">
        <v>2151964</v>
      </c>
      <c r="S2118" s="2">
        <v>7.1770431864916855</v>
      </c>
      <c r="T2118" s="2">
        <v>28</v>
      </c>
      <c r="U2118" s="2">
        <v>28</v>
      </c>
      <c r="V2118" s="2">
        <v>7.1770431864916855</v>
      </c>
      <c r="W2118" s="2" t="s">
        <v>41</v>
      </c>
      <c r="X2118" s="2">
        <v>2151736</v>
      </c>
      <c r="Y2118" s="2">
        <v>2151964</v>
      </c>
      <c r="Z2118" s="2">
        <v>13.429353495146909</v>
      </c>
      <c r="AA2118" s="2">
        <v>13.570767320457678</v>
      </c>
      <c r="AB2118" s="2">
        <v>55</v>
      </c>
      <c r="AC2118" s="2">
        <v>55</v>
      </c>
      <c r="AD2118" s="2">
        <v>13.570767320457678</v>
      </c>
      <c r="AE2118" s="2" t="s">
        <v>41</v>
      </c>
      <c r="AF2118" s="2">
        <v>2151736</v>
      </c>
      <c r="AG2118" s="2">
        <v>2151964</v>
      </c>
      <c r="AH2118" s="2">
        <v>18.419151480439741</v>
      </c>
      <c r="AI2118" s="2">
        <v>75</v>
      </c>
      <c r="AJ2118" s="2">
        <v>75</v>
      </c>
      <c r="AK2118" s="2">
        <v>18.419151480439741</v>
      </c>
      <c r="AL2118" s="2" t="s">
        <v>41</v>
      </c>
      <c r="AM2118" s="2">
        <v>2151736</v>
      </c>
      <c r="AN2118" s="2">
        <v>2151964</v>
      </c>
      <c r="AO2118" s="2">
        <v>15.99495940044871</v>
      </c>
    </row>
    <row r="2119" spans="1:41" x14ac:dyDescent="0.3">
      <c r="A2119" s="2" t="s">
        <v>2158</v>
      </c>
      <c r="B2119" s="2">
        <v>53.766343263873637</v>
      </c>
      <c r="C2119" s="2">
        <v>52.9655049549132</v>
      </c>
      <c r="D2119" s="2">
        <v>8.246994468545779</v>
      </c>
      <c r="E2119" s="4">
        <v>1.0534827459550009</v>
      </c>
      <c r="F2119" s="2">
        <v>3.5856709625836029E-6</v>
      </c>
      <c r="G2119" s="2">
        <v>1.0236499789285316</v>
      </c>
      <c r="H2119" s="2">
        <v>0.1177900543814166</v>
      </c>
      <c r="I2119" s="2">
        <v>0.90623401865921416</v>
      </c>
      <c r="J2119" s="4">
        <v>1</v>
      </c>
      <c r="K2119" s="2">
        <v>1</v>
      </c>
      <c r="L2119" s="2">
        <v>172.03449825220324</v>
      </c>
      <c r="M2119" s="2">
        <v>4620</v>
      </c>
      <c r="N2119" s="2">
        <v>4620</v>
      </c>
      <c r="O2119" s="2">
        <v>172.03449825220324</v>
      </c>
      <c r="P2119" s="2" t="s">
        <v>41</v>
      </c>
      <c r="Q2119" s="2">
        <v>2152252</v>
      </c>
      <c r="R2119" s="2">
        <v>2153797</v>
      </c>
      <c r="S2119" s="2">
        <v>136.36382054334203</v>
      </c>
      <c r="T2119" s="2">
        <v>3605</v>
      </c>
      <c r="U2119" s="2">
        <v>3605</v>
      </c>
      <c r="V2119" s="2">
        <v>136.36382054334203</v>
      </c>
      <c r="W2119" s="2" t="s">
        <v>41</v>
      </c>
      <c r="X2119" s="2">
        <v>2152252</v>
      </c>
      <c r="Y2119" s="2">
        <v>2153797</v>
      </c>
      <c r="Z2119" s="2">
        <v>154.19915939777263</v>
      </c>
      <c r="AA2119" s="2">
        <v>135.56298223438159</v>
      </c>
      <c r="AB2119" s="2">
        <v>3723</v>
      </c>
      <c r="AC2119" s="2">
        <v>3723</v>
      </c>
      <c r="AD2119" s="2">
        <v>135.56298223438159</v>
      </c>
      <c r="AE2119" s="2" t="s">
        <v>41</v>
      </c>
      <c r="AF2119" s="2">
        <v>2152252</v>
      </c>
      <c r="AG2119" s="2">
        <v>2153797</v>
      </c>
      <c r="AH2119" s="2">
        <v>189.32932549825523</v>
      </c>
      <c r="AI2119" s="2">
        <v>5224</v>
      </c>
      <c r="AJ2119" s="2">
        <v>5224</v>
      </c>
      <c r="AK2119" s="2">
        <v>189.32932549825523</v>
      </c>
      <c r="AL2119" s="2" t="s">
        <v>41</v>
      </c>
      <c r="AM2119" s="2">
        <v>2152252</v>
      </c>
      <c r="AN2119" s="2">
        <v>2153797</v>
      </c>
      <c r="AO2119" s="2">
        <v>162.44615386631841</v>
      </c>
    </row>
    <row r="2120" spans="1:41" x14ac:dyDescent="0.3">
      <c r="A2120" s="2" t="s">
        <v>2159</v>
      </c>
      <c r="B2120" s="2">
        <v>86.656227746601587</v>
      </c>
      <c r="C2120" s="2">
        <v>59.490658897775745</v>
      </c>
      <c r="D2120" s="2">
        <v>-40.436607134021159</v>
      </c>
      <c r="E2120" s="4">
        <v>-1.1991388678439632</v>
      </c>
      <c r="F2120" s="2">
        <v>-4.5693946285223057E-5</v>
      </c>
      <c r="G2120" s="2">
        <v>-1.236079247418181</v>
      </c>
      <c r="H2120" s="2">
        <v>-1.7574503329849815</v>
      </c>
      <c r="I2120" s="2">
        <v>7.884116645566383E-2</v>
      </c>
      <c r="J2120" s="4">
        <v>0.2740718649217338</v>
      </c>
      <c r="K2120" s="2">
        <v>1</v>
      </c>
      <c r="L2120" s="2">
        <v>273.23926824206853</v>
      </c>
      <c r="M2120" s="2">
        <v>4132</v>
      </c>
      <c r="N2120" s="2">
        <v>4132</v>
      </c>
      <c r="O2120" s="2">
        <v>273.23926824206853</v>
      </c>
      <c r="P2120" s="2" t="s">
        <v>41</v>
      </c>
      <c r="Q2120" s="2">
        <v>2154299</v>
      </c>
      <c r="R2120" s="2">
        <v>2155169</v>
      </c>
      <c r="S2120" s="2">
        <v>213.74860934429279</v>
      </c>
      <c r="T2120" s="2">
        <v>3182</v>
      </c>
      <c r="U2120" s="2">
        <v>3182</v>
      </c>
      <c r="V2120" s="2">
        <v>213.74860934429279</v>
      </c>
      <c r="W2120" s="2" t="s">
        <v>41</v>
      </c>
      <c r="X2120" s="2">
        <v>2154299</v>
      </c>
      <c r="Y2120" s="2">
        <v>2155169</v>
      </c>
      <c r="Z2120" s="2">
        <v>243.49393879318066</v>
      </c>
      <c r="AA2120" s="2">
        <v>219.53162282285203</v>
      </c>
      <c r="AB2120" s="2">
        <v>3395</v>
      </c>
      <c r="AC2120" s="2">
        <v>3395</v>
      </c>
      <c r="AD2120" s="2">
        <v>219.53162282285203</v>
      </c>
      <c r="AE2120" s="2" t="s">
        <v>41</v>
      </c>
      <c r="AF2120" s="2">
        <v>2154299</v>
      </c>
      <c r="AG2120" s="2">
        <v>2155169</v>
      </c>
      <c r="AH2120" s="2">
        <v>186.58304049546695</v>
      </c>
      <c r="AI2120" s="2">
        <v>2899</v>
      </c>
      <c r="AJ2120" s="2">
        <v>2899</v>
      </c>
      <c r="AK2120" s="2">
        <v>186.58304049546695</v>
      </c>
      <c r="AL2120" s="2" t="s">
        <v>41</v>
      </c>
      <c r="AM2120" s="2">
        <v>2154299</v>
      </c>
      <c r="AN2120" s="2">
        <v>2155169</v>
      </c>
      <c r="AO2120" s="2">
        <v>203.0573316591595</v>
      </c>
    </row>
    <row r="2121" spans="1:41" x14ac:dyDescent="0.3">
      <c r="A2121" s="2" t="s">
        <v>2160</v>
      </c>
      <c r="B2121" s="2">
        <v>70.376066130253818</v>
      </c>
      <c r="C2121" s="2">
        <v>62.448880542482158</v>
      </c>
      <c r="D2121" s="2">
        <v>27.619605212012971</v>
      </c>
      <c r="E2121" s="4">
        <v>1.2767900882731709</v>
      </c>
      <c r="F2121" s="2">
        <v>2.2394755074998487E-5</v>
      </c>
      <c r="G2121" s="2">
        <v>1.2266776200757317</v>
      </c>
      <c r="H2121" s="2">
        <v>0.70065655554360962</v>
      </c>
      <c r="I2121" s="2">
        <v>0.48351742696312328</v>
      </c>
      <c r="J2121" s="4">
        <v>0.80637241775179114</v>
      </c>
      <c r="K2121" s="2">
        <v>1</v>
      </c>
      <c r="L2121" s="2">
        <v>88.25336323117763</v>
      </c>
      <c r="M2121" s="2">
        <v>451</v>
      </c>
      <c r="N2121" s="2">
        <v>451</v>
      </c>
      <c r="O2121" s="2">
        <v>88.25336323117763</v>
      </c>
      <c r="P2121" s="2" t="s">
        <v>41</v>
      </c>
      <c r="Q2121" s="2">
        <v>2155284</v>
      </c>
      <c r="R2121" s="2">
        <v>2155578</v>
      </c>
      <c r="S2121" s="2">
        <v>111.31740452517717</v>
      </c>
      <c r="T2121" s="2">
        <v>560</v>
      </c>
      <c r="U2121" s="2">
        <v>560</v>
      </c>
      <c r="V2121" s="2">
        <v>111.31740452517717</v>
      </c>
      <c r="W2121" s="2" t="s">
        <v>41</v>
      </c>
      <c r="X2121" s="2">
        <v>2155284</v>
      </c>
      <c r="Y2121" s="2">
        <v>2155578</v>
      </c>
      <c r="Z2121" s="2">
        <v>99.785383878177399</v>
      </c>
      <c r="AA2121" s="2">
        <v>158.62942936143145</v>
      </c>
      <c r="AB2121" s="2">
        <v>829</v>
      </c>
      <c r="AC2121" s="2">
        <v>829</v>
      </c>
      <c r="AD2121" s="2">
        <v>158.62942936143145</v>
      </c>
      <c r="AE2121" s="2" t="s">
        <v>41</v>
      </c>
      <c r="AF2121" s="2">
        <v>2155284</v>
      </c>
      <c r="AG2121" s="2">
        <v>2155578</v>
      </c>
      <c r="AH2121" s="2">
        <v>96.180548818949291</v>
      </c>
      <c r="AI2121" s="2">
        <v>505</v>
      </c>
      <c r="AJ2121" s="2">
        <v>505</v>
      </c>
      <c r="AK2121" s="2">
        <v>96.180548818949291</v>
      </c>
      <c r="AL2121" s="2" t="s">
        <v>41</v>
      </c>
      <c r="AM2121" s="2">
        <v>2155284</v>
      </c>
      <c r="AN2121" s="2">
        <v>2155578</v>
      </c>
      <c r="AO2121" s="2">
        <v>127.40498909019037</v>
      </c>
    </row>
    <row r="2122" spans="1:41" x14ac:dyDescent="0.3">
      <c r="A2122" s="2" t="s">
        <v>2161</v>
      </c>
      <c r="B2122" s="2">
        <v>143.94653881244386</v>
      </c>
      <c r="C2122" s="2">
        <v>47.337613474691636</v>
      </c>
      <c r="D2122" s="2">
        <v>25.62143079426022</v>
      </c>
      <c r="E2122" s="4">
        <v>1.0807558975316998</v>
      </c>
      <c r="F2122" s="2">
        <v>1.0999894515799683E-5</v>
      </c>
      <c r="G2122" s="2">
        <v>1.0348109031090535</v>
      </c>
      <c r="H2122" s="2">
        <v>0.12967812780806731</v>
      </c>
      <c r="I2122" s="2">
        <v>0.89682110047835173</v>
      </c>
      <c r="J2122" s="4">
        <v>1</v>
      </c>
      <c r="K2122" s="2">
        <v>1</v>
      </c>
      <c r="L2122" s="2">
        <v>245.29681955790443</v>
      </c>
      <c r="M2122" s="2">
        <v>10169</v>
      </c>
      <c r="N2122" s="2">
        <v>10169</v>
      </c>
      <c r="O2122" s="2">
        <v>245.29681955790443</v>
      </c>
      <c r="P2122" s="2" t="s">
        <v>41</v>
      </c>
      <c r="Q2122" s="2">
        <v>2155814</v>
      </c>
      <c r="R2122" s="2">
        <v>2158199</v>
      </c>
      <c r="S2122" s="2">
        <v>389.24335837034829</v>
      </c>
      <c r="T2122" s="2">
        <v>15885</v>
      </c>
      <c r="U2122" s="2">
        <v>15885</v>
      </c>
      <c r="V2122" s="2">
        <v>389.24335837034829</v>
      </c>
      <c r="W2122" s="2" t="s">
        <v>41</v>
      </c>
      <c r="X2122" s="2">
        <v>2155814</v>
      </c>
      <c r="Y2122" s="2">
        <v>2158199</v>
      </c>
      <c r="Z2122" s="2">
        <v>317.27008896412633</v>
      </c>
      <c r="AA2122" s="2">
        <v>341.90574489565665</v>
      </c>
      <c r="AB2122" s="2">
        <v>14495</v>
      </c>
      <c r="AC2122" s="2">
        <v>14495</v>
      </c>
      <c r="AD2122" s="2">
        <v>341.90574489565665</v>
      </c>
      <c r="AE2122" s="2" t="s">
        <v>41</v>
      </c>
      <c r="AF2122" s="2">
        <v>2155814</v>
      </c>
      <c r="AG2122" s="2">
        <v>2158199</v>
      </c>
      <c r="AH2122" s="2">
        <v>343.87729462111645</v>
      </c>
      <c r="AI2122" s="2">
        <v>14647</v>
      </c>
      <c r="AJ2122" s="2">
        <v>14647</v>
      </c>
      <c r="AK2122" s="2">
        <v>343.87729462111645</v>
      </c>
      <c r="AL2122" s="2" t="s">
        <v>41</v>
      </c>
      <c r="AM2122" s="2">
        <v>2155814</v>
      </c>
      <c r="AN2122" s="2">
        <v>2158199</v>
      </c>
      <c r="AO2122" s="2">
        <v>342.89151975838655</v>
      </c>
    </row>
    <row r="2123" spans="1:41" x14ac:dyDescent="0.3">
      <c r="A2123" s="2" t="s">
        <v>2162</v>
      </c>
      <c r="B2123" s="2">
        <v>219.55906456810243</v>
      </c>
      <c r="C2123" s="2">
        <v>191.18096769170648</v>
      </c>
      <c r="D2123" s="2">
        <v>-111.76476317437391</v>
      </c>
      <c r="E2123" s="4">
        <v>-1.3407741913481275</v>
      </c>
      <c r="F2123" s="2">
        <v>-1.1740913192426281E-4</v>
      </c>
      <c r="G2123" s="2">
        <v>-1.3754052211421488</v>
      </c>
      <c r="H2123" s="2">
        <v>-1.5473058582743229</v>
      </c>
      <c r="I2123" s="2">
        <v>0.12178965704108624</v>
      </c>
      <c r="J2123" s="4">
        <v>0.37315784453867706</v>
      </c>
      <c r="K2123" s="2">
        <v>1</v>
      </c>
      <c r="L2123" s="2">
        <v>533.34310215565176</v>
      </c>
      <c r="M2123" s="2">
        <v>1919</v>
      </c>
      <c r="N2123" s="2">
        <v>1919</v>
      </c>
      <c r="O2123" s="2">
        <v>533.34310215565176</v>
      </c>
      <c r="P2123" s="2" t="s">
        <v>41</v>
      </c>
      <c r="Q2123" s="2">
        <v>2158330</v>
      </c>
      <c r="R2123" s="2">
        <v>2158537</v>
      </c>
      <c r="S2123" s="2">
        <v>346.13259624459073</v>
      </c>
      <c r="T2123" s="2">
        <v>1226</v>
      </c>
      <c r="U2123" s="2">
        <v>1226</v>
      </c>
      <c r="V2123" s="2">
        <v>346.13259624459073</v>
      </c>
      <c r="W2123" s="2" t="s">
        <v>41</v>
      </c>
      <c r="X2123" s="2">
        <v>2158330</v>
      </c>
      <c r="Y2123" s="2">
        <v>2158537</v>
      </c>
      <c r="Z2123" s="2">
        <v>439.73784920012122</v>
      </c>
      <c r="AA2123" s="2">
        <v>342.16213446394528</v>
      </c>
      <c r="AB2123" s="2">
        <v>1259</v>
      </c>
      <c r="AC2123" s="2">
        <v>1259</v>
      </c>
      <c r="AD2123" s="2">
        <v>342.16213446394528</v>
      </c>
      <c r="AE2123" s="2" t="s">
        <v>41</v>
      </c>
      <c r="AF2123" s="2">
        <v>2158330</v>
      </c>
      <c r="AG2123" s="2">
        <v>2158537</v>
      </c>
      <c r="AH2123" s="2">
        <v>313.78403758754934</v>
      </c>
      <c r="AI2123" s="2">
        <v>1160</v>
      </c>
      <c r="AJ2123" s="2">
        <v>1160</v>
      </c>
      <c r="AK2123" s="2">
        <v>313.78403758754934</v>
      </c>
      <c r="AL2123" s="2" t="s">
        <v>41</v>
      </c>
      <c r="AM2123" s="2">
        <v>2158330</v>
      </c>
      <c r="AN2123" s="2">
        <v>2158537</v>
      </c>
      <c r="AO2123" s="2">
        <v>327.97308602574731</v>
      </c>
    </row>
    <row r="2124" spans="1:41" x14ac:dyDescent="0.3">
      <c r="A2124" s="2" t="s">
        <v>2163</v>
      </c>
      <c r="B2124" s="2">
        <v>22.052555574528888</v>
      </c>
      <c r="C2124" s="2">
        <v>21.47751835764754</v>
      </c>
      <c r="D2124" s="2">
        <v>-18.455828754993469</v>
      </c>
      <c r="E2124" s="4">
        <v>-1.5563258715547195</v>
      </c>
      <c r="F2124" s="2">
        <v>-1.9175048738764874E-5</v>
      </c>
      <c r="G2124" s="2">
        <v>-1.6061145368564396</v>
      </c>
      <c r="H2124" s="2">
        <v>-3.0268675082244707</v>
      </c>
      <c r="I2124" s="2">
        <v>2.4710386932972317E-3</v>
      </c>
      <c r="J2124" s="4">
        <v>1.7937154151069435E-2</v>
      </c>
      <c r="K2124" s="2">
        <v>1</v>
      </c>
      <c r="L2124" s="2">
        <v>54.939530008118489</v>
      </c>
      <c r="M2124" s="2">
        <v>954</v>
      </c>
      <c r="N2124" s="2">
        <v>954</v>
      </c>
      <c r="O2124" s="2">
        <v>54.939530008118489</v>
      </c>
      <c r="P2124" s="2" t="s">
        <v>41</v>
      </c>
      <c r="Q2124" s="2">
        <v>2158590</v>
      </c>
      <c r="R2124" s="2">
        <v>2159589</v>
      </c>
      <c r="S2124" s="2">
        <v>48.321113585929005</v>
      </c>
      <c r="T2124" s="2">
        <v>826</v>
      </c>
      <c r="U2124" s="2">
        <v>826</v>
      </c>
      <c r="V2124" s="2">
        <v>48.321113585929005</v>
      </c>
      <c r="W2124" s="2" t="s">
        <v>41</v>
      </c>
      <c r="X2124" s="2">
        <v>2158590</v>
      </c>
      <c r="Y2124" s="2">
        <v>2159589</v>
      </c>
      <c r="Z2124" s="2">
        <v>51.630321797023747</v>
      </c>
      <c r="AA2124" s="2">
        <v>32.8869744335896</v>
      </c>
      <c r="AB2124" s="2">
        <v>584</v>
      </c>
      <c r="AC2124" s="2">
        <v>584</v>
      </c>
      <c r="AD2124" s="2">
        <v>32.8869744335896</v>
      </c>
      <c r="AE2124" s="2" t="s">
        <v>41</v>
      </c>
      <c r="AF2124" s="2">
        <v>2158590</v>
      </c>
      <c r="AG2124" s="2">
        <v>2159589</v>
      </c>
      <c r="AH2124" s="2">
        <v>33.462011650470949</v>
      </c>
      <c r="AI2124" s="2">
        <v>597</v>
      </c>
      <c r="AJ2124" s="2">
        <v>597</v>
      </c>
      <c r="AK2124" s="2">
        <v>33.462011650470949</v>
      </c>
      <c r="AL2124" s="2" t="s">
        <v>41</v>
      </c>
      <c r="AM2124" s="2">
        <v>2158590</v>
      </c>
      <c r="AN2124" s="2">
        <v>2159589</v>
      </c>
      <c r="AO2124" s="2">
        <v>33.174493042030278</v>
      </c>
    </row>
    <row r="2125" spans="1:41" x14ac:dyDescent="0.3">
      <c r="A2125" s="2" t="s">
        <v>2164</v>
      </c>
      <c r="B2125" s="2">
        <v>21.013993458015729</v>
      </c>
      <c r="C2125" s="2">
        <v>20.101238835525471</v>
      </c>
      <c r="D2125" s="2">
        <v>-16.734419149320217</v>
      </c>
      <c r="E2125" s="4">
        <v>-2.4485264499575705</v>
      </c>
      <c r="F2125" s="2">
        <v>-1.6731318808730656E-5</v>
      </c>
      <c r="G2125" s="2">
        <v>-2.5177858145261087</v>
      </c>
      <c r="H2125" s="2">
        <v>-3.8408219800009116</v>
      </c>
      <c r="I2125" s="2">
        <v>1.2262524125156344E-4</v>
      </c>
      <c r="J2125" s="4">
        <v>1.4048587421646506E-3</v>
      </c>
      <c r="K2125" s="2">
        <v>0.32311751069786965</v>
      </c>
      <c r="L2125" s="2">
        <v>32.110335221945512</v>
      </c>
      <c r="M2125" s="2">
        <v>648</v>
      </c>
      <c r="N2125" s="2">
        <v>648</v>
      </c>
      <c r="O2125" s="2">
        <v>32.110335221945512</v>
      </c>
      <c r="P2125" s="2" t="s">
        <v>41</v>
      </c>
      <c r="Q2125" s="2">
        <v>2159601</v>
      </c>
      <c r="R2125" s="2">
        <v>2160762</v>
      </c>
      <c r="S2125" s="2">
        <v>24.463941227044749</v>
      </c>
      <c r="T2125" s="2">
        <v>486</v>
      </c>
      <c r="U2125" s="2">
        <v>486</v>
      </c>
      <c r="V2125" s="2">
        <v>24.463941227044749</v>
      </c>
      <c r="W2125" s="2" t="s">
        <v>41</v>
      </c>
      <c r="X2125" s="2">
        <v>2159601</v>
      </c>
      <c r="Y2125" s="2">
        <v>2160762</v>
      </c>
      <c r="Z2125" s="2">
        <v>28.287138224495131</v>
      </c>
      <c r="AA2125" s="2">
        <v>11.096341763929782</v>
      </c>
      <c r="AB2125" s="2">
        <v>229</v>
      </c>
      <c r="AC2125" s="2">
        <v>229</v>
      </c>
      <c r="AD2125" s="2">
        <v>11.096341763929782</v>
      </c>
      <c r="AE2125" s="2" t="s">
        <v>41</v>
      </c>
      <c r="AF2125" s="2">
        <v>2159601</v>
      </c>
      <c r="AG2125" s="2">
        <v>2160762</v>
      </c>
      <c r="AH2125" s="2">
        <v>12.00909638642004</v>
      </c>
      <c r="AI2125" s="2">
        <v>249</v>
      </c>
      <c r="AJ2125" s="2">
        <v>249</v>
      </c>
      <c r="AK2125" s="2">
        <v>12.00909638642004</v>
      </c>
      <c r="AL2125" s="2" t="s">
        <v>41</v>
      </c>
      <c r="AM2125" s="2">
        <v>2159601</v>
      </c>
      <c r="AN2125" s="2">
        <v>2160762</v>
      </c>
      <c r="AO2125" s="2">
        <v>11.552719075174911</v>
      </c>
    </row>
    <row r="2126" spans="1:41" x14ac:dyDescent="0.3">
      <c r="A2126" s="2" t="s">
        <v>2165</v>
      </c>
      <c r="B2126" s="2">
        <v>0.79424426241896195</v>
      </c>
      <c r="C2126" s="2">
        <v>0.38622286332213657</v>
      </c>
      <c r="D2126" s="2">
        <v>-1.4128417188995601E-2</v>
      </c>
      <c r="E2126" s="4">
        <v>-1.0355770078740409</v>
      </c>
      <c r="F2126" s="2">
        <v>-2.1942626792403339E-8</v>
      </c>
      <c r="G2126" s="2">
        <v>-1.0572677891003437</v>
      </c>
      <c r="H2126" s="2">
        <v>-3.5591291281886608E-2</v>
      </c>
      <c r="I2126" s="2">
        <v>0.97160825477326962</v>
      </c>
      <c r="J2126" s="4">
        <v>1</v>
      </c>
      <c r="K2126" s="2">
        <v>1</v>
      </c>
      <c r="L2126" s="2">
        <v>0.40802139909682539</v>
      </c>
      <c r="M2126" s="2">
        <v>1</v>
      </c>
      <c r="N2126" s="2">
        <v>1</v>
      </c>
      <c r="O2126" s="2">
        <v>0.40802139909682539</v>
      </c>
      <c r="P2126" s="2" t="s">
        <v>41</v>
      </c>
      <c r="Q2126" s="2">
        <v>2160906</v>
      </c>
      <c r="R2126" s="2">
        <v>2161047</v>
      </c>
      <c r="S2126" s="2">
        <v>0.41447969770012777</v>
      </c>
      <c r="T2126" s="2">
        <v>1</v>
      </c>
      <c r="U2126" s="2">
        <v>1</v>
      </c>
      <c r="V2126" s="2">
        <v>0.41447969770012777</v>
      </c>
      <c r="W2126" s="2" t="s">
        <v>41</v>
      </c>
      <c r="X2126" s="2">
        <v>2160906</v>
      </c>
      <c r="Y2126" s="2">
        <v>2161047</v>
      </c>
      <c r="Z2126" s="2">
        <v>0.41125054839847658</v>
      </c>
      <c r="AA2126" s="2">
        <v>0</v>
      </c>
      <c r="AB2126" s="2">
        <v>0</v>
      </c>
      <c r="AC2126" s="2">
        <v>0</v>
      </c>
      <c r="AD2126" s="2">
        <v>0</v>
      </c>
      <c r="AE2126" s="2" t="s">
        <v>41</v>
      </c>
      <c r="AF2126" s="2">
        <v>2160906</v>
      </c>
      <c r="AG2126" s="2">
        <v>2161047</v>
      </c>
      <c r="AH2126" s="2">
        <v>0.79424426241896195</v>
      </c>
      <c r="AI2126" s="2">
        <v>2</v>
      </c>
      <c r="AJ2126" s="2">
        <v>2</v>
      </c>
      <c r="AK2126" s="2">
        <v>0.79424426241896195</v>
      </c>
      <c r="AL2126" s="2" t="s">
        <v>41</v>
      </c>
      <c r="AM2126" s="2">
        <v>2160906</v>
      </c>
      <c r="AN2126" s="2">
        <v>2161047</v>
      </c>
      <c r="AO2126" s="2">
        <v>0.39712213120948098</v>
      </c>
    </row>
    <row r="2127" spans="1:41" x14ac:dyDescent="0.3">
      <c r="A2127" s="2" t="s">
        <v>2166</v>
      </c>
      <c r="B2127" s="2">
        <v>91.987801795358408</v>
      </c>
      <c r="C2127" s="2">
        <v>49.329084289976976</v>
      </c>
      <c r="D2127" s="2">
        <v>61.323197839544576</v>
      </c>
      <c r="E2127" s="4">
        <v>1.523474604773863</v>
      </c>
      <c r="F2127" s="2">
        <v>5.5473747827926919E-5</v>
      </c>
      <c r="G2127" s="2">
        <v>1.4830281642897896</v>
      </c>
      <c r="H2127" s="2">
        <v>2.8709502016165027</v>
      </c>
      <c r="I2127" s="2">
        <v>4.0924277357246019E-3</v>
      </c>
      <c r="J2127" s="4">
        <v>2.7094339406116399E-2</v>
      </c>
      <c r="K2127" s="2">
        <v>1</v>
      </c>
      <c r="L2127" s="2">
        <v>138.47582064464004</v>
      </c>
      <c r="M2127" s="2">
        <v>918</v>
      </c>
      <c r="N2127" s="2">
        <v>1863</v>
      </c>
      <c r="O2127" s="2">
        <v>138.47582064464004</v>
      </c>
      <c r="P2127" s="2" t="s">
        <v>41</v>
      </c>
      <c r="Q2127" s="2">
        <v>2161088</v>
      </c>
      <c r="R2127" s="2">
        <v>2161862</v>
      </c>
      <c r="S2127" s="2">
        <v>95.817103139258606</v>
      </c>
      <c r="T2127" s="2">
        <v>611</v>
      </c>
      <c r="U2127" s="2">
        <v>1269</v>
      </c>
      <c r="V2127" s="2">
        <v>95.817103139258606</v>
      </c>
      <c r="W2127" s="2" t="s">
        <v>41</v>
      </c>
      <c r="X2127" s="2">
        <v>2161088</v>
      </c>
      <c r="Y2127" s="2">
        <v>2161862</v>
      </c>
      <c r="Z2127" s="2">
        <v>117.14646189194931</v>
      </c>
      <c r="AA2127" s="2">
        <v>169.13441452837077</v>
      </c>
      <c r="AB2127" s="2">
        <v>1100</v>
      </c>
      <c r="AC2127" s="2">
        <v>2327</v>
      </c>
      <c r="AD2127" s="2">
        <v>169.13441452837077</v>
      </c>
      <c r="AE2127" s="2" t="s">
        <v>41</v>
      </c>
      <c r="AF2127" s="2">
        <v>2161088</v>
      </c>
      <c r="AG2127" s="2">
        <v>2161862</v>
      </c>
      <c r="AH2127" s="2">
        <v>187.80490493461701</v>
      </c>
      <c r="AI2127" s="2">
        <v>1079</v>
      </c>
      <c r="AJ2127" s="2">
        <v>2596</v>
      </c>
      <c r="AK2127" s="2">
        <v>187.80490493461701</v>
      </c>
      <c r="AL2127" s="2" t="s">
        <v>41</v>
      </c>
      <c r="AM2127" s="2">
        <v>2161088</v>
      </c>
      <c r="AN2127" s="2">
        <v>2161862</v>
      </c>
      <c r="AO2127" s="2">
        <v>178.46965973149389</v>
      </c>
    </row>
    <row r="2128" spans="1:41" x14ac:dyDescent="0.3">
      <c r="A2128" s="2" t="s">
        <v>2167</v>
      </c>
      <c r="B2128" s="2">
        <v>98.874711957995999</v>
      </c>
      <c r="C2128" s="2">
        <v>56.000323801735988</v>
      </c>
      <c r="D2128" s="2">
        <v>69.092450994951463</v>
      </c>
      <c r="E2128" s="4">
        <v>1.4432906162711598</v>
      </c>
      <c r="F2128" s="2">
        <v>6.1371440951361178E-5</v>
      </c>
      <c r="G2128" s="2">
        <v>1.4008905349543188</v>
      </c>
      <c r="H2128" s="2">
        <v>3.1863726655814189</v>
      </c>
      <c r="I2128" s="2">
        <v>1.4407019409574673E-3</v>
      </c>
      <c r="J2128" s="4">
        <v>1.16093260379906E-2</v>
      </c>
      <c r="K2128" s="2">
        <v>1</v>
      </c>
      <c r="L2128" s="2">
        <v>177.29984593423825</v>
      </c>
      <c r="M2128" s="2">
        <v>5575</v>
      </c>
      <c r="N2128" s="2">
        <v>5575</v>
      </c>
      <c r="O2128" s="2">
        <v>177.29984593423825</v>
      </c>
      <c r="P2128" s="2" t="s">
        <v>41</v>
      </c>
      <c r="Q2128" s="2">
        <v>2162460</v>
      </c>
      <c r="R2128" s="2">
        <v>2164269</v>
      </c>
      <c r="S2128" s="2">
        <v>134.42545777797824</v>
      </c>
      <c r="T2128" s="2">
        <v>4161</v>
      </c>
      <c r="U2128" s="2">
        <v>4161</v>
      </c>
      <c r="V2128" s="2">
        <v>134.42545777797824</v>
      </c>
      <c r="W2128" s="2" t="s">
        <v>41</v>
      </c>
      <c r="X2128" s="2">
        <v>2162460</v>
      </c>
      <c r="Y2128" s="2">
        <v>2164269</v>
      </c>
      <c r="Z2128" s="2">
        <v>155.86265185610824</v>
      </c>
      <c r="AA2128" s="2">
        <v>233.30016973597424</v>
      </c>
      <c r="AB2128" s="2">
        <v>7502</v>
      </c>
      <c r="AC2128" s="2">
        <v>7502</v>
      </c>
      <c r="AD2128" s="2">
        <v>233.30016973597424</v>
      </c>
      <c r="AE2128" s="2" t="s">
        <v>41</v>
      </c>
      <c r="AF2128" s="2">
        <v>2162460</v>
      </c>
      <c r="AG2128" s="2">
        <v>2164269</v>
      </c>
      <c r="AH2128" s="2">
        <v>216.61003596614518</v>
      </c>
      <c r="AI2128" s="2">
        <v>6998</v>
      </c>
      <c r="AJ2128" s="2">
        <v>6998</v>
      </c>
      <c r="AK2128" s="2">
        <v>216.61003596614518</v>
      </c>
      <c r="AL2128" s="2" t="s">
        <v>41</v>
      </c>
      <c r="AM2128" s="2">
        <v>2162460</v>
      </c>
      <c r="AN2128" s="2">
        <v>2164269</v>
      </c>
      <c r="AO2128" s="2">
        <v>224.95510285105971</v>
      </c>
    </row>
    <row r="2129" spans="1:41" x14ac:dyDescent="0.3">
      <c r="A2129" s="2" t="s">
        <v>2168</v>
      </c>
      <c r="B2129" s="2">
        <v>2602.6970355396197</v>
      </c>
      <c r="C2129" s="2">
        <v>1886.2689530180332</v>
      </c>
      <c r="D2129" s="2">
        <v>2197.9662440722432</v>
      </c>
      <c r="E2129" s="4">
        <v>1.4318499493961883</v>
      </c>
      <c r="F2129" s="2">
        <v>1.9125297696549696E-3</v>
      </c>
      <c r="G2129" s="2">
        <v>1.3796868952332926</v>
      </c>
      <c r="H2129" s="2">
        <v>3.3786451282443606</v>
      </c>
      <c r="I2129" s="2">
        <v>7.2845312969382903E-4</v>
      </c>
      <c r="J2129" s="4">
        <v>6.3348976790205923E-3</v>
      </c>
      <c r="K2129" s="2">
        <v>1</v>
      </c>
      <c r="L2129" s="2">
        <v>4731.4386196818223</v>
      </c>
      <c r="M2129" s="2">
        <v>58227</v>
      </c>
      <c r="N2129" s="2">
        <v>58227</v>
      </c>
      <c r="O2129" s="2">
        <v>4731.4386196818223</v>
      </c>
      <c r="P2129" s="2" t="s">
        <v>41</v>
      </c>
      <c r="Q2129" s="2">
        <v>2164773</v>
      </c>
      <c r="R2129" s="2">
        <v>2165481</v>
      </c>
      <c r="S2129" s="2">
        <v>5447.8667022034087</v>
      </c>
      <c r="T2129" s="2">
        <v>65999</v>
      </c>
      <c r="U2129" s="2">
        <v>65999</v>
      </c>
      <c r="V2129" s="2">
        <v>5447.8667022034087</v>
      </c>
      <c r="W2129" s="2" t="s">
        <v>41</v>
      </c>
      <c r="X2129" s="2">
        <v>2164773</v>
      </c>
      <c r="Y2129" s="2">
        <v>2165481</v>
      </c>
      <c r="Z2129" s="2">
        <v>5089.6526609426155</v>
      </c>
      <c r="AA2129" s="2">
        <v>7241.1021548082754</v>
      </c>
      <c r="AB2129" s="2">
        <v>91130</v>
      </c>
      <c r="AC2129" s="2">
        <v>91130</v>
      </c>
      <c r="AD2129" s="2">
        <v>7241.1021548082754</v>
      </c>
      <c r="AE2129" s="2" t="s">
        <v>41</v>
      </c>
      <c r="AF2129" s="2">
        <v>2164773</v>
      </c>
      <c r="AG2129" s="2">
        <v>2165481</v>
      </c>
      <c r="AH2129" s="2">
        <v>7334.135655221442</v>
      </c>
      <c r="AI2129" s="2">
        <v>92734</v>
      </c>
      <c r="AJ2129" s="2">
        <v>92734</v>
      </c>
      <c r="AK2129" s="2">
        <v>7334.135655221442</v>
      </c>
      <c r="AL2129" s="2" t="s">
        <v>41</v>
      </c>
      <c r="AM2129" s="2">
        <v>2164773</v>
      </c>
      <c r="AN2129" s="2">
        <v>2165481</v>
      </c>
      <c r="AO2129" s="2">
        <v>7287.6189050148587</v>
      </c>
    </row>
    <row r="2130" spans="1:41" x14ac:dyDescent="0.3">
      <c r="A2130" s="2" t="s">
        <v>2169</v>
      </c>
      <c r="B2130" s="2">
        <v>0.55658702262588589</v>
      </c>
      <c r="C2130" s="2">
        <v>0.55658702262588589</v>
      </c>
      <c r="D2130" s="2">
        <v>-0.27829351131294294</v>
      </c>
      <c r="E2130" s="4" t="e">
        <f>NA()</f>
        <v>#N/A</v>
      </c>
      <c r="F2130" s="2">
        <v>-2.8617290565624304E-7</v>
      </c>
      <c r="G2130" s="2" t="e">
        <f>NA()</f>
        <v>#N/A</v>
      </c>
      <c r="H2130" s="2">
        <v>-0.77881681509138501</v>
      </c>
      <c r="I2130" s="2">
        <v>0.43608772179116972</v>
      </c>
      <c r="J2130" s="4">
        <v>0.76264261272673384</v>
      </c>
      <c r="K2130" s="2">
        <v>1</v>
      </c>
      <c r="L2130" s="2">
        <v>0</v>
      </c>
      <c r="M2130" s="2">
        <v>0</v>
      </c>
      <c r="N2130" s="2">
        <v>0</v>
      </c>
      <c r="O2130" s="2">
        <v>0</v>
      </c>
      <c r="P2130" s="2" t="s">
        <v>41</v>
      </c>
      <c r="Q2130" s="2">
        <v>2166002</v>
      </c>
      <c r="R2130" s="2">
        <v>2166107</v>
      </c>
      <c r="S2130" s="2">
        <v>0.55658702262588589</v>
      </c>
      <c r="T2130" s="2">
        <v>1</v>
      </c>
      <c r="U2130" s="2">
        <v>1</v>
      </c>
      <c r="V2130" s="2">
        <v>0.55658702262588589</v>
      </c>
      <c r="W2130" s="2" t="s">
        <v>41</v>
      </c>
      <c r="X2130" s="2">
        <v>2166002</v>
      </c>
      <c r="Y2130" s="2">
        <v>2166107</v>
      </c>
      <c r="Z2130" s="2">
        <v>0.27829351131294294</v>
      </c>
      <c r="AA2130" s="2">
        <v>0</v>
      </c>
      <c r="AB2130" s="2">
        <v>0</v>
      </c>
      <c r="AC2130" s="2">
        <v>0</v>
      </c>
      <c r="AD2130" s="2">
        <v>0</v>
      </c>
      <c r="AE2130" s="2" t="s">
        <v>41</v>
      </c>
      <c r="AF2130" s="2">
        <v>2166002</v>
      </c>
      <c r="AG2130" s="2">
        <v>2166107</v>
      </c>
      <c r="AH2130" s="2">
        <v>0</v>
      </c>
      <c r="AI2130" s="2">
        <v>0</v>
      </c>
      <c r="AJ2130" s="2">
        <v>0</v>
      </c>
      <c r="AK2130" s="2">
        <v>0</v>
      </c>
      <c r="AL2130" s="2" t="s">
        <v>41</v>
      </c>
      <c r="AM2130" s="2">
        <v>2166002</v>
      </c>
      <c r="AN2130" s="2">
        <v>2166107</v>
      </c>
      <c r="AO2130" s="2">
        <v>0</v>
      </c>
    </row>
    <row r="2131" spans="1:41" x14ac:dyDescent="0.3">
      <c r="A2131" s="2" t="s">
        <v>2170</v>
      </c>
      <c r="B2131" s="2">
        <v>53.03399754304084</v>
      </c>
      <c r="C2131" s="2">
        <v>42.327619944665742</v>
      </c>
      <c r="D2131" s="2">
        <v>-41.694068182812799</v>
      </c>
      <c r="E2131" s="4">
        <v>-1.2944784477726199</v>
      </c>
      <c r="F2131" s="2">
        <v>-4.5560577984280219E-5</v>
      </c>
      <c r="G2131" s="2">
        <v>-1.3375384051266468</v>
      </c>
      <c r="H2131" s="2">
        <v>-3.680056060689529</v>
      </c>
      <c r="I2131" s="2">
        <v>2.3318574028877368E-4</v>
      </c>
      <c r="J2131" s="4">
        <v>2.3815675413213899E-3</v>
      </c>
      <c r="K2131" s="2">
        <v>0.61444442566091861</v>
      </c>
      <c r="L2131" s="2">
        <v>189.2669536661013</v>
      </c>
      <c r="M2131" s="2">
        <v>4688</v>
      </c>
      <c r="N2131" s="2">
        <v>4688</v>
      </c>
      <c r="O2131" s="2">
        <v>189.2669536661013</v>
      </c>
      <c r="P2131" s="2" t="s">
        <v>41</v>
      </c>
      <c r="Q2131" s="2">
        <v>2166136</v>
      </c>
      <c r="R2131" s="2">
        <v>2167561</v>
      </c>
      <c r="S2131" s="2">
        <v>177.29347254402035</v>
      </c>
      <c r="T2131" s="2">
        <v>4323</v>
      </c>
      <c r="U2131" s="2">
        <v>4323</v>
      </c>
      <c r="V2131" s="2">
        <v>177.29347254402035</v>
      </c>
      <c r="W2131" s="2" t="s">
        <v>41</v>
      </c>
      <c r="X2131" s="2">
        <v>2166136</v>
      </c>
      <c r="Y2131" s="2">
        <v>2167561</v>
      </c>
      <c r="Z2131" s="2">
        <v>183.28021310506082</v>
      </c>
      <c r="AA2131" s="2">
        <v>146.93933372143556</v>
      </c>
      <c r="AB2131" s="2">
        <v>3722</v>
      </c>
      <c r="AC2131" s="2">
        <v>3722</v>
      </c>
      <c r="AD2131" s="2">
        <v>146.93933372143556</v>
      </c>
      <c r="AE2131" s="2" t="s">
        <v>41</v>
      </c>
      <c r="AF2131" s="2">
        <v>2166136</v>
      </c>
      <c r="AG2131" s="2">
        <v>2167561</v>
      </c>
      <c r="AH2131" s="2">
        <v>136.23295612306046</v>
      </c>
      <c r="AI2131" s="2">
        <v>3467</v>
      </c>
      <c r="AJ2131" s="2">
        <v>3467</v>
      </c>
      <c r="AK2131" s="2">
        <v>136.23295612306046</v>
      </c>
      <c r="AL2131" s="2" t="s">
        <v>41</v>
      </c>
      <c r="AM2131" s="2">
        <v>2166136</v>
      </c>
      <c r="AN2131" s="2">
        <v>2167561</v>
      </c>
      <c r="AO2131" s="2">
        <v>141.58614492224802</v>
      </c>
    </row>
    <row r="2132" spans="1:41" x14ac:dyDescent="0.3">
      <c r="A2132" s="2" t="s">
        <v>2171</v>
      </c>
      <c r="B2132" s="2">
        <v>98.450926609230066</v>
      </c>
      <c r="C2132" s="2">
        <v>98.101009180346423</v>
      </c>
      <c r="D2132" s="2">
        <v>-50.130051378028028</v>
      </c>
      <c r="E2132" s="4">
        <v>-1.9622290964674607</v>
      </c>
      <c r="F2132" s="2">
        <v>-4.9244238786548726E-5</v>
      </c>
      <c r="G2132" s="2">
        <v>-1.9911931283779463</v>
      </c>
      <c r="H2132" s="2">
        <v>-1.1282744552498563</v>
      </c>
      <c r="I2132" s="2">
        <v>0.25920415817903075</v>
      </c>
      <c r="J2132" s="4">
        <v>0.5882885071505134</v>
      </c>
      <c r="K2132" s="2">
        <v>1</v>
      </c>
      <c r="L2132" s="2">
        <v>150.37380152096486</v>
      </c>
      <c r="M2132" s="2">
        <v>2768</v>
      </c>
      <c r="N2132" s="2">
        <v>2768</v>
      </c>
      <c r="O2132" s="2">
        <v>150.37380152096486</v>
      </c>
      <c r="P2132" s="2" t="s">
        <v>41</v>
      </c>
      <c r="Q2132" s="2">
        <v>2167661</v>
      </c>
      <c r="R2132" s="2">
        <v>2168720</v>
      </c>
      <c r="S2132" s="2">
        <v>54.081968487444435</v>
      </c>
      <c r="T2132" s="2">
        <v>980</v>
      </c>
      <c r="U2132" s="2">
        <v>980</v>
      </c>
      <c r="V2132" s="2">
        <v>54.081968487444435</v>
      </c>
      <c r="W2132" s="2" t="s">
        <v>41</v>
      </c>
      <c r="X2132" s="2">
        <v>2167661</v>
      </c>
      <c r="Y2132" s="2">
        <v>2168720</v>
      </c>
      <c r="Z2132" s="2">
        <v>102.22788500420465</v>
      </c>
      <c r="AA2132" s="2">
        <v>52.272792340618437</v>
      </c>
      <c r="AB2132" s="2">
        <v>984</v>
      </c>
      <c r="AC2132" s="2">
        <v>984</v>
      </c>
      <c r="AD2132" s="2">
        <v>52.272792340618437</v>
      </c>
      <c r="AE2132" s="2" t="s">
        <v>41</v>
      </c>
      <c r="AF2132" s="2">
        <v>2167661</v>
      </c>
      <c r="AG2132" s="2">
        <v>2168720</v>
      </c>
      <c r="AH2132" s="2">
        <v>51.922874911734802</v>
      </c>
      <c r="AI2132" s="2">
        <v>982</v>
      </c>
      <c r="AJ2132" s="2">
        <v>982</v>
      </c>
      <c r="AK2132" s="2">
        <v>51.922874911734802</v>
      </c>
      <c r="AL2132" s="2" t="s">
        <v>41</v>
      </c>
      <c r="AM2132" s="2">
        <v>2167661</v>
      </c>
      <c r="AN2132" s="2">
        <v>2168720</v>
      </c>
      <c r="AO2132" s="2">
        <v>52.097833626176623</v>
      </c>
    </row>
    <row r="2133" spans="1:41" x14ac:dyDescent="0.3">
      <c r="A2133" s="2" t="s">
        <v>2172</v>
      </c>
      <c r="B2133" s="2">
        <v>661.20578009651217</v>
      </c>
      <c r="C2133" s="2">
        <v>585.20510415541344</v>
      </c>
      <c r="D2133" s="2">
        <v>-296.14942315241206</v>
      </c>
      <c r="E2133" s="4">
        <v>-1.3590008238384441</v>
      </c>
      <c r="F2133" s="2">
        <v>-3.0817101712523253E-4</v>
      </c>
      <c r="G2133" s="2">
        <v>-1.3920530240672102</v>
      </c>
      <c r="H2133" s="2">
        <v>-1.2320255788429737</v>
      </c>
      <c r="I2133" s="2">
        <v>0.21793965605776378</v>
      </c>
      <c r="J2133" s="4">
        <v>0.52977028940240545</v>
      </c>
      <c r="K2133" s="2">
        <v>1</v>
      </c>
      <c r="L2133" s="2">
        <v>1413.6788374751029</v>
      </c>
      <c r="M2133" s="2">
        <v>33910</v>
      </c>
      <c r="N2133" s="2">
        <v>33910</v>
      </c>
      <c r="O2133" s="2">
        <v>1413.6788374751029</v>
      </c>
      <c r="P2133" s="2" t="s">
        <v>41</v>
      </c>
      <c r="Q2133" s="2">
        <v>2169021</v>
      </c>
      <c r="R2133" s="2">
        <v>2170401</v>
      </c>
      <c r="S2133" s="2">
        <v>828.47373331968947</v>
      </c>
      <c r="T2133" s="2">
        <v>19563</v>
      </c>
      <c r="U2133" s="2">
        <v>19563</v>
      </c>
      <c r="V2133" s="2">
        <v>828.47373331968947</v>
      </c>
      <c r="W2133" s="2" t="s">
        <v>41</v>
      </c>
      <c r="X2133" s="2">
        <v>2169021</v>
      </c>
      <c r="Y2133" s="2">
        <v>2170401</v>
      </c>
      <c r="Z2133" s="2">
        <v>1121.0762853973961</v>
      </c>
      <c r="AA2133" s="2">
        <v>897.38066711137742</v>
      </c>
      <c r="AB2133" s="2">
        <v>22013</v>
      </c>
      <c r="AC2133" s="2">
        <v>22013</v>
      </c>
      <c r="AD2133" s="2">
        <v>897.38066711137742</v>
      </c>
      <c r="AE2133" s="2" t="s">
        <v>41</v>
      </c>
      <c r="AF2133" s="2">
        <v>2169021</v>
      </c>
      <c r="AG2133" s="2">
        <v>2170401</v>
      </c>
      <c r="AH2133" s="2">
        <v>752.47305737859074</v>
      </c>
      <c r="AI2133" s="2">
        <v>18545</v>
      </c>
      <c r="AJ2133" s="2">
        <v>18545</v>
      </c>
      <c r="AK2133" s="2">
        <v>752.47305737859074</v>
      </c>
      <c r="AL2133" s="2" t="s">
        <v>41</v>
      </c>
      <c r="AM2133" s="2">
        <v>2169021</v>
      </c>
      <c r="AN2133" s="2">
        <v>2170401</v>
      </c>
      <c r="AO2133" s="2">
        <v>824.92686224498402</v>
      </c>
    </row>
    <row r="2134" spans="1:41" x14ac:dyDescent="0.3">
      <c r="A2134" s="2" t="s">
        <v>2173</v>
      </c>
      <c r="B2134" s="2">
        <v>28.224729311681415</v>
      </c>
      <c r="C2134" s="2">
        <v>25.721971849865014</v>
      </c>
      <c r="D2134" s="2">
        <v>-11.335489878078675</v>
      </c>
      <c r="E2134" s="4">
        <v>-1.0519450446579646</v>
      </c>
      <c r="F2134" s="2">
        <v>-1.7837953317549968E-5</v>
      </c>
      <c r="G2134" s="2">
        <v>-1.0857178702552286</v>
      </c>
      <c r="H2134" s="2">
        <v>-1.2293260391168526</v>
      </c>
      <c r="I2134" s="2">
        <v>0.21894965867778493</v>
      </c>
      <c r="J2134" s="4">
        <v>0.53102643119499138</v>
      </c>
      <c r="K2134" s="2">
        <v>1</v>
      </c>
      <c r="L2134" s="2">
        <v>243.6686675627258</v>
      </c>
      <c r="M2134" s="2">
        <v>3633</v>
      </c>
      <c r="N2134" s="2">
        <v>3634</v>
      </c>
      <c r="O2134" s="2">
        <v>243.6686675627258</v>
      </c>
      <c r="P2134" s="2" t="s">
        <v>41</v>
      </c>
      <c r="Q2134" s="2">
        <v>2170607</v>
      </c>
      <c r="R2134" s="2">
        <v>2171465</v>
      </c>
      <c r="S2134" s="2">
        <v>215.44393825104439</v>
      </c>
      <c r="T2134" s="2">
        <v>3163</v>
      </c>
      <c r="U2134" s="2">
        <v>3163</v>
      </c>
      <c r="V2134" s="2">
        <v>215.44393825104439</v>
      </c>
      <c r="W2134" s="2" t="s">
        <v>41</v>
      </c>
      <c r="X2134" s="2">
        <v>2170607</v>
      </c>
      <c r="Y2134" s="2">
        <v>2171465</v>
      </c>
      <c r="Z2134" s="2">
        <v>229.55630290688509</v>
      </c>
      <c r="AA2134" s="2">
        <v>217.94669571286079</v>
      </c>
      <c r="AB2134" s="2">
        <v>3324</v>
      </c>
      <c r="AC2134" s="2">
        <v>3324</v>
      </c>
      <c r="AD2134" s="2">
        <v>217.94669571286079</v>
      </c>
      <c r="AE2134" s="2" t="s">
        <v>41</v>
      </c>
      <c r="AF2134" s="2">
        <v>2170607</v>
      </c>
      <c r="AG2134" s="2">
        <v>2171465</v>
      </c>
      <c r="AH2134" s="2">
        <v>218.49493034475205</v>
      </c>
      <c r="AI2134" s="2">
        <v>3348</v>
      </c>
      <c r="AJ2134" s="2">
        <v>3348</v>
      </c>
      <c r="AK2134" s="2">
        <v>218.49493034475205</v>
      </c>
      <c r="AL2134" s="2" t="s">
        <v>41</v>
      </c>
      <c r="AM2134" s="2">
        <v>2170607</v>
      </c>
      <c r="AN2134" s="2">
        <v>2171465</v>
      </c>
      <c r="AO2134" s="2">
        <v>218.22081302880642</v>
      </c>
    </row>
    <row r="2135" spans="1:41" x14ac:dyDescent="0.3">
      <c r="A2135" s="2" t="s">
        <v>2174</v>
      </c>
      <c r="B2135" s="2">
        <v>62.494901934648247</v>
      </c>
      <c r="C2135" s="2">
        <v>51.617826980170115</v>
      </c>
      <c r="D2135" s="2">
        <v>-28.89972600973195</v>
      </c>
      <c r="E2135" s="4">
        <v>-1.599480400525215</v>
      </c>
      <c r="F2135" s="2">
        <v>-2.9055232247049526E-5</v>
      </c>
      <c r="G2135" s="2">
        <v>-1.6312085072750921</v>
      </c>
      <c r="H2135" s="2">
        <v>-1.2208942326002277</v>
      </c>
      <c r="I2135" s="2">
        <v>0.22212618317702604</v>
      </c>
      <c r="J2135" s="4">
        <v>0.53318702949481511</v>
      </c>
      <c r="K2135" s="2">
        <v>1</v>
      </c>
      <c r="L2135" s="2">
        <v>102.91659756552259</v>
      </c>
      <c r="M2135" s="2">
        <v>483</v>
      </c>
      <c r="N2135" s="2">
        <v>483</v>
      </c>
      <c r="O2135" s="2">
        <v>102.91659756552259</v>
      </c>
      <c r="P2135" s="2" t="s">
        <v>41</v>
      </c>
      <c r="Q2135" s="2">
        <v>2172846</v>
      </c>
      <c r="R2135" s="2">
        <v>2173116</v>
      </c>
      <c r="S2135" s="2">
        <v>51.298770585352479</v>
      </c>
      <c r="T2135" s="2">
        <v>237</v>
      </c>
      <c r="U2135" s="2">
        <v>237</v>
      </c>
      <c r="V2135" s="2">
        <v>51.298770585352479</v>
      </c>
      <c r="W2135" s="2" t="s">
        <v>41</v>
      </c>
      <c r="X2135" s="2">
        <v>2172846</v>
      </c>
      <c r="Y2135" s="2">
        <v>2173116</v>
      </c>
      <c r="Z2135" s="2">
        <v>77.107684075437533</v>
      </c>
      <c r="AA2135" s="2">
        <v>40.421695630874346</v>
      </c>
      <c r="AB2135" s="2">
        <v>194</v>
      </c>
      <c r="AC2135" s="2">
        <v>194</v>
      </c>
      <c r="AD2135" s="2">
        <v>40.421695630874346</v>
      </c>
      <c r="AE2135" s="2" t="s">
        <v>41</v>
      </c>
      <c r="AF2135" s="2">
        <v>2172846</v>
      </c>
      <c r="AG2135" s="2">
        <v>2173116</v>
      </c>
      <c r="AH2135" s="2">
        <v>55.994220500536819</v>
      </c>
      <c r="AI2135" s="2">
        <v>270</v>
      </c>
      <c r="AJ2135" s="2">
        <v>270</v>
      </c>
      <c r="AK2135" s="2">
        <v>55.994220500536819</v>
      </c>
      <c r="AL2135" s="2" t="s">
        <v>41</v>
      </c>
      <c r="AM2135" s="2">
        <v>2172846</v>
      </c>
      <c r="AN2135" s="2">
        <v>2173116</v>
      </c>
      <c r="AO2135" s="2">
        <v>48.207958065705583</v>
      </c>
    </row>
    <row r="2136" spans="1:41" x14ac:dyDescent="0.3">
      <c r="A2136" s="2" t="s">
        <v>2175</v>
      </c>
      <c r="B2136" s="2">
        <v>2.7489914489393019</v>
      </c>
      <c r="C2136" s="2">
        <v>2.7203553223551484</v>
      </c>
      <c r="D2136" s="2">
        <v>-2.2427822649626776</v>
      </c>
      <c r="E2136" s="4">
        <v>-1.3666922385034497</v>
      </c>
      <c r="F2136" s="2">
        <v>-2.3956079295019541E-6</v>
      </c>
      <c r="G2136" s="2">
        <v>-1.4107266329164458</v>
      </c>
      <c r="H2136" s="2">
        <v>-0.91622036896390113</v>
      </c>
      <c r="I2136" s="2">
        <v>0.35955137987696417</v>
      </c>
      <c r="J2136" s="4">
        <v>0.69657325218285526</v>
      </c>
      <c r="K2136" s="2">
        <v>1</v>
      </c>
      <c r="L2136" s="2">
        <v>8.8509257342542114</v>
      </c>
      <c r="M2136" s="2">
        <v>18</v>
      </c>
      <c r="N2136" s="2">
        <v>24</v>
      </c>
      <c r="O2136" s="2">
        <v>8.8509257342542114</v>
      </c>
      <c r="P2136" s="2" t="s">
        <v>41</v>
      </c>
      <c r="Q2136" s="2">
        <v>2173246</v>
      </c>
      <c r="R2136" s="2">
        <v>2173402</v>
      </c>
      <c r="S2136" s="2">
        <v>7.8671434928851172</v>
      </c>
      <c r="T2136" s="2">
        <v>5</v>
      </c>
      <c r="U2136" s="2">
        <v>21</v>
      </c>
      <c r="V2136" s="2">
        <v>7.8671434928851172</v>
      </c>
      <c r="W2136" s="2" t="s">
        <v>41</v>
      </c>
      <c r="X2136" s="2">
        <v>2173246</v>
      </c>
      <c r="Y2136" s="2">
        <v>2173402</v>
      </c>
      <c r="Z2136" s="2">
        <v>8.3590346135696638</v>
      </c>
      <c r="AA2136" s="2">
        <v>6.1305704118990629</v>
      </c>
      <c r="AB2136" s="2">
        <v>8</v>
      </c>
      <c r="AC2136" s="2">
        <v>17</v>
      </c>
      <c r="AD2136" s="2">
        <v>6.1305704118990629</v>
      </c>
      <c r="AE2136" s="2" t="s">
        <v>41</v>
      </c>
      <c r="AF2136" s="2">
        <v>2173246</v>
      </c>
      <c r="AG2136" s="2">
        <v>2173402</v>
      </c>
      <c r="AH2136" s="2">
        <v>6.1019342853149094</v>
      </c>
      <c r="AI2136" s="2">
        <v>6</v>
      </c>
      <c r="AJ2136" s="2">
        <v>17</v>
      </c>
      <c r="AK2136" s="2">
        <v>6.1019342853149094</v>
      </c>
      <c r="AL2136" s="2" t="s">
        <v>41</v>
      </c>
      <c r="AM2136" s="2">
        <v>2173246</v>
      </c>
      <c r="AN2136" s="2">
        <v>2173402</v>
      </c>
      <c r="AO2136" s="2">
        <v>6.1162523486069862</v>
      </c>
    </row>
    <row r="2137" spans="1:41" x14ac:dyDescent="0.3">
      <c r="A2137" s="2" t="s">
        <v>2176</v>
      </c>
      <c r="B2137" s="2">
        <v>87.419303522385803</v>
      </c>
      <c r="C2137" s="2">
        <v>50.534223354643302</v>
      </c>
      <c r="D2137" s="2">
        <v>65.45875847331871</v>
      </c>
      <c r="E2137" s="4">
        <v>1.9862766215346981</v>
      </c>
      <c r="F2137" s="2">
        <v>6.0882069753403904E-5</v>
      </c>
      <c r="G2137" s="2">
        <v>1.9393834589332051</v>
      </c>
      <c r="H2137" s="2">
        <v>3.4621888773155631</v>
      </c>
      <c r="I2137" s="2">
        <v>5.3580855985346787E-4</v>
      </c>
      <c r="J2137" s="4">
        <v>4.8517373031405084E-3</v>
      </c>
      <c r="K2137" s="2">
        <v>1</v>
      </c>
      <c r="L2137" s="2">
        <v>84.812113329419191</v>
      </c>
      <c r="M2137" s="2">
        <v>1057</v>
      </c>
      <c r="N2137" s="2">
        <v>1057</v>
      </c>
      <c r="O2137" s="2">
        <v>84.812113329419191</v>
      </c>
      <c r="P2137" s="2" t="s">
        <v>41</v>
      </c>
      <c r="Q2137" s="2">
        <v>2173684</v>
      </c>
      <c r="R2137" s="2">
        <v>2174401</v>
      </c>
      <c r="S2137" s="2">
        <v>47.927033161676697</v>
      </c>
      <c r="T2137" s="2">
        <v>588</v>
      </c>
      <c r="U2137" s="2">
        <v>588</v>
      </c>
      <c r="V2137" s="2">
        <v>47.927033161676697</v>
      </c>
      <c r="W2137" s="2" t="s">
        <v>41</v>
      </c>
      <c r="X2137" s="2">
        <v>2173684</v>
      </c>
      <c r="Y2137" s="2">
        <v>2174401</v>
      </c>
      <c r="Z2137" s="2">
        <v>66.36957324554794</v>
      </c>
      <c r="AA2137" s="2">
        <v>135.34633668406249</v>
      </c>
      <c r="AB2137" s="2">
        <v>1725</v>
      </c>
      <c r="AC2137" s="2">
        <v>1725</v>
      </c>
      <c r="AD2137" s="2">
        <v>135.34633668406249</v>
      </c>
      <c r="AE2137" s="2" t="s">
        <v>41</v>
      </c>
      <c r="AF2137" s="2">
        <v>2173684</v>
      </c>
      <c r="AG2137" s="2">
        <v>2174401</v>
      </c>
      <c r="AH2137" s="2">
        <v>128.31032675367084</v>
      </c>
      <c r="AI2137" s="2">
        <v>1643</v>
      </c>
      <c r="AJ2137" s="2">
        <v>1643</v>
      </c>
      <c r="AK2137" s="2">
        <v>128.31032675367084</v>
      </c>
      <c r="AL2137" s="2" t="s">
        <v>41</v>
      </c>
      <c r="AM2137" s="2">
        <v>2173684</v>
      </c>
      <c r="AN2137" s="2">
        <v>2174401</v>
      </c>
      <c r="AO2137" s="2">
        <v>131.82833171886665</v>
      </c>
    </row>
    <row r="2138" spans="1:41" x14ac:dyDescent="0.3">
      <c r="A2138" s="2" t="s">
        <v>2177</v>
      </c>
      <c r="B2138" s="2">
        <v>228.51447051683544</v>
      </c>
      <c r="C2138" s="2">
        <v>222.12037122645825</v>
      </c>
      <c r="D2138" s="2">
        <v>221.11029021347383</v>
      </c>
      <c r="E2138" s="4">
        <v>3.0929473298937</v>
      </c>
      <c r="F2138" s="2">
        <v>2.0762538358369212E-4</v>
      </c>
      <c r="G2138" s="2">
        <v>2.9951386494373327</v>
      </c>
      <c r="H2138" s="2">
        <v>14.689452078758084</v>
      </c>
      <c r="I2138" s="2">
        <v>0</v>
      </c>
      <c r="J2138" s="4">
        <v>0</v>
      </c>
      <c r="K2138" s="2">
        <v>0</v>
      </c>
      <c r="L2138" s="2">
        <v>108.84246511042342</v>
      </c>
      <c r="M2138" s="2">
        <v>2520</v>
      </c>
      <c r="N2138" s="2">
        <v>2520</v>
      </c>
      <c r="O2138" s="2">
        <v>108.84246511042342</v>
      </c>
      <c r="P2138" s="2" t="s">
        <v>41</v>
      </c>
      <c r="Q2138" s="2">
        <v>2174677</v>
      </c>
      <c r="R2138" s="2">
        <v>2176009</v>
      </c>
      <c r="S2138" s="2">
        <v>102.44836582004622</v>
      </c>
      <c r="T2138" s="2">
        <v>2335</v>
      </c>
      <c r="U2138" s="2">
        <v>2335</v>
      </c>
      <c r="V2138" s="2">
        <v>102.44836582004622</v>
      </c>
      <c r="W2138" s="2" t="s">
        <v>41</v>
      </c>
      <c r="X2138" s="2">
        <v>2174677</v>
      </c>
      <c r="Y2138" s="2">
        <v>2176009</v>
      </c>
      <c r="Z2138" s="2">
        <v>105.64541546523482</v>
      </c>
      <c r="AA2138" s="2">
        <v>322.54857502053568</v>
      </c>
      <c r="AB2138" s="2">
        <v>7637</v>
      </c>
      <c r="AC2138" s="2">
        <v>7637</v>
      </c>
      <c r="AD2138" s="2">
        <v>322.54857502053568</v>
      </c>
      <c r="AE2138" s="2" t="s">
        <v>41</v>
      </c>
      <c r="AF2138" s="2">
        <v>2174677</v>
      </c>
      <c r="AG2138" s="2">
        <v>2176009</v>
      </c>
      <c r="AH2138" s="2">
        <v>330.96283633688165</v>
      </c>
      <c r="AI2138" s="2">
        <v>7873</v>
      </c>
      <c r="AJ2138" s="2">
        <v>7873</v>
      </c>
      <c r="AK2138" s="2">
        <v>330.96283633688165</v>
      </c>
      <c r="AL2138" s="2" t="s">
        <v>41</v>
      </c>
      <c r="AM2138" s="2">
        <v>2174677</v>
      </c>
      <c r="AN2138" s="2">
        <v>2176009</v>
      </c>
      <c r="AO2138" s="2">
        <v>326.75570567870864</v>
      </c>
    </row>
    <row r="2139" spans="1:41" x14ac:dyDescent="0.3">
      <c r="A2139" s="2" t="s">
        <v>2178</v>
      </c>
      <c r="B2139" s="2">
        <v>577.66298886978052</v>
      </c>
      <c r="C2139" s="2">
        <v>542.85378176698794</v>
      </c>
      <c r="D2139" s="2">
        <v>488.15418838363223</v>
      </c>
      <c r="E2139" s="4">
        <v>3.8403907530236165</v>
      </c>
      <c r="F2139" s="2">
        <v>4.596730445157605E-4</v>
      </c>
      <c r="G2139" s="2">
        <v>3.7187396606023659</v>
      </c>
      <c r="H2139" s="2">
        <v>7.2525560058943164</v>
      </c>
      <c r="I2139" s="2">
        <v>4.0900616227190767E-13</v>
      </c>
      <c r="J2139" s="4">
        <v>1.4763441610773655E-11</v>
      </c>
      <c r="K2139" s="2">
        <v>1.0777312375864767E-9</v>
      </c>
      <c r="L2139" s="2">
        <v>189.26623486532324</v>
      </c>
      <c r="M2139" s="2">
        <v>3326</v>
      </c>
      <c r="N2139" s="2">
        <v>3326</v>
      </c>
      <c r="O2139" s="2">
        <v>189.26623486532324</v>
      </c>
      <c r="P2139" s="2" t="s">
        <v>41</v>
      </c>
      <c r="Q2139" s="2">
        <v>2176012</v>
      </c>
      <c r="R2139" s="2">
        <v>2177023</v>
      </c>
      <c r="S2139" s="2">
        <v>154.45702776253069</v>
      </c>
      <c r="T2139" s="2">
        <v>2672</v>
      </c>
      <c r="U2139" s="2">
        <v>2672</v>
      </c>
      <c r="V2139" s="2">
        <v>154.45702776253069</v>
      </c>
      <c r="W2139" s="2" t="s">
        <v>41</v>
      </c>
      <c r="X2139" s="2">
        <v>2176012</v>
      </c>
      <c r="Y2139" s="2">
        <v>2177023</v>
      </c>
      <c r="Z2139" s="2">
        <v>171.86163131392698</v>
      </c>
      <c r="AA2139" s="2">
        <v>732.12001663231115</v>
      </c>
      <c r="AB2139" s="2">
        <v>13157</v>
      </c>
      <c r="AC2139" s="2">
        <v>13157</v>
      </c>
      <c r="AD2139" s="2">
        <v>732.12001663231115</v>
      </c>
      <c r="AE2139" s="2" t="s">
        <v>41</v>
      </c>
      <c r="AF2139" s="2">
        <v>2176012</v>
      </c>
      <c r="AG2139" s="2">
        <v>2177023</v>
      </c>
      <c r="AH2139" s="2">
        <v>587.91162276280738</v>
      </c>
      <c r="AI2139" s="2">
        <v>10615</v>
      </c>
      <c r="AJ2139" s="2">
        <v>10615</v>
      </c>
      <c r="AK2139" s="2">
        <v>587.91162276280738</v>
      </c>
      <c r="AL2139" s="2" t="s">
        <v>41</v>
      </c>
      <c r="AM2139" s="2">
        <v>2176012</v>
      </c>
      <c r="AN2139" s="2">
        <v>2177023</v>
      </c>
      <c r="AO2139" s="2">
        <v>660.01581969755921</v>
      </c>
    </row>
    <row r="2140" spans="1:41" x14ac:dyDescent="0.3">
      <c r="A2140" s="2" t="s">
        <v>2179</v>
      </c>
      <c r="B2140" s="2">
        <v>22.71070036881197</v>
      </c>
      <c r="C2140" s="2">
        <v>14.667246046766152</v>
      </c>
      <c r="D2140" s="2">
        <v>9.3188182000004929</v>
      </c>
      <c r="E2140" s="4">
        <v>1.1444780333398721</v>
      </c>
      <c r="F2140" s="2">
        <v>6.9798768777337293E-6</v>
      </c>
      <c r="G2140" s="2">
        <v>1.1100987115724241</v>
      </c>
      <c r="H2140" s="2">
        <v>0.7960943946518404</v>
      </c>
      <c r="I2140" s="2">
        <v>0.42597721908387265</v>
      </c>
      <c r="J2140" s="4">
        <v>0.75481597309439841</v>
      </c>
      <c r="K2140" s="2">
        <v>1</v>
      </c>
      <c r="L2140" s="2">
        <v>70.55815566657482</v>
      </c>
      <c r="M2140" s="2">
        <v>1067</v>
      </c>
      <c r="N2140" s="2">
        <v>1067</v>
      </c>
      <c r="O2140" s="2">
        <v>70.55815566657482</v>
      </c>
      <c r="P2140" s="2" t="s">
        <v>41</v>
      </c>
      <c r="Q2140" s="2">
        <v>2179572</v>
      </c>
      <c r="R2140" s="2">
        <v>2180442</v>
      </c>
      <c r="S2140" s="2">
        <v>58.441637375718017</v>
      </c>
      <c r="T2140" s="2">
        <v>869</v>
      </c>
      <c r="U2140" s="2">
        <v>870</v>
      </c>
      <c r="V2140" s="2">
        <v>58.441637375718017</v>
      </c>
      <c r="W2140" s="2" t="s">
        <v>41</v>
      </c>
      <c r="X2140" s="2">
        <v>2179572</v>
      </c>
      <c r="Y2140" s="2">
        <v>2180442</v>
      </c>
      <c r="Z2140" s="2">
        <v>64.499896521146411</v>
      </c>
      <c r="AA2140" s="2">
        <v>81.152337744529987</v>
      </c>
      <c r="AB2140" s="2">
        <v>1255</v>
      </c>
      <c r="AC2140" s="2">
        <v>1255</v>
      </c>
      <c r="AD2140" s="2">
        <v>81.152337744529987</v>
      </c>
      <c r="AE2140" s="2" t="s">
        <v>41</v>
      </c>
      <c r="AF2140" s="2">
        <v>2179572</v>
      </c>
      <c r="AG2140" s="2">
        <v>2180442</v>
      </c>
      <c r="AH2140" s="2">
        <v>66.485091697763835</v>
      </c>
      <c r="AI2140" s="2">
        <v>1033</v>
      </c>
      <c r="AJ2140" s="2">
        <v>1033</v>
      </c>
      <c r="AK2140" s="2">
        <v>66.485091697763835</v>
      </c>
      <c r="AL2140" s="2" t="s">
        <v>41</v>
      </c>
      <c r="AM2140" s="2">
        <v>2179572</v>
      </c>
      <c r="AN2140" s="2">
        <v>2180442</v>
      </c>
      <c r="AO2140" s="2">
        <v>73.818714721146904</v>
      </c>
    </row>
    <row r="2141" spans="1:41" x14ac:dyDescent="0.3">
      <c r="A2141" s="2" t="s">
        <v>2180</v>
      </c>
      <c r="B2141" s="2">
        <v>24.011565989289402</v>
      </c>
      <c r="C2141" s="2">
        <v>22.880668053689043</v>
      </c>
      <c r="D2141" s="2">
        <v>-19.301483834426243</v>
      </c>
      <c r="E2141" s="4">
        <v>-1.4399257896004662</v>
      </c>
      <c r="F2141" s="2">
        <v>-2.0662001795509325E-5</v>
      </c>
      <c r="G2141" s="2">
        <v>-1.4936963761415569</v>
      </c>
      <c r="H2141" s="2">
        <v>-2.9047509655272399</v>
      </c>
      <c r="I2141" s="2">
        <v>3.675474617988938E-3</v>
      </c>
      <c r="J2141" s="4">
        <v>2.4896852489462346E-2</v>
      </c>
      <c r="K2141" s="2">
        <v>1</v>
      </c>
      <c r="L2141" s="2">
        <v>59.031259219671661</v>
      </c>
      <c r="M2141" s="2">
        <v>905</v>
      </c>
      <c r="N2141" s="2">
        <v>905</v>
      </c>
      <c r="O2141" s="2">
        <v>59.031259219671661</v>
      </c>
      <c r="P2141" s="2" t="s">
        <v>41</v>
      </c>
      <c r="Q2141" s="2">
        <v>2185155</v>
      </c>
      <c r="R2141" s="2">
        <v>2186037</v>
      </c>
      <c r="S2141" s="2">
        <v>67.320525593797626</v>
      </c>
      <c r="T2141" s="2">
        <v>1016</v>
      </c>
      <c r="U2141" s="2">
        <v>1016</v>
      </c>
      <c r="V2141" s="2">
        <v>67.320525593797626</v>
      </c>
      <c r="W2141" s="2" t="s">
        <v>41</v>
      </c>
      <c r="X2141" s="2">
        <v>2185155</v>
      </c>
      <c r="Y2141" s="2">
        <v>2186037</v>
      </c>
      <c r="Z2141" s="2">
        <v>63.175892406734647</v>
      </c>
      <c r="AA2141" s="2">
        <v>43.308959604508225</v>
      </c>
      <c r="AB2141" s="2">
        <v>679</v>
      </c>
      <c r="AC2141" s="2">
        <v>679</v>
      </c>
      <c r="AD2141" s="2">
        <v>43.308959604508225</v>
      </c>
      <c r="AE2141" s="2" t="s">
        <v>41</v>
      </c>
      <c r="AF2141" s="2">
        <v>2185155</v>
      </c>
      <c r="AG2141" s="2">
        <v>2186037</v>
      </c>
      <c r="AH2141" s="2">
        <v>44.439857540108584</v>
      </c>
      <c r="AI2141" s="2">
        <v>700</v>
      </c>
      <c r="AJ2141" s="2">
        <v>700</v>
      </c>
      <c r="AK2141" s="2">
        <v>44.439857540108584</v>
      </c>
      <c r="AL2141" s="2" t="s">
        <v>41</v>
      </c>
      <c r="AM2141" s="2">
        <v>2185155</v>
      </c>
      <c r="AN2141" s="2">
        <v>2186037</v>
      </c>
      <c r="AO2141" s="2">
        <v>43.874408572308404</v>
      </c>
    </row>
    <row r="2142" spans="1:41" x14ac:dyDescent="0.3">
      <c r="A2142" s="2" t="s">
        <v>2181</v>
      </c>
      <c r="B2142" s="2">
        <v>20.552486228298285</v>
      </c>
      <c r="C2142" s="2">
        <v>20.272618737741077</v>
      </c>
      <c r="D2142" s="2">
        <v>-17.158440611707135</v>
      </c>
      <c r="E2142" s="4">
        <v>-1.9276755403139527</v>
      </c>
      <c r="F2142" s="2">
        <v>-1.7410220620283145E-5</v>
      </c>
      <c r="G2142" s="2">
        <v>-1.9870634778586274</v>
      </c>
      <c r="H2142" s="2">
        <v>-3.4337897239871578</v>
      </c>
      <c r="I2142" s="2">
        <v>5.9521234132029171E-4</v>
      </c>
      <c r="J2142" s="4">
        <v>5.3165576928100632E-3</v>
      </c>
      <c r="K2142" s="2">
        <v>1</v>
      </c>
      <c r="L2142" s="2">
        <v>38.908718293212559</v>
      </c>
      <c r="M2142" s="2">
        <v>982</v>
      </c>
      <c r="N2142" s="2">
        <v>982</v>
      </c>
      <c r="O2142" s="2">
        <v>38.908718293212559</v>
      </c>
      <c r="P2142" s="2" t="s">
        <v>41</v>
      </c>
      <c r="Q2142" s="2">
        <v>2186580</v>
      </c>
      <c r="R2142" s="2">
        <v>2188032</v>
      </c>
      <c r="S2142" s="2">
        <v>32.400494550587467</v>
      </c>
      <c r="T2142" s="2">
        <v>804</v>
      </c>
      <c r="U2142" s="2">
        <v>805</v>
      </c>
      <c r="V2142" s="2">
        <v>32.400494550587467</v>
      </c>
      <c r="W2142" s="2" t="s">
        <v>41</v>
      </c>
      <c r="X2142" s="2">
        <v>2186580</v>
      </c>
      <c r="Y2142" s="2">
        <v>2188032</v>
      </c>
      <c r="Z2142" s="2">
        <v>35.654606421900013</v>
      </c>
      <c r="AA2142" s="2">
        <v>18.636099555471482</v>
      </c>
      <c r="AB2142" s="2">
        <v>481</v>
      </c>
      <c r="AC2142" s="2">
        <v>481</v>
      </c>
      <c r="AD2142" s="2">
        <v>18.636099555471482</v>
      </c>
      <c r="AE2142" s="2" t="s">
        <v>41</v>
      </c>
      <c r="AF2142" s="2">
        <v>2186580</v>
      </c>
      <c r="AG2142" s="2">
        <v>2188032</v>
      </c>
      <c r="AH2142" s="2">
        <v>18.356232064914273</v>
      </c>
      <c r="AI2142" s="2">
        <v>475</v>
      </c>
      <c r="AJ2142" s="2">
        <v>476</v>
      </c>
      <c r="AK2142" s="2">
        <v>18.356232064914273</v>
      </c>
      <c r="AL2142" s="2" t="s">
        <v>41</v>
      </c>
      <c r="AM2142" s="2">
        <v>2186580</v>
      </c>
      <c r="AN2142" s="2">
        <v>2188032</v>
      </c>
      <c r="AO2142" s="2">
        <v>18.496165810192878</v>
      </c>
    </row>
    <row r="2143" spans="1:41" x14ac:dyDescent="0.3">
      <c r="A2143" s="2" t="s">
        <v>2182</v>
      </c>
      <c r="B2143" s="2">
        <v>26.685632618455664</v>
      </c>
      <c r="C2143" s="2">
        <v>23.54614081261974</v>
      </c>
      <c r="D2143" s="2">
        <v>-19.303496863969624</v>
      </c>
      <c r="E2143" s="4">
        <v>-2.8637622764349566</v>
      </c>
      <c r="F2143" s="2">
        <v>-1.9235528873187979E-5</v>
      </c>
      <c r="G2143" s="2">
        <v>-2.9438299091068805</v>
      </c>
      <c r="H2143" s="2">
        <v>-3.4539482199197797</v>
      </c>
      <c r="I2143" s="2">
        <v>5.5245178972447204E-4</v>
      </c>
      <c r="J2143" s="4">
        <v>4.9682951055426069E-3</v>
      </c>
      <c r="K2143" s="2">
        <v>1</v>
      </c>
      <c r="L2143" s="2">
        <v>35.47316087439328</v>
      </c>
      <c r="M2143" s="2">
        <v>825</v>
      </c>
      <c r="N2143" s="2">
        <v>825</v>
      </c>
      <c r="O2143" s="2">
        <v>35.47316087439328</v>
      </c>
      <c r="P2143" s="2" t="s">
        <v>41</v>
      </c>
      <c r="Q2143" s="2">
        <v>2188158</v>
      </c>
      <c r="R2143" s="2">
        <v>2189496</v>
      </c>
      <c r="S2143" s="2">
        <v>23.848381171257127</v>
      </c>
      <c r="T2143" s="2">
        <v>546</v>
      </c>
      <c r="U2143" s="2">
        <v>546</v>
      </c>
      <c r="V2143" s="2">
        <v>23.848381171257127</v>
      </c>
      <c r="W2143" s="2" t="s">
        <v>41</v>
      </c>
      <c r="X2143" s="2">
        <v>2188158</v>
      </c>
      <c r="Y2143" s="2">
        <v>2189496</v>
      </c>
      <c r="Z2143" s="2">
        <v>29.660771022825202</v>
      </c>
      <c r="AA2143" s="2">
        <v>8.7875282559376178</v>
      </c>
      <c r="AB2143" s="2">
        <v>209</v>
      </c>
      <c r="AC2143" s="2">
        <v>209</v>
      </c>
      <c r="AD2143" s="2">
        <v>8.7875282559376178</v>
      </c>
      <c r="AE2143" s="2" t="s">
        <v>41</v>
      </c>
      <c r="AF2143" s="2">
        <v>2188158</v>
      </c>
      <c r="AG2143" s="2">
        <v>2189496</v>
      </c>
      <c r="AH2143" s="2">
        <v>11.927020061773538</v>
      </c>
      <c r="AI2143" s="2">
        <v>285</v>
      </c>
      <c r="AJ2143" s="2">
        <v>285</v>
      </c>
      <c r="AK2143" s="2">
        <v>11.927020061773538</v>
      </c>
      <c r="AL2143" s="2" t="s">
        <v>41</v>
      </c>
      <c r="AM2143" s="2">
        <v>2188158</v>
      </c>
      <c r="AN2143" s="2">
        <v>2189496</v>
      </c>
      <c r="AO2143" s="2">
        <v>10.357274158855578</v>
      </c>
    </row>
    <row r="2144" spans="1:41" x14ac:dyDescent="0.3">
      <c r="A2144" s="2" t="s">
        <v>2183</v>
      </c>
      <c r="B2144" s="2">
        <v>33.900178309005739</v>
      </c>
      <c r="C2144" s="2">
        <v>26.769403414169439</v>
      </c>
      <c r="D2144" s="2">
        <v>-15.438570500128122</v>
      </c>
      <c r="E2144" s="4">
        <v>-1.4818968346539909</v>
      </c>
      <c r="F2144" s="2">
        <v>-1.5840422274720241E-5</v>
      </c>
      <c r="G2144" s="2">
        <v>-1.5187903245025045</v>
      </c>
      <c r="H2144" s="2">
        <v>-1.2683416050540894</v>
      </c>
      <c r="I2144" s="2">
        <v>0.20467609519443208</v>
      </c>
      <c r="J2144" s="4">
        <v>0.51023439085330724</v>
      </c>
      <c r="K2144" s="2">
        <v>1</v>
      </c>
      <c r="L2144" s="2">
        <v>60.860358550004946</v>
      </c>
      <c r="M2144" s="2">
        <v>457</v>
      </c>
      <c r="N2144" s="2">
        <v>457</v>
      </c>
      <c r="O2144" s="2">
        <v>60.860358550004946</v>
      </c>
      <c r="P2144" s="2" t="s">
        <v>41</v>
      </c>
      <c r="Q2144" s="2">
        <v>2189762</v>
      </c>
      <c r="R2144" s="2">
        <v>2190194</v>
      </c>
      <c r="S2144" s="2">
        <v>34.090955135835507</v>
      </c>
      <c r="T2144" s="2">
        <v>252</v>
      </c>
      <c r="U2144" s="2">
        <v>252</v>
      </c>
      <c r="V2144" s="2">
        <v>34.090955135835507</v>
      </c>
      <c r="W2144" s="2" t="s">
        <v>41</v>
      </c>
      <c r="X2144" s="2">
        <v>2189762</v>
      </c>
      <c r="Y2144" s="2">
        <v>2190194</v>
      </c>
      <c r="Z2144" s="2">
        <v>47.47565684292023</v>
      </c>
      <c r="AA2144" s="2">
        <v>37.113992444585008</v>
      </c>
      <c r="AB2144" s="2">
        <v>285</v>
      </c>
      <c r="AC2144" s="2">
        <v>285</v>
      </c>
      <c r="AD2144" s="2">
        <v>37.113992444585008</v>
      </c>
      <c r="AE2144" s="2" t="s">
        <v>41</v>
      </c>
      <c r="AF2144" s="2">
        <v>2189762</v>
      </c>
      <c r="AG2144" s="2">
        <v>2190194</v>
      </c>
      <c r="AH2144" s="2">
        <v>26.960180240999208</v>
      </c>
      <c r="AI2144" s="2">
        <v>208</v>
      </c>
      <c r="AJ2144" s="2">
        <v>208</v>
      </c>
      <c r="AK2144" s="2">
        <v>26.960180240999208</v>
      </c>
      <c r="AL2144" s="2" t="s">
        <v>41</v>
      </c>
      <c r="AM2144" s="2">
        <v>2189762</v>
      </c>
      <c r="AN2144" s="2">
        <v>2190194</v>
      </c>
      <c r="AO2144" s="2">
        <v>32.037086342792108</v>
      </c>
    </row>
    <row r="2145" spans="1:41" x14ac:dyDescent="0.3">
      <c r="A2145" s="2" t="s">
        <v>2184</v>
      </c>
      <c r="B2145" s="2">
        <v>125.64794252000985</v>
      </c>
      <c r="C2145" s="2">
        <v>54.586478798583471</v>
      </c>
      <c r="D2145" s="2">
        <v>86.164290961258416</v>
      </c>
      <c r="E2145" s="4">
        <v>1.2540909172265871</v>
      </c>
      <c r="F2145" s="2">
        <v>7.2154385703789383E-5</v>
      </c>
      <c r="G2145" s="2">
        <v>1.2164225528455692</v>
      </c>
      <c r="H2145" s="2">
        <v>2.5599115964770438</v>
      </c>
      <c r="I2145" s="2">
        <v>1.0469924449458601E-2</v>
      </c>
      <c r="J2145" s="4">
        <v>5.9075483777994466E-2</v>
      </c>
      <c r="K2145" s="2">
        <v>1</v>
      </c>
      <c r="L2145" s="2">
        <v>374.6388428539957</v>
      </c>
      <c r="M2145" s="2">
        <v>5724</v>
      </c>
      <c r="N2145" s="2">
        <v>5724</v>
      </c>
      <c r="O2145" s="2">
        <v>374.6388428539957</v>
      </c>
      <c r="P2145" s="2" t="s">
        <v>41</v>
      </c>
      <c r="Q2145" s="2">
        <v>2190297</v>
      </c>
      <c r="R2145" s="2">
        <v>2191176</v>
      </c>
      <c r="S2145" s="2">
        <v>303.57737913256932</v>
      </c>
      <c r="T2145" s="2">
        <v>4566</v>
      </c>
      <c r="U2145" s="2">
        <v>4566</v>
      </c>
      <c r="V2145" s="2">
        <v>303.57737913256932</v>
      </c>
      <c r="W2145" s="2" t="s">
        <v>41</v>
      </c>
      <c r="X2145" s="2">
        <v>2190297</v>
      </c>
      <c r="Y2145" s="2">
        <v>2191176</v>
      </c>
      <c r="Z2145" s="2">
        <v>339.10811099328248</v>
      </c>
      <c r="AA2145" s="2">
        <v>421.31948225650262</v>
      </c>
      <c r="AB2145" s="2">
        <v>6583</v>
      </c>
      <c r="AC2145" s="2">
        <v>6583</v>
      </c>
      <c r="AD2145" s="2">
        <v>421.31948225650262</v>
      </c>
      <c r="AE2145" s="2" t="s">
        <v>41</v>
      </c>
      <c r="AF2145" s="2">
        <v>2190297</v>
      </c>
      <c r="AG2145" s="2">
        <v>2191176</v>
      </c>
      <c r="AH2145" s="2">
        <v>429.22532165257917</v>
      </c>
      <c r="AI2145" s="2">
        <v>6738</v>
      </c>
      <c r="AJ2145" s="2">
        <v>6738</v>
      </c>
      <c r="AK2145" s="2">
        <v>429.22532165257917</v>
      </c>
      <c r="AL2145" s="2" t="s">
        <v>41</v>
      </c>
      <c r="AM2145" s="2">
        <v>2190297</v>
      </c>
      <c r="AN2145" s="2">
        <v>2191176</v>
      </c>
      <c r="AO2145" s="2">
        <v>425.2724019545409</v>
      </c>
    </row>
    <row r="2146" spans="1:41" x14ac:dyDescent="0.3">
      <c r="A2146" s="2" t="s">
        <v>2185</v>
      </c>
      <c r="B2146" s="2">
        <v>11.538611856177667</v>
      </c>
      <c r="C2146" s="2">
        <v>6.8441287542576674</v>
      </c>
      <c r="D2146" s="2">
        <v>-7.9119636254222527</v>
      </c>
      <c r="E2146" s="4">
        <v>-1.2722134199014377</v>
      </c>
      <c r="F2146" s="2">
        <v>-8.7292074483579546E-6</v>
      </c>
      <c r="G2146" s="2">
        <v>-1.3151894742025396</v>
      </c>
      <c r="H2146" s="2">
        <v>-1.5639122304759365</v>
      </c>
      <c r="I2146" s="2">
        <v>0.11783826070556813</v>
      </c>
      <c r="J2146" s="4">
        <v>0.36444109971733807</v>
      </c>
      <c r="K2146" s="2">
        <v>1</v>
      </c>
      <c r="L2146" s="2">
        <v>38.256666308210463</v>
      </c>
      <c r="M2146" s="2">
        <v>393</v>
      </c>
      <c r="N2146" s="2">
        <v>393</v>
      </c>
      <c r="O2146" s="2">
        <v>38.256666308210463</v>
      </c>
      <c r="P2146" s="2" t="s">
        <v>41</v>
      </c>
      <c r="Q2146" s="2">
        <v>2191497</v>
      </c>
      <c r="R2146" s="2">
        <v>2192088</v>
      </c>
      <c r="S2146" s="2">
        <v>35.697852948619634</v>
      </c>
      <c r="T2146" s="2">
        <v>361</v>
      </c>
      <c r="U2146" s="2">
        <v>361</v>
      </c>
      <c r="V2146" s="2">
        <v>35.697852948619634</v>
      </c>
      <c r="W2146" s="2" t="s">
        <v>41</v>
      </c>
      <c r="X2146" s="2">
        <v>2191497</v>
      </c>
      <c r="Y2146" s="2">
        <v>2192088</v>
      </c>
      <c r="Z2146" s="2">
        <v>36.977259628415048</v>
      </c>
      <c r="AA2146" s="2">
        <v>31.412537553952795</v>
      </c>
      <c r="AB2146" s="2">
        <v>330</v>
      </c>
      <c r="AC2146" s="2">
        <v>330</v>
      </c>
      <c r="AD2146" s="2">
        <v>31.412537553952795</v>
      </c>
      <c r="AE2146" s="2" t="s">
        <v>41</v>
      </c>
      <c r="AF2146" s="2">
        <v>2191497</v>
      </c>
      <c r="AG2146" s="2">
        <v>2192088</v>
      </c>
      <c r="AH2146" s="2">
        <v>26.718054452032796</v>
      </c>
      <c r="AI2146" s="2">
        <v>281</v>
      </c>
      <c r="AJ2146" s="2">
        <v>282</v>
      </c>
      <c r="AK2146" s="2">
        <v>26.718054452032796</v>
      </c>
      <c r="AL2146" s="2" t="s">
        <v>41</v>
      </c>
      <c r="AM2146" s="2">
        <v>2191497</v>
      </c>
      <c r="AN2146" s="2">
        <v>2192088</v>
      </c>
      <c r="AO2146" s="2">
        <v>29.065296002992795</v>
      </c>
    </row>
    <row r="2147" spans="1:41" x14ac:dyDescent="0.3">
      <c r="A2147" s="2" t="s">
        <v>2186</v>
      </c>
      <c r="B2147" s="2">
        <v>4.6957598606404982</v>
      </c>
      <c r="C2147" s="2">
        <v>3.398228972886967</v>
      </c>
      <c r="D2147" s="2">
        <v>-0.23512040676284407</v>
      </c>
      <c r="E2147" s="4">
        <v>-1.0198031577870306</v>
      </c>
      <c r="F2147" s="2">
        <v>-5.4489816429891134E-7</v>
      </c>
      <c r="G2147" s="2">
        <v>-1.0480094143073686</v>
      </c>
      <c r="H2147" s="2">
        <v>-0.16229316872734553</v>
      </c>
      <c r="I2147" s="2">
        <v>0.87107500161126084</v>
      </c>
      <c r="J2147" s="4">
        <v>1</v>
      </c>
      <c r="K2147" s="2">
        <v>1</v>
      </c>
      <c r="L2147" s="2">
        <v>13.393464338606902</v>
      </c>
      <c r="M2147" s="2">
        <v>44</v>
      </c>
      <c r="N2147" s="2">
        <v>44</v>
      </c>
      <c r="O2147" s="2">
        <v>13.393464338606902</v>
      </c>
      <c r="P2147" s="2" t="s">
        <v>41</v>
      </c>
      <c r="Q2147" s="2">
        <v>2192082</v>
      </c>
      <c r="R2147" s="2">
        <v>2192271</v>
      </c>
      <c r="S2147" s="2">
        <v>10.82252543994778</v>
      </c>
      <c r="T2147" s="2">
        <v>35</v>
      </c>
      <c r="U2147" s="2">
        <v>35</v>
      </c>
      <c r="V2147" s="2">
        <v>10.82252543994778</v>
      </c>
      <c r="W2147" s="2" t="s">
        <v>41</v>
      </c>
      <c r="X2147" s="2">
        <v>2192082</v>
      </c>
      <c r="Y2147" s="2">
        <v>2192271</v>
      </c>
      <c r="Z2147" s="2">
        <v>12.107994889277341</v>
      </c>
      <c r="AA2147" s="2">
        <v>9.524994552194249</v>
      </c>
      <c r="AB2147" s="2">
        <v>32</v>
      </c>
      <c r="AC2147" s="2">
        <v>32</v>
      </c>
      <c r="AD2147" s="2">
        <v>9.524994552194249</v>
      </c>
      <c r="AE2147" s="2" t="s">
        <v>41</v>
      </c>
      <c r="AF2147" s="2">
        <v>2192082</v>
      </c>
      <c r="AG2147" s="2">
        <v>2192271</v>
      </c>
      <c r="AH2147" s="2">
        <v>14.220754412834747</v>
      </c>
      <c r="AI2147" s="2">
        <v>48</v>
      </c>
      <c r="AJ2147" s="2">
        <v>48</v>
      </c>
      <c r="AK2147" s="2">
        <v>14.220754412834747</v>
      </c>
      <c r="AL2147" s="2" t="s">
        <v>41</v>
      </c>
      <c r="AM2147" s="2">
        <v>2192082</v>
      </c>
      <c r="AN2147" s="2">
        <v>2192271</v>
      </c>
      <c r="AO2147" s="2">
        <v>11.872874482514497</v>
      </c>
    </row>
    <row r="2148" spans="1:41" x14ac:dyDescent="0.3">
      <c r="A2148" s="2" t="s">
        <v>2187</v>
      </c>
      <c r="B2148" s="2">
        <v>6.0526012955557444</v>
      </c>
      <c r="C2148" s="2">
        <v>4.8264981594299776</v>
      </c>
      <c r="D2148" s="2">
        <v>-2.5019758499800142</v>
      </c>
      <c r="E2148" s="4">
        <v>-1.7286783914880013</v>
      </c>
      <c r="F2148" s="2">
        <v>-2.6188362594742823E-6</v>
      </c>
      <c r="G2148" s="2">
        <v>-1.7966294306821811</v>
      </c>
      <c r="H2148" s="2">
        <v>-0.93410419135365852</v>
      </c>
      <c r="I2148" s="2">
        <v>0.3502502256918878</v>
      </c>
      <c r="J2148" s="4">
        <v>0.68740901393933462</v>
      </c>
      <c r="K2148" s="2">
        <v>1</v>
      </c>
      <c r="L2148" s="2">
        <v>3.5223071799583088</v>
      </c>
      <c r="M2148" s="2">
        <v>9</v>
      </c>
      <c r="N2148" s="2">
        <v>9</v>
      </c>
      <c r="O2148" s="2">
        <v>3.5223071799583088</v>
      </c>
      <c r="P2148" s="2" t="s">
        <v>41</v>
      </c>
      <c r="Q2148" s="2">
        <v>2192578</v>
      </c>
      <c r="R2148" s="2">
        <v>2192725</v>
      </c>
      <c r="S2148" s="2">
        <v>8.3488053393882868</v>
      </c>
      <c r="T2148" s="2">
        <v>21</v>
      </c>
      <c r="U2148" s="2">
        <v>21</v>
      </c>
      <c r="V2148" s="2">
        <v>8.3488053393882868</v>
      </c>
      <c r="W2148" s="2" t="s">
        <v>41</v>
      </c>
      <c r="X2148" s="2">
        <v>2192578</v>
      </c>
      <c r="Y2148" s="2">
        <v>2192725</v>
      </c>
      <c r="Z2148" s="2">
        <v>5.935556259673298</v>
      </c>
      <c r="AA2148" s="2">
        <v>2.296204043832542</v>
      </c>
      <c r="AB2148" s="2">
        <v>6</v>
      </c>
      <c r="AC2148" s="2">
        <v>6</v>
      </c>
      <c r="AD2148" s="2">
        <v>2.296204043832542</v>
      </c>
      <c r="AE2148" s="2" t="s">
        <v>41</v>
      </c>
      <c r="AF2148" s="2">
        <v>2192578</v>
      </c>
      <c r="AG2148" s="2">
        <v>2192725</v>
      </c>
      <c r="AH2148" s="2">
        <v>4.5709567755540261</v>
      </c>
      <c r="AI2148" s="2">
        <v>12</v>
      </c>
      <c r="AJ2148" s="2">
        <v>12</v>
      </c>
      <c r="AK2148" s="2">
        <v>4.5709567755540261</v>
      </c>
      <c r="AL2148" s="2" t="s">
        <v>41</v>
      </c>
      <c r="AM2148" s="2">
        <v>2192578</v>
      </c>
      <c r="AN2148" s="2">
        <v>2192725</v>
      </c>
      <c r="AO2148" s="2">
        <v>3.4335804096932838</v>
      </c>
    </row>
    <row r="2149" spans="1:41" x14ac:dyDescent="0.3">
      <c r="A2149" s="2" t="s">
        <v>2188</v>
      </c>
      <c r="B2149" s="2">
        <v>69.662837972324738</v>
      </c>
      <c r="C2149" s="2">
        <v>63.969471220746073</v>
      </c>
      <c r="D2149" s="2">
        <v>-16.275768259893269</v>
      </c>
      <c r="E2149" s="4">
        <v>-1.1451670973620542</v>
      </c>
      <c r="F2149" s="2">
        <v>-2.1047527800846435E-5</v>
      </c>
      <c r="G2149" s="2">
        <v>-1.1966533610145225</v>
      </c>
      <c r="H2149" s="2">
        <v>-0.5058117050800528</v>
      </c>
      <c r="I2149" s="2">
        <v>0.61298888567707643</v>
      </c>
      <c r="J2149" s="4">
        <v>0.89872129788859689</v>
      </c>
      <c r="K2149" s="2">
        <v>1</v>
      </c>
      <c r="L2149" s="2">
        <v>93.561823244438344</v>
      </c>
      <c r="M2149" s="2">
        <v>2215</v>
      </c>
      <c r="N2149" s="2">
        <v>2215</v>
      </c>
      <c r="O2149" s="2">
        <v>93.561823244438344</v>
      </c>
      <c r="P2149" s="2" t="s">
        <v>41</v>
      </c>
      <c r="Q2149" s="2">
        <v>2192891</v>
      </c>
      <c r="R2149" s="2">
        <v>2194253</v>
      </c>
      <c r="S2149" s="2">
        <v>163.22466121676308</v>
      </c>
      <c r="T2149" s="2">
        <v>3804</v>
      </c>
      <c r="U2149" s="2">
        <v>3804</v>
      </c>
      <c r="V2149" s="2">
        <v>163.22466121676308</v>
      </c>
      <c r="W2149" s="2" t="s">
        <v>41</v>
      </c>
      <c r="X2149" s="2">
        <v>2192891</v>
      </c>
      <c r="Y2149" s="2">
        <v>2194253</v>
      </c>
      <c r="Z2149" s="2">
        <v>128.39324223060072</v>
      </c>
      <c r="AA2149" s="2">
        <v>99.255189996017009</v>
      </c>
      <c r="AB2149" s="2">
        <v>2403</v>
      </c>
      <c r="AC2149" s="2">
        <v>2403</v>
      </c>
      <c r="AD2149" s="2">
        <v>99.255189996017009</v>
      </c>
      <c r="AE2149" s="2" t="s">
        <v>41</v>
      </c>
      <c r="AF2149" s="2">
        <v>2192891</v>
      </c>
      <c r="AG2149" s="2">
        <v>2194253</v>
      </c>
      <c r="AH2149" s="2">
        <v>124.97975794539789</v>
      </c>
      <c r="AI2149" s="2">
        <v>3040</v>
      </c>
      <c r="AJ2149" s="2">
        <v>3040</v>
      </c>
      <c r="AK2149" s="2">
        <v>124.97975794539789</v>
      </c>
      <c r="AL2149" s="2" t="s">
        <v>41</v>
      </c>
      <c r="AM2149" s="2">
        <v>2192891</v>
      </c>
      <c r="AN2149" s="2">
        <v>2194253</v>
      </c>
      <c r="AO2149" s="2">
        <v>112.11747397070745</v>
      </c>
    </row>
    <row r="2150" spans="1:41" x14ac:dyDescent="0.3">
      <c r="A2150" s="2" t="s">
        <v>2189</v>
      </c>
      <c r="B2150" s="2">
        <v>426.53175918697855</v>
      </c>
      <c r="C2150" s="2">
        <v>416.4875065498785</v>
      </c>
      <c r="D2150" s="2">
        <v>381.98878168675037</v>
      </c>
      <c r="E2150" s="4">
        <v>6.0480388698087699</v>
      </c>
      <c r="F2150" s="2">
        <v>3.6166349119095664E-4</v>
      </c>
      <c r="G2150" s="2">
        <v>5.8569648415747437</v>
      </c>
      <c r="H2150" s="2">
        <v>10.610141970178219</v>
      </c>
      <c r="I2150" s="2">
        <v>0</v>
      </c>
      <c r="J2150" s="4">
        <v>0</v>
      </c>
      <c r="K2150" s="2">
        <v>0</v>
      </c>
      <c r="L2150" s="2">
        <v>80.692855395408529</v>
      </c>
      <c r="M2150" s="2">
        <v>1296</v>
      </c>
      <c r="N2150" s="2">
        <v>1296</v>
      </c>
      <c r="O2150" s="2">
        <v>80.692855395408529</v>
      </c>
      <c r="P2150" s="2" t="s">
        <v>41</v>
      </c>
      <c r="Q2150" s="2">
        <v>2195580</v>
      </c>
      <c r="R2150" s="2">
        <v>2196504</v>
      </c>
      <c r="S2150" s="2">
        <v>70.648602758308471</v>
      </c>
      <c r="T2150" s="2">
        <v>1117</v>
      </c>
      <c r="U2150" s="2">
        <v>1117</v>
      </c>
      <c r="V2150" s="2">
        <v>70.648602758308471</v>
      </c>
      <c r="W2150" s="2" t="s">
        <v>41</v>
      </c>
      <c r="X2150" s="2">
        <v>2195580</v>
      </c>
      <c r="Y2150" s="2">
        <v>2196504</v>
      </c>
      <c r="Z2150" s="2">
        <v>75.670729076858493</v>
      </c>
      <c r="AA2150" s="2">
        <v>497.18036194528702</v>
      </c>
      <c r="AB2150" s="2">
        <v>8166</v>
      </c>
      <c r="AC2150" s="2">
        <v>8166</v>
      </c>
      <c r="AD2150" s="2">
        <v>497.18036194528702</v>
      </c>
      <c r="AE2150" s="2" t="s">
        <v>41</v>
      </c>
      <c r="AF2150" s="2">
        <v>2195580</v>
      </c>
      <c r="AG2150" s="2">
        <v>2196504</v>
      </c>
      <c r="AH2150" s="2">
        <v>418.13865958193077</v>
      </c>
      <c r="AI2150" s="2">
        <v>6900</v>
      </c>
      <c r="AJ2150" s="2">
        <v>6900</v>
      </c>
      <c r="AK2150" s="2">
        <v>418.13865958193077</v>
      </c>
      <c r="AL2150" s="2" t="s">
        <v>41</v>
      </c>
      <c r="AM2150" s="2">
        <v>2195580</v>
      </c>
      <c r="AN2150" s="2">
        <v>2196504</v>
      </c>
      <c r="AO2150" s="2">
        <v>457.65951076360886</v>
      </c>
    </row>
    <row r="2151" spans="1:41" x14ac:dyDescent="0.3">
      <c r="A2151" s="2" t="s">
        <v>2190</v>
      </c>
      <c r="B2151" s="2">
        <v>19.3031389124463</v>
      </c>
      <c r="C2151" s="2">
        <v>8.7201689700087996</v>
      </c>
      <c r="D2151" s="2">
        <v>-12.808858801903909</v>
      </c>
      <c r="E2151" s="4">
        <v>-1.2551061100120398</v>
      </c>
      <c r="F2151" s="2">
        <v>-1.4199089034398497E-5</v>
      </c>
      <c r="G2151" s="2">
        <v>-1.296572215007135</v>
      </c>
      <c r="H2151" s="2">
        <v>-1.9087491380891022</v>
      </c>
      <c r="I2151" s="2">
        <v>5.629453118064668E-2</v>
      </c>
      <c r="J2151" s="4">
        <v>0.21497984008841159</v>
      </c>
      <c r="K2151" s="2">
        <v>1</v>
      </c>
      <c r="L2151" s="2">
        <v>61.815989255108782</v>
      </c>
      <c r="M2151" s="2">
        <v>880</v>
      </c>
      <c r="N2151" s="2">
        <v>880</v>
      </c>
      <c r="O2151" s="2">
        <v>61.815989255108782</v>
      </c>
      <c r="P2151" s="2" t="s">
        <v>41</v>
      </c>
      <c r="Q2151" s="2">
        <v>2198606</v>
      </c>
      <c r="R2151" s="2">
        <v>2199425</v>
      </c>
      <c r="S2151" s="2">
        <v>64.221579533756056</v>
      </c>
      <c r="T2151" s="2">
        <v>900</v>
      </c>
      <c r="U2151" s="2">
        <v>900</v>
      </c>
      <c r="V2151" s="2">
        <v>64.221579533756056</v>
      </c>
      <c r="W2151" s="2" t="s">
        <v>41</v>
      </c>
      <c r="X2151" s="2">
        <v>2198606</v>
      </c>
      <c r="Y2151" s="2">
        <v>2199425</v>
      </c>
      <c r="Z2151" s="2">
        <v>63.018784394432416</v>
      </c>
      <c r="AA2151" s="2">
        <v>55.501410563747257</v>
      </c>
      <c r="AB2151" s="2">
        <v>808</v>
      </c>
      <c r="AC2151" s="2">
        <v>808</v>
      </c>
      <c r="AD2151" s="2">
        <v>55.501410563747257</v>
      </c>
      <c r="AE2151" s="2" t="s">
        <v>41</v>
      </c>
      <c r="AF2151" s="2">
        <v>2198606</v>
      </c>
      <c r="AG2151" s="2">
        <v>2199425</v>
      </c>
      <c r="AH2151" s="2">
        <v>44.918440621309756</v>
      </c>
      <c r="AI2151" s="2">
        <v>657</v>
      </c>
      <c r="AJ2151" s="2">
        <v>657</v>
      </c>
      <c r="AK2151" s="2">
        <v>44.918440621309756</v>
      </c>
      <c r="AL2151" s="2" t="s">
        <v>41</v>
      </c>
      <c r="AM2151" s="2">
        <v>2198606</v>
      </c>
      <c r="AN2151" s="2">
        <v>2199425</v>
      </c>
      <c r="AO2151" s="2">
        <v>50.209925592528506</v>
      </c>
    </row>
    <row r="2152" spans="1:41" x14ac:dyDescent="0.3">
      <c r="A2152" s="2" t="s">
        <v>2191</v>
      </c>
      <c r="B2152" s="2">
        <v>0</v>
      </c>
      <c r="C2152" s="2">
        <v>0</v>
      </c>
      <c r="D2152" s="2">
        <v>0</v>
      </c>
      <c r="E2152" s="4">
        <v>1</v>
      </c>
      <c r="F2152" s="2">
        <v>0</v>
      </c>
      <c r="G2152" s="2">
        <v>1</v>
      </c>
      <c r="H2152" s="2">
        <v>0</v>
      </c>
      <c r="I2152" s="2">
        <v>1</v>
      </c>
      <c r="J2152" s="4">
        <v>1</v>
      </c>
      <c r="K2152" s="2">
        <v>1</v>
      </c>
      <c r="L2152" s="2">
        <v>0</v>
      </c>
      <c r="M2152" s="2">
        <v>0</v>
      </c>
      <c r="N2152" s="2">
        <v>0</v>
      </c>
      <c r="O2152" s="2">
        <v>0</v>
      </c>
      <c r="P2152" s="2" t="s">
        <v>41</v>
      </c>
      <c r="Q2152" s="2">
        <v>2202179</v>
      </c>
      <c r="R2152" s="2">
        <v>2202272</v>
      </c>
      <c r="S2152" s="2">
        <v>0</v>
      </c>
      <c r="T2152" s="2">
        <v>0</v>
      </c>
      <c r="U2152" s="2">
        <v>0</v>
      </c>
      <c r="V2152" s="2">
        <v>0</v>
      </c>
      <c r="W2152" s="2" t="s">
        <v>41</v>
      </c>
      <c r="X2152" s="2">
        <v>2202179</v>
      </c>
      <c r="Y2152" s="2">
        <v>2202272</v>
      </c>
      <c r="Z2152" s="2">
        <v>0</v>
      </c>
      <c r="AA2152" s="2">
        <v>0</v>
      </c>
      <c r="AB2152" s="2">
        <v>0</v>
      </c>
      <c r="AC2152" s="2">
        <v>0</v>
      </c>
      <c r="AD2152" s="2">
        <v>0</v>
      </c>
      <c r="AE2152" s="2" t="s">
        <v>41</v>
      </c>
      <c r="AF2152" s="2">
        <v>2202179</v>
      </c>
      <c r="AG2152" s="2">
        <v>2202272</v>
      </c>
      <c r="AH2152" s="2">
        <v>0</v>
      </c>
      <c r="AI2152" s="2">
        <v>0</v>
      </c>
      <c r="AJ2152" s="2">
        <v>0</v>
      </c>
      <c r="AK2152" s="2">
        <v>0</v>
      </c>
      <c r="AL2152" s="2" t="s">
        <v>41</v>
      </c>
      <c r="AM2152" s="2">
        <v>2202179</v>
      </c>
      <c r="AN2152" s="2">
        <v>2202272</v>
      </c>
      <c r="AO2152" s="2">
        <v>0</v>
      </c>
    </row>
    <row r="2153" spans="1:41" x14ac:dyDescent="0.3">
      <c r="A2153" s="2" t="s">
        <v>2192</v>
      </c>
      <c r="B2153" s="2">
        <v>100.58564277114269</v>
      </c>
      <c r="C2153" s="2">
        <v>44.898648555094042</v>
      </c>
      <c r="D2153" s="2">
        <v>-57.046721681538884</v>
      </c>
      <c r="E2153" s="4">
        <v>-1.2082911295011827</v>
      </c>
      <c r="F2153" s="2">
        <v>-6.5735832766324086E-5</v>
      </c>
      <c r="G2153" s="2">
        <v>-1.2514068737035673</v>
      </c>
      <c r="H2153" s="2">
        <v>-2.0686834140815327</v>
      </c>
      <c r="I2153" s="2">
        <v>3.8575894261034693E-2</v>
      </c>
      <c r="J2153" s="4">
        <v>0.16108951089988341</v>
      </c>
      <c r="K2153" s="2">
        <v>1</v>
      </c>
      <c r="L2153" s="2">
        <v>315.23104389056709</v>
      </c>
      <c r="M2153" s="2">
        <v>8745</v>
      </c>
      <c r="N2153" s="2">
        <v>8745</v>
      </c>
      <c r="O2153" s="2">
        <v>315.23104389056709</v>
      </c>
      <c r="P2153" s="2" t="s">
        <v>41</v>
      </c>
      <c r="Q2153" s="2">
        <v>2202402</v>
      </c>
      <c r="R2153" s="2">
        <v>2203998</v>
      </c>
      <c r="S2153" s="2">
        <v>346.62189185372603</v>
      </c>
      <c r="T2153" s="2">
        <v>9466</v>
      </c>
      <c r="U2153" s="2">
        <v>9466</v>
      </c>
      <c r="V2153" s="2">
        <v>346.62189185372603</v>
      </c>
      <c r="W2153" s="2" t="s">
        <v>41</v>
      </c>
      <c r="X2153" s="2">
        <v>2202402</v>
      </c>
      <c r="Y2153" s="2">
        <v>2203998</v>
      </c>
      <c r="Z2153" s="2">
        <v>330.92646787214653</v>
      </c>
      <c r="AA2153" s="2">
        <v>246.03624908258334</v>
      </c>
      <c r="AB2153" s="2">
        <v>6980</v>
      </c>
      <c r="AC2153" s="2">
        <v>6980</v>
      </c>
      <c r="AD2153" s="2">
        <v>246.03624908258334</v>
      </c>
      <c r="AE2153" s="2" t="s">
        <v>41</v>
      </c>
      <c r="AF2153" s="2">
        <v>2202402</v>
      </c>
      <c r="AG2153" s="2">
        <v>2203998</v>
      </c>
      <c r="AH2153" s="2">
        <v>301.72324329863198</v>
      </c>
      <c r="AI2153" s="2">
        <v>8600</v>
      </c>
      <c r="AJ2153" s="2">
        <v>8600</v>
      </c>
      <c r="AK2153" s="2">
        <v>301.72324329863198</v>
      </c>
      <c r="AL2153" s="2" t="s">
        <v>41</v>
      </c>
      <c r="AM2153" s="2">
        <v>2202402</v>
      </c>
      <c r="AN2153" s="2">
        <v>2203998</v>
      </c>
      <c r="AO2153" s="2">
        <v>273.87974619060765</v>
      </c>
    </row>
    <row r="2154" spans="1:41" x14ac:dyDescent="0.3">
      <c r="A2154" s="2" t="s">
        <v>2193</v>
      </c>
      <c r="B2154" s="2">
        <v>211.28916299332059</v>
      </c>
      <c r="C2154" s="2">
        <v>119.67463110339992</v>
      </c>
      <c r="D2154" s="2">
        <v>-108.52378538113544</v>
      </c>
      <c r="E2154" s="4">
        <v>-1.3199574719086573</v>
      </c>
      <c r="F2154" s="2">
        <v>-1.2099998724585126E-4</v>
      </c>
      <c r="G2154" s="2">
        <v>-1.3745755768573995</v>
      </c>
      <c r="H2154" s="2">
        <v>-1.4354611760392035</v>
      </c>
      <c r="I2154" s="2">
        <v>0.1511558235082221</v>
      </c>
      <c r="J2154" s="4">
        <v>0.42919783937948836</v>
      </c>
      <c r="K2154" s="2">
        <v>1</v>
      </c>
      <c r="L2154" s="2">
        <v>390.74758040217586</v>
      </c>
      <c r="M2154" s="2">
        <v>3036</v>
      </c>
      <c r="N2154" s="2">
        <v>3036</v>
      </c>
      <c r="O2154" s="2">
        <v>390.74758040217586</v>
      </c>
      <c r="P2154" s="2" t="s">
        <v>41</v>
      </c>
      <c r="Q2154" s="2">
        <v>2204337</v>
      </c>
      <c r="R2154" s="2">
        <v>2204784</v>
      </c>
      <c r="S2154" s="2">
        <v>504.66380373662537</v>
      </c>
      <c r="T2154" s="2">
        <v>3860</v>
      </c>
      <c r="U2154" s="2">
        <v>3860</v>
      </c>
      <c r="V2154" s="2">
        <v>504.66380373662537</v>
      </c>
      <c r="W2154" s="2" t="s">
        <v>41</v>
      </c>
      <c r="X2154" s="2">
        <v>2204337</v>
      </c>
      <c r="Y2154" s="2">
        <v>2204784</v>
      </c>
      <c r="Z2154" s="2">
        <v>447.70569206940058</v>
      </c>
      <c r="AA2154" s="2">
        <v>384.98917263322545</v>
      </c>
      <c r="AB2154" s="2">
        <v>3059</v>
      </c>
      <c r="AC2154" s="2">
        <v>3059</v>
      </c>
      <c r="AD2154" s="2">
        <v>384.98917263322545</v>
      </c>
      <c r="AE2154" s="2" t="s">
        <v>41</v>
      </c>
      <c r="AF2154" s="2">
        <v>2204337</v>
      </c>
      <c r="AG2154" s="2">
        <v>2204784</v>
      </c>
      <c r="AH2154" s="2">
        <v>293.37464074330478</v>
      </c>
      <c r="AI2154" s="2">
        <v>2342</v>
      </c>
      <c r="AJ2154" s="2">
        <v>2342</v>
      </c>
      <c r="AK2154" s="2">
        <v>293.37464074330478</v>
      </c>
      <c r="AL2154" s="2" t="s">
        <v>41</v>
      </c>
      <c r="AM2154" s="2">
        <v>2204337</v>
      </c>
      <c r="AN2154" s="2">
        <v>2204784</v>
      </c>
      <c r="AO2154" s="2">
        <v>339.18190668826514</v>
      </c>
    </row>
    <row r="2155" spans="1:41" x14ac:dyDescent="0.3">
      <c r="A2155" s="2" t="s">
        <v>2194</v>
      </c>
      <c r="B2155" s="2">
        <v>19.789913745687173</v>
      </c>
      <c r="C2155" s="2">
        <v>10.146554805854095</v>
      </c>
      <c r="D2155" s="2">
        <v>9.3072432759051651</v>
      </c>
      <c r="E2155" s="4">
        <v>1.0702138989740608</v>
      </c>
      <c r="F2155" s="2">
        <v>4.6725276507915208E-6</v>
      </c>
      <c r="G2155" s="2">
        <v>1.0357846845935172</v>
      </c>
      <c r="H2155" s="2">
        <v>0.41171507537207902</v>
      </c>
      <c r="I2155" s="2">
        <v>0.68054829552726392</v>
      </c>
      <c r="J2155" s="4">
        <v>0.92962403251132208</v>
      </c>
      <c r="K2155" s="2">
        <v>1</v>
      </c>
      <c r="L2155" s="2">
        <v>127.14617515965183</v>
      </c>
      <c r="M2155" s="2">
        <v>484</v>
      </c>
      <c r="N2155" s="2">
        <v>484</v>
      </c>
      <c r="O2155" s="2">
        <v>127.14617515965183</v>
      </c>
      <c r="P2155" s="2" t="s">
        <v>41</v>
      </c>
      <c r="Q2155" s="2">
        <v>2204811</v>
      </c>
      <c r="R2155" s="2">
        <v>2205030</v>
      </c>
      <c r="S2155" s="2">
        <v>137.96496129336171</v>
      </c>
      <c r="T2155" s="2">
        <v>517</v>
      </c>
      <c r="U2155" s="2">
        <v>517</v>
      </c>
      <c r="V2155" s="2">
        <v>137.96496129336171</v>
      </c>
      <c r="W2155" s="2" t="s">
        <v>41</v>
      </c>
      <c r="X2155" s="2">
        <v>2204811</v>
      </c>
      <c r="Y2155" s="2">
        <v>2205030</v>
      </c>
      <c r="Z2155" s="2">
        <v>132.55556822650678</v>
      </c>
      <c r="AA2155" s="2">
        <v>146.93608890533901</v>
      </c>
      <c r="AB2155" s="2">
        <v>572</v>
      </c>
      <c r="AC2155" s="2">
        <v>572</v>
      </c>
      <c r="AD2155" s="2">
        <v>146.93608890533901</v>
      </c>
      <c r="AE2155" s="2" t="s">
        <v>41</v>
      </c>
      <c r="AF2155" s="2">
        <v>2204811</v>
      </c>
      <c r="AG2155" s="2">
        <v>2205030</v>
      </c>
      <c r="AH2155" s="2">
        <v>136.78953409948491</v>
      </c>
      <c r="AI2155" s="2">
        <v>535</v>
      </c>
      <c r="AJ2155" s="2">
        <v>535</v>
      </c>
      <c r="AK2155" s="2">
        <v>136.78953409948491</v>
      </c>
      <c r="AL2155" s="2" t="s">
        <v>41</v>
      </c>
      <c r="AM2155" s="2">
        <v>2204811</v>
      </c>
      <c r="AN2155" s="2">
        <v>2205030</v>
      </c>
      <c r="AO2155" s="2">
        <v>141.86281150241194</v>
      </c>
    </row>
    <row r="2156" spans="1:41" x14ac:dyDescent="0.3">
      <c r="A2156" s="2" t="s">
        <v>2195</v>
      </c>
      <c r="B2156" s="2">
        <v>118.18306169563692</v>
      </c>
      <c r="C2156" s="2">
        <v>110.31199603408987</v>
      </c>
      <c r="D2156" s="2">
        <v>-84.666231615663236</v>
      </c>
      <c r="E2156" s="4">
        <v>-1.7498589074828699</v>
      </c>
      <c r="F2156" s="2">
        <v>-8.8350815762645903E-5</v>
      </c>
      <c r="G2156" s="2">
        <v>-1.8201019904971014</v>
      </c>
      <c r="H2156" s="2">
        <v>-2.3566014986196282</v>
      </c>
      <c r="I2156" s="2">
        <v>1.8443114500423317E-2</v>
      </c>
      <c r="J2156" s="4">
        <v>9.2040921796620156E-2</v>
      </c>
      <c r="K2156" s="2">
        <v>1</v>
      </c>
      <c r="L2156" s="2">
        <v>167.99448411078933</v>
      </c>
      <c r="M2156" s="2">
        <v>3434</v>
      </c>
      <c r="N2156" s="2">
        <v>3434</v>
      </c>
      <c r="O2156" s="2">
        <v>167.99448411078933</v>
      </c>
      <c r="P2156" s="2" t="s">
        <v>41</v>
      </c>
      <c r="Q2156" s="2">
        <v>2205476</v>
      </c>
      <c r="R2156" s="2">
        <v>2206652</v>
      </c>
      <c r="S2156" s="2">
        <v>227.15707860918965</v>
      </c>
      <c r="T2156" s="2">
        <v>4571</v>
      </c>
      <c r="U2156" s="2">
        <v>4571</v>
      </c>
      <c r="V2156" s="2">
        <v>227.15707860918965</v>
      </c>
      <c r="W2156" s="2" t="s">
        <v>41</v>
      </c>
      <c r="X2156" s="2">
        <v>2205476</v>
      </c>
      <c r="Y2156" s="2">
        <v>2206652</v>
      </c>
      <c r="Z2156" s="2">
        <v>197.57578135998949</v>
      </c>
      <c r="AA2156" s="2">
        <v>108.97401691355273</v>
      </c>
      <c r="AB2156" s="2">
        <v>2278</v>
      </c>
      <c r="AC2156" s="2">
        <v>2278</v>
      </c>
      <c r="AD2156" s="2">
        <v>108.97401691355273</v>
      </c>
      <c r="AE2156" s="2" t="s">
        <v>41</v>
      </c>
      <c r="AF2156" s="2">
        <v>2205476</v>
      </c>
      <c r="AG2156" s="2">
        <v>2206652</v>
      </c>
      <c r="AH2156" s="2">
        <v>116.84508257509978</v>
      </c>
      <c r="AI2156" s="2">
        <v>2454</v>
      </c>
      <c r="AJ2156" s="2">
        <v>2454</v>
      </c>
      <c r="AK2156" s="2">
        <v>116.84508257509978</v>
      </c>
      <c r="AL2156" s="2" t="s">
        <v>41</v>
      </c>
      <c r="AM2156" s="2">
        <v>2205476</v>
      </c>
      <c r="AN2156" s="2">
        <v>2206652</v>
      </c>
      <c r="AO2156" s="2">
        <v>112.90954974432626</v>
      </c>
    </row>
    <row r="2157" spans="1:41" x14ac:dyDescent="0.3">
      <c r="A2157" s="2" t="s">
        <v>2196</v>
      </c>
      <c r="B2157" s="2">
        <v>15.496203770055672</v>
      </c>
      <c r="C2157" s="2">
        <v>13.476250952705314</v>
      </c>
      <c r="D2157" s="2">
        <v>-2.7486675064849067</v>
      </c>
      <c r="E2157" s="4">
        <v>-1.0264933793630173</v>
      </c>
      <c r="F2157" s="2">
        <v>-5.8515584832094351E-6</v>
      </c>
      <c r="G2157" s="2">
        <v>-1.0591555541782505</v>
      </c>
      <c r="H2157" s="2">
        <v>-0.58860036419906236</v>
      </c>
      <c r="I2157" s="2">
        <v>0.55612942178541003</v>
      </c>
      <c r="J2157" s="4">
        <v>0.86454337840976725</v>
      </c>
      <c r="K2157" s="2">
        <v>1</v>
      </c>
      <c r="L2157" s="2">
        <v>114.24599174711111</v>
      </c>
      <c r="M2157" s="2">
        <v>1120</v>
      </c>
      <c r="N2157" s="2">
        <v>1120</v>
      </c>
      <c r="O2157" s="2">
        <v>114.24599174711111</v>
      </c>
      <c r="P2157" s="2" t="s">
        <v>41</v>
      </c>
      <c r="Q2157" s="2">
        <v>2210813</v>
      </c>
      <c r="R2157" s="2">
        <v>2211377</v>
      </c>
      <c r="S2157" s="2">
        <v>98.749787977055433</v>
      </c>
      <c r="T2157" s="2">
        <v>953</v>
      </c>
      <c r="U2157" s="2">
        <v>953</v>
      </c>
      <c r="V2157" s="2">
        <v>98.749787977055433</v>
      </c>
      <c r="W2157" s="2" t="s">
        <v>41</v>
      </c>
      <c r="X2157" s="2">
        <v>2210813</v>
      </c>
      <c r="Y2157" s="2">
        <v>2211377</v>
      </c>
      <c r="Z2157" s="2">
        <v>106.49788986208327</v>
      </c>
      <c r="AA2157" s="2">
        <v>106.72870391679095</v>
      </c>
      <c r="AB2157" s="2">
        <v>1070</v>
      </c>
      <c r="AC2157" s="2">
        <v>1070</v>
      </c>
      <c r="AD2157" s="2">
        <v>106.72870391679095</v>
      </c>
      <c r="AE2157" s="2" t="s">
        <v>41</v>
      </c>
      <c r="AF2157" s="2">
        <v>2210813</v>
      </c>
      <c r="AG2157" s="2">
        <v>2211377</v>
      </c>
      <c r="AH2157" s="2">
        <v>100.76974079440579</v>
      </c>
      <c r="AI2157" s="2">
        <v>1015</v>
      </c>
      <c r="AJ2157" s="2">
        <v>1015</v>
      </c>
      <c r="AK2157" s="2">
        <v>100.76974079440579</v>
      </c>
      <c r="AL2157" s="2" t="s">
        <v>41</v>
      </c>
      <c r="AM2157" s="2">
        <v>2210813</v>
      </c>
      <c r="AN2157" s="2">
        <v>2211377</v>
      </c>
      <c r="AO2157" s="2">
        <v>103.74922235559836</v>
      </c>
    </row>
    <row r="2158" spans="1:41" x14ac:dyDescent="0.3">
      <c r="A2158" s="2" t="s">
        <v>2197</v>
      </c>
      <c r="B2158" s="2">
        <v>9.557641875583947</v>
      </c>
      <c r="C2158" s="2">
        <v>3.3734026587497752</v>
      </c>
      <c r="D2158" s="2">
        <v>-3.7258652406769954</v>
      </c>
      <c r="E2158" s="4">
        <v>-1.1012114339591021</v>
      </c>
      <c r="F2158" s="2">
        <v>-4.7761850637040968E-6</v>
      </c>
      <c r="G2158" s="2">
        <v>-1.1358562172050573</v>
      </c>
      <c r="H2158" s="2">
        <v>-0.79159089038774211</v>
      </c>
      <c r="I2158" s="2">
        <v>0.42859930620078091</v>
      </c>
      <c r="J2158" s="4">
        <v>0.75686479044381438</v>
      </c>
      <c r="K2158" s="2">
        <v>1</v>
      </c>
      <c r="L2158" s="2">
        <v>42.225257537186607</v>
      </c>
      <c r="M2158" s="2">
        <v>1178</v>
      </c>
      <c r="N2158" s="2">
        <v>1178</v>
      </c>
      <c r="O2158" s="2">
        <v>42.225257537186607</v>
      </c>
      <c r="P2158" s="2" t="s">
        <v>41</v>
      </c>
      <c r="Q2158" s="2">
        <v>2211423</v>
      </c>
      <c r="R2158" s="2">
        <v>2213028</v>
      </c>
      <c r="S2158" s="2">
        <v>38.851854878436832</v>
      </c>
      <c r="T2158" s="2">
        <v>1067</v>
      </c>
      <c r="U2158" s="2">
        <v>1067</v>
      </c>
      <c r="V2158" s="2">
        <v>38.851854878436832</v>
      </c>
      <c r="W2158" s="2" t="s">
        <v>41</v>
      </c>
      <c r="X2158" s="2">
        <v>2211423</v>
      </c>
      <c r="Y2158" s="2">
        <v>2213028</v>
      </c>
      <c r="Z2158" s="2">
        <v>40.538556207811723</v>
      </c>
      <c r="AA2158" s="2">
        <v>32.66761566160266</v>
      </c>
      <c r="AB2158" s="2">
        <v>932</v>
      </c>
      <c r="AC2158" s="2">
        <v>932</v>
      </c>
      <c r="AD2158" s="2">
        <v>32.66761566160266</v>
      </c>
      <c r="AE2158" s="2" t="s">
        <v>41</v>
      </c>
      <c r="AF2158" s="2">
        <v>2211423</v>
      </c>
      <c r="AG2158" s="2">
        <v>2213028</v>
      </c>
      <c r="AH2158" s="2">
        <v>40.957766272666802</v>
      </c>
      <c r="AI2158" s="2">
        <v>1174</v>
      </c>
      <c r="AJ2158" s="2">
        <v>1174</v>
      </c>
      <c r="AK2158" s="2">
        <v>40.957766272666802</v>
      </c>
      <c r="AL2158" s="2" t="s">
        <v>41</v>
      </c>
      <c r="AM2158" s="2">
        <v>2211423</v>
      </c>
      <c r="AN2158" s="2">
        <v>2213028</v>
      </c>
      <c r="AO2158" s="2">
        <v>36.812690967134728</v>
      </c>
    </row>
    <row r="2159" spans="1:41" x14ac:dyDescent="0.3">
      <c r="A2159" s="2" t="s">
        <v>2198</v>
      </c>
      <c r="B2159" s="2">
        <v>86.992087645654522</v>
      </c>
      <c r="C2159" s="2">
        <v>75.614648983842983</v>
      </c>
      <c r="D2159" s="2">
        <v>-7.8130221151922115</v>
      </c>
      <c r="E2159" s="4">
        <v>-1.024250674708896</v>
      </c>
      <c r="F2159" s="2">
        <v>-1.6546640767130098E-5</v>
      </c>
      <c r="G2159" s="2">
        <v>-1.0538137620717052</v>
      </c>
      <c r="H2159" s="2">
        <v>-0.40643846752275109</v>
      </c>
      <c r="I2159" s="2">
        <v>0.68442048224966556</v>
      </c>
      <c r="J2159" s="4">
        <v>0.93164678213734964</v>
      </c>
      <c r="K2159" s="2">
        <v>1</v>
      </c>
      <c r="L2159" s="2">
        <v>373.48658095479408</v>
      </c>
      <c r="M2159" s="2">
        <v>8433</v>
      </c>
      <c r="N2159" s="2">
        <v>8433</v>
      </c>
      <c r="O2159" s="2">
        <v>373.48658095479408</v>
      </c>
      <c r="P2159" s="2" t="s">
        <v>41</v>
      </c>
      <c r="Q2159" s="2">
        <v>2213466</v>
      </c>
      <c r="R2159" s="2">
        <v>2214765</v>
      </c>
      <c r="S2159" s="2">
        <v>286.49449330913956</v>
      </c>
      <c r="T2159" s="2">
        <v>6368</v>
      </c>
      <c r="U2159" s="2">
        <v>6368</v>
      </c>
      <c r="V2159" s="2">
        <v>286.49449330913956</v>
      </c>
      <c r="W2159" s="2" t="s">
        <v>41</v>
      </c>
      <c r="X2159" s="2">
        <v>2213466</v>
      </c>
      <c r="Y2159" s="2">
        <v>2214765</v>
      </c>
      <c r="Z2159" s="2">
        <v>329.99053713196679</v>
      </c>
      <c r="AA2159" s="2">
        <v>297.8719319709511</v>
      </c>
      <c r="AB2159" s="2">
        <v>6878</v>
      </c>
      <c r="AC2159" s="2">
        <v>6878</v>
      </c>
      <c r="AD2159" s="2">
        <v>297.8719319709511</v>
      </c>
      <c r="AE2159" s="2" t="s">
        <v>41</v>
      </c>
      <c r="AF2159" s="2">
        <v>2213466</v>
      </c>
      <c r="AG2159" s="2">
        <v>2214765</v>
      </c>
      <c r="AH2159" s="2">
        <v>346.48309806259812</v>
      </c>
      <c r="AI2159" s="2">
        <v>8038</v>
      </c>
      <c r="AJ2159" s="2">
        <v>8038</v>
      </c>
      <c r="AK2159" s="2">
        <v>346.48309806259812</v>
      </c>
      <c r="AL2159" s="2" t="s">
        <v>41</v>
      </c>
      <c r="AM2159" s="2">
        <v>2213466</v>
      </c>
      <c r="AN2159" s="2">
        <v>2214765</v>
      </c>
      <c r="AO2159" s="2">
        <v>322.17751501677458</v>
      </c>
    </row>
    <row r="2160" spans="1:41" x14ac:dyDescent="0.3">
      <c r="A2160" s="2" t="s">
        <v>2199</v>
      </c>
      <c r="B2160" s="2">
        <v>2.790128528807061</v>
      </c>
      <c r="C2160" s="2">
        <v>1.3119689761383491</v>
      </c>
      <c r="D2160" s="2">
        <v>-0.80616217511717814</v>
      </c>
      <c r="E2160" s="4">
        <v>-1.2264244515376359</v>
      </c>
      <c r="F2160" s="2">
        <v>-8.7119544214167897E-7</v>
      </c>
      <c r="G2160" s="2">
        <v>-1.2554476675403372</v>
      </c>
      <c r="H2160" s="2">
        <v>-0.45064259366136283</v>
      </c>
      <c r="I2160" s="2">
        <v>0.65224718695977546</v>
      </c>
      <c r="J2160" s="4">
        <v>0.91836799941669334</v>
      </c>
      <c r="K2160" s="2">
        <v>1</v>
      </c>
      <c r="L2160" s="2">
        <v>5.0225491269775882</v>
      </c>
      <c r="M2160" s="2">
        <v>11</v>
      </c>
      <c r="N2160" s="2">
        <v>11</v>
      </c>
      <c r="O2160" s="2">
        <v>5.0225491269775882</v>
      </c>
      <c r="P2160" s="2" t="s">
        <v>41</v>
      </c>
      <c r="Q2160" s="2">
        <v>2214988</v>
      </c>
      <c r="R2160" s="2">
        <v>2215114</v>
      </c>
      <c r="S2160" s="2">
        <v>3.7105801508392391</v>
      </c>
      <c r="T2160" s="2">
        <v>8</v>
      </c>
      <c r="U2160" s="2">
        <v>8</v>
      </c>
      <c r="V2160" s="2">
        <v>3.7105801508392391</v>
      </c>
      <c r="W2160" s="2" t="s">
        <v>41</v>
      </c>
      <c r="X2160" s="2">
        <v>2214988</v>
      </c>
      <c r="Y2160" s="2">
        <v>2215114</v>
      </c>
      <c r="Z2160" s="2">
        <v>4.3665646389084136</v>
      </c>
      <c r="AA2160" s="2">
        <v>2.2324205981705272</v>
      </c>
      <c r="AB2160" s="2">
        <v>5</v>
      </c>
      <c r="AC2160" s="2">
        <v>5</v>
      </c>
      <c r="AD2160" s="2">
        <v>2.2324205981705272</v>
      </c>
      <c r="AE2160" s="2" t="s">
        <v>41</v>
      </c>
      <c r="AF2160" s="2">
        <v>2214988</v>
      </c>
      <c r="AG2160" s="2">
        <v>2215114</v>
      </c>
      <c r="AH2160" s="2">
        <v>4.8883843294119442</v>
      </c>
      <c r="AI2160" s="2">
        <v>11</v>
      </c>
      <c r="AJ2160" s="2">
        <v>11</v>
      </c>
      <c r="AK2160" s="2">
        <v>4.8883843294119442</v>
      </c>
      <c r="AL2160" s="2" t="s">
        <v>41</v>
      </c>
      <c r="AM2160" s="2">
        <v>2214988</v>
      </c>
      <c r="AN2160" s="2">
        <v>2215114</v>
      </c>
      <c r="AO2160" s="2">
        <v>3.5604024637912355</v>
      </c>
    </row>
    <row r="2161" spans="1:41" x14ac:dyDescent="0.3">
      <c r="A2161" s="2" t="s">
        <v>2200</v>
      </c>
      <c r="B2161" s="2">
        <v>283.27168026924659</v>
      </c>
      <c r="C2161" s="2">
        <v>265.33945286451291</v>
      </c>
      <c r="D2161" s="2">
        <v>-120.38788872245163</v>
      </c>
      <c r="E2161" s="4">
        <v>-1.3248712363789075</v>
      </c>
      <c r="F2161" s="2">
        <v>-1.258843700824111E-4</v>
      </c>
      <c r="G2161" s="2">
        <v>-1.3564396769004086</v>
      </c>
      <c r="H2161" s="2">
        <v>-1.1055581066177067</v>
      </c>
      <c r="I2161" s="2">
        <v>0.26891794930560853</v>
      </c>
      <c r="J2161" s="4">
        <v>0.5994298583197728</v>
      </c>
      <c r="K2161" s="2">
        <v>1</v>
      </c>
      <c r="L2161" s="2">
        <v>623.62870684113705</v>
      </c>
      <c r="M2161" s="2">
        <v>3317</v>
      </c>
      <c r="N2161" s="2">
        <v>3317</v>
      </c>
      <c r="O2161" s="2">
        <v>623.62870684113705</v>
      </c>
      <c r="P2161" s="2" t="s">
        <v>41</v>
      </c>
      <c r="Q2161" s="2">
        <v>2217829</v>
      </c>
      <c r="R2161" s="2">
        <v>2218135</v>
      </c>
      <c r="S2161" s="2">
        <v>358.28925397662414</v>
      </c>
      <c r="T2161" s="2">
        <v>1876</v>
      </c>
      <c r="U2161" s="2">
        <v>1876</v>
      </c>
      <c r="V2161" s="2">
        <v>358.28925397662414</v>
      </c>
      <c r="W2161" s="2" t="s">
        <v>41</v>
      </c>
      <c r="X2161" s="2">
        <v>2217829</v>
      </c>
      <c r="Y2161" s="2">
        <v>2218135</v>
      </c>
      <c r="Z2161" s="2">
        <v>490.95898040888062</v>
      </c>
      <c r="AA2161" s="2">
        <v>400.78515680096757</v>
      </c>
      <c r="AB2161" s="2">
        <v>2180</v>
      </c>
      <c r="AC2161" s="2">
        <v>2180</v>
      </c>
      <c r="AD2161" s="2">
        <v>400.78515680096757</v>
      </c>
      <c r="AE2161" s="2" t="s">
        <v>41</v>
      </c>
      <c r="AF2161" s="2">
        <v>2217829</v>
      </c>
      <c r="AG2161" s="2">
        <v>2218135</v>
      </c>
      <c r="AH2161" s="2">
        <v>340.35702657189046</v>
      </c>
      <c r="AI2161" s="2">
        <v>1860</v>
      </c>
      <c r="AJ2161" s="2">
        <v>1860</v>
      </c>
      <c r="AK2161" s="2">
        <v>340.35702657189046</v>
      </c>
      <c r="AL2161" s="2" t="s">
        <v>41</v>
      </c>
      <c r="AM2161" s="2">
        <v>2217829</v>
      </c>
      <c r="AN2161" s="2">
        <v>2218135</v>
      </c>
      <c r="AO2161" s="2">
        <v>370.57109168642899</v>
      </c>
    </row>
    <row r="2162" spans="1:41" x14ac:dyDescent="0.3">
      <c r="A2162" s="2" t="s">
        <v>2201</v>
      </c>
      <c r="B2162" s="2">
        <v>7.4867479644734587</v>
      </c>
      <c r="C2162" s="2">
        <v>3.1409133187027614</v>
      </c>
      <c r="D2162" s="2">
        <v>2.7796399403095613</v>
      </c>
      <c r="E2162" s="4">
        <v>1.1464446045841634</v>
      </c>
      <c r="F2162" s="2">
        <v>2.1716059840296862E-6</v>
      </c>
      <c r="G2162" s="2">
        <v>1.1167534899722682</v>
      </c>
      <c r="H2162" s="2">
        <v>0.49685808524376668</v>
      </c>
      <c r="I2162" s="2">
        <v>0.61928915727614831</v>
      </c>
      <c r="J2162" s="4">
        <v>0.90099635881799178</v>
      </c>
      <c r="K2162" s="2">
        <v>1</v>
      </c>
      <c r="L2162" s="2">
        <v>22.11747997370858</v>
      </c>
      <c r="M2162" s="2">
        <v>346</v>
      </c>
      <c r="N2162" s="2">
        <v>346</v>
      </c>
      <c r="O2162" s="2">
        <v>22.11747997370858</v>
      </c>
      <c r="P2162" s="2" t="s">
        <v>41</v>
      </c>
      <c r="Q2162" s="2">
        <v>2220275</v>
      </c>
      <c r="R2162" s="2">
        <v>2221175</v>
      </c>
      <c r="S2162" s="2">
        <v>15.84417724408355</v>
      </c>
      <c r="T2162" s="2">
        <v>244</v>
      </c>
      <c r="U2162" s="2">
        <v>244</v>
      </c>
      <c r="V2162" s="2">
        <v>15.84417724408355</v>
      </c>
      <c r="W2162" s="2" t="s">
        <v>41</v>
      </c>
      <c r="X2162" s="2">
        <v>2220275</v>
      </c>
      <c r="Y2162" s="2">
        <v>2221175</v>
      </c>
      <c r="Z2162" s="2">
        <v>18.980828608896065</v>
      </c>
      <c r="AA2162" s="2">
        <v>20.190011889854247</v>
      </c>
      <c r="AB2162" s="2">
        <v>323</v>
      </c>
      <c r="AC2162" s="2">
        <v>323</v>
      </c>
      <c r="AD2162" s="2">
        <v>20.190011889854247</v>
      </c>
      <c r="AE2162" s="2" t="s">
        <v>41</v>
      </c>
      <c r="AF2162" s="2">
        <v>2220275</v>
      </c>
      <c r="AG2162" s="2">
        <v>2221175</v>
      </c>
      <c r="AH2162" s="2">
        <v>23.330925208557009</v>
      </c>
      <c r="AI2162" s="2">
        <v>375</v>
      </c>
      <c r="AJ2162" s="2">
        <v>375</v>
      </c>
      <c r="AK2162" s="2">
        <v>23.330925208557009</v>
      </c>
      <c r="AL2162" s="2" t="s">
        <v>41</v>
      </c>
      <c r="AM2162" s="2">
        <v>2220275</v>
      </c>
      <c r="AN2162" s="2">
        <v>2221175</v>
      </c>
      <c r="AO2162" s="2">
        <v>21.760468549205626</v>
      </c>
    </row>
    <row r="2163" spans="1:41" x14ac:dyDescent="0.3">
      <c r="A2163" s="2" t="s">
        <v>2202</v>
      </c>
      <c r="B2163" s="2">
        <v>18.997758731190679</v>
      </c>
      <c r="C2163" s="2">
        <v>11.555498861406335</v>
      </c>
      <c r="D2163" s="2">
        <v>1.9740831839145301</v>
      </c>
      <c r="E2163" s="4">
        <v>1.0504859052608175</v>
      </c>
      <c r="F2163" s="2">
        <v>9.3813987981153368E-7</v>
      </c>
      <c r="G2163" s="2">
        <v>1.0245055968208108</v>
      </c>
      <c r="H2163" s="2">
        <v>0.10130473560415912</v>
      </c>
      <c r="I2163" s="2">
        <v>0.91930856363920155</v>
      </c>
      <c r="J2163" s="4">
        <v>1</v>
      </c>
      <c r="K2163" s="2">
        <v>1</v>
      </c>
      <c r="L2163" s="2">
        <v>48.600548905165489</v>
      </c>
      <c r="M2163" s="2">
        <v>517</v>
      </c>
      <c r="N2163" s="2">
        <v>517</v>
      </c>
      <c r="O2163" s="2">
        <v>48.600548905165489</v>
      </c>
      <c r="P2163" s="2" t="s">
        <v>41</v>
      </c>
      <c r="Q2163" s="2">
        <v>2221196</v>
      </c>
      <c r="R2163" s="2">
        <v>2221808</v>
      </c>
      <c r="S2163" s="2">
        <v>29.60279017397481</v>
      </c>
      <c r="T2163" s="2">
        <v>310</v>
      </c>
      <c r="U2163" s="2">
        <v>310</v>
      </c>
      <c r="V2163" s="2">
        <v>29.60279017397481</v>
      </c>
      <c r="W2163" s="2" t="s">
        <v>41</v>
      </c>
      <c r="X2163" s="2">
        <v>2221196</v>
      </c>
      <c r="Y2163" s="2">
        <v>2221808</v>
      </c>
      <c r="Z2163" s="2">
        <v>39.101669539570153</v>
      </c>
      <c r="AA2163" s="2">
        <v>37.045050043759154</v>
      </c>
      <c r="AB2163" s="2">
        <v>403</v>
      </c>
      <c r="AC2163" s="2">
        <v>403</v>
      </c>
      <c r="AD2163" s="2">
        <v>37.045050043759154</v>
      </c>
      <c r="AE2163" s="2" t="s">
        <v>41</v>
      </c>
      <c r="AF2163" s="2">
        <v>2221196</v>
      </c>
      <c r="AG2163" s="2">
        <v>2221808</v>
      </c>
      <c r="AH2163" s="2">
        <v>45.106455403210212</v>
      </c>
      <c r="AI2163" s="2">
        <v>493</v>
      </c>
      <c r="AJ2163" s="2">
        <v>493</v>
      </c>
      <c r="AK2163" s="2">
        <v>45.106455403210212</v>
      </c>
      <c r="AL2163" s="2" t="s">
        <v>41</v>
      </c>
      <c r="AM2163" s="2">
        <v>2221196</v>
      </c>
      <c r="AN2163" s="2">
        <v>2221808</v>
      </c>
      <c r="AO2163" s="2">
        <v>41.075752723484683</v>
      </c>
    </row>
    <row r="2164" spans="1:41" x14ac:dyDescent="0.3">
      <c r="A2164" s="2" t="s">
        <v>2203</v>
      </c>
      <c r="B2164" s="2">
        <v>18.43018376347969</v>
      </c>
      <c r="C2164" s="2">
        <v>14.928201073466319</v>
      </c>
      <c r="D2164" s="2">
        <v>7.8096001934667427</v>
      </c>
      <c r="E2164" s="4">
        <v>1.126169226201807</v>
      </c>
      <c r="F2164" s="2">
        <v>5.5644990637835202E-6</v>
      </c>
      <c r="G2164" s="2">
        <v>1.0912971687432182</v>
      </c>
      <c r="H2164" s="2">
        <v>0.60248597273775018</v>
      </c>
      <c r="I2164" s="2">
        <v>0.54685073327130418</v>
      </c>
      <c r="J2164" s="4">
        <v>0.85837218550259653</v>
      </c>
      <c r="K2164" s="2">
        <v>1</v>
      </c>
      <c r="L2164" s="2">
        <v>65.054304146768459</v>
      </c>
      <c r="M2164" s="2">
        <v>882</v>
      </c>
      <c r="N2164" s="2">
        <v>882</v>
      </c>
      <c r="O2164" s="2">
        <v>65.054304146768459</v>
      </c>
      <c r="P2164" s="2" t="s">
        <v>41</v>
      </c>
      <c r="Q2164" s="2">
        <v>2221882</v>
      </c>
      <c r="R2164" s="2">
        <v>2222662</v>
      </c>
      <c r="S2164" s="2">
        <v>58.741338080208877</v>
      </c>
      <c r="T2164" s="2">
        <v>784</v>
      </c>
      <c r="U2164" s="2">
        <v>784</v>
      </c>
      <c r="V2164" s="2">
        <v>58.741338080208877</v>
      </c>
      <c r="W2164" s="2" t="s">
        <v>41</v>
      </c>
      <c r="X2164" s="2">
        <v>2221882</v>
      </c>
      <c r="Y2164" s="2">
        <v>2222662</v>
      </c>
      <c r="Z2164" s="2">
        <v>61.897821113488668</v>
      </c>
      <c r="AA2164" s="2">
        <v>62.243320770222248</v>
      </c>
      <c r="AB2164" s="2">
        <v>863</v>
      </c>
      <c r="AC2164" s="2">
        <v>863</v>
      </c>
      <c r="AD2164" s="2">
        <v>62.243320770222248</v>
      </c>
      <c r="AE2164" s="2" t="s">
        <v>41</v>
      </c>
      <c r="AF2164" s="2">
        <v>2221882</v>
      </c>
      <c r="AG2164" s="2">
        <v>2222662</v>
      </c>
      <c r="AH2164" s="2">
        <v>77.171521843688566</v>
      </c>
      <c r="AI2164" s="2">
        <v>1075</v>
      </c>
      <c r="AJ2164" s="2">
        <v>1075</v>
      </c>
      <c r="AK2164" s="2">
        <v>77.171521843688566</v>
      </c>
      <c r="AL2164" s="2" t="s">
        <v>41</v>
      </c>
      <c r="AM2164" s="2">
        <v>2221882</v>
      </c>
      <c r="AN2164" s="2">
        <v>2222662</v>
      </c>
      <c r="AO2164" s="2">
        <v>69.707421306955411</v>
      </c>
    </row>
    <row r="2165" spans="1:41" x14ac:dyDescent="0.3">
      <c r="A2165" s="2" t="s">
        <v>2204</v>
      </c>
      <c r="B2165" s="2">
        <v>2.4350682239882504</v>
      </c>
      <c r="C2165" s="2">
        <v>1.9662598983724398</v>
      </c>
      <c r="D2165" s="2">
        <v>-2.1816928090331444</v>
      </c>
      <c r="E2165" s="4">
        <v>-10.307397884486575</v>
      </c>
      <c r="F2165" s="2">
        <v>-2.1590020642274595E-6</v>
      </c>
      <c r="G2165" s="2">
        <v>-10.770757305137058</v>
      </c>
      <c r="H2165" s="2">
        <v>-1.9092236780628939</v>
      </c>
      <c r="I2165" s="2">
        <v>5.6233362248266493E-2</v>
      </c>
      <c r="J2165" s="4">
        <v>0.21497984008841159</v>
      </c>
      <c r="K2165" s="2">
        <v>1</v>
      </c>
      <c r="L2165" s="2">
        <v>2.3971257196938489</v>
      </c>
      <c r="M2165" s="2">
        <v>5</v>
      </c>
      <c r="N2165" s="2">
        <v>5</v>
      </c>
      <c r="O2165" s="2">
        <v>2.3971257196938489</v>
      </c>
      <c r="P2165" s="2" t="s">
        <v>41</v>
      </c>
      <c r="Q2165" s="2">
        <v>2227497</v>
      </c>
      <c r="R2165" s="2">
        <v>2227617</v>
      </c>
      <c r="S2165" s="2">
        <v>2.4350682239882504</v>
      </c>
      <c r="T2165" s="2">
        <v>5</v>
      </c>
      <c r="U2165" s="2">
        <v>5</v>
      </c>
      <c r="V2165" s="2">
        <v>2.4350682239882504</v>
      </c>
      <c r="W2165" s="2" t="s">
        <v>41</v>
      </c>
      <c r="X2165" s="2">
        <v>2227497</v>
      </c>
      <c r="Y2165" s="2">
        <v>2227617</v>
      </c>
      <c r="Z2165" s="2">
        <v>2.4160969718410499</v>
      </c>
      <c r="AA2165" s="2">
        <v>0.46880832561581065</v>
      </c>
      <c r="AB2165" s="2">
        <v>1</v>
      </c>
      <c r="AC2165" s="2">
        <v>1</v>
      </c>
      <c r="AD2165" s="2">
        <v>0.46880832561581065</v>
      </c>
      <c r="AE2165" s="2" t="s">
        <v>41</v>
      </c>
      <c r="AF2165" s="2">
        <v>2227497</v>
      </c>
      <c r="AG2165" s="2">
        <v>2227617</v>
      </c>
      <c r="AH2165" s="2">
        <v>0</v>
      </c>
      <c r="AI2165" s="2">
        <v>0</v>
      </c>
      <c r="AJ2165" s="2">
        <v>0</v>
      </c>
      <c r="AK2165" s="2">
        <v>0</v>
      </c>
      <c r="AL2165" s="2" t="s">
        <v>41</v>
      </c>
      <c r="AM2165" s="2">
        <v>2227497</v>
      </c>
      <c r="AN2165" s="2">
        <v>2227617</v>
      </c>
      <c r="AO2165" s="2">
        <v>0.23440416280790533</v>
      </c>
    </row>
    <row r="2166" spans="1:41" x14ac:dyDescent="0.3">
      <c r="A2166" s="2" t="s">
        <v>2205</v>
      </c>
      <c r="B2166" s="2">
        <v>14.131907555121344</v>
      </c>
      <c r="C2166" s="2">
        <v>4.3896614097472266</v>
      </c>
      <c r="D2166" s="2">
        <v>-8.7727329604059037</v>
      </c>
      <c r="E2166" s="4">
        <v>-1.1858626423685388</v>
      </c>
      <c r="F2166" s="2">
        <v>-1.0172570957208104E-5</v>
      </c>
      <c r="G2166" s="2">
        <v>-1.2262418610016661</v>
      </c>
      <c r="H2166" s="2">
        <v>-1.4589659880592483</v>
      </c>
      <c r="I2166" s="2">
        <v>0.14457454663698444</v>
      </c>
      <c r="J2166" s="4">
        <v>0.41588857029307208</v>
      </c>
      <c r="K2166" s="2">
        <v>1</v>
      </c>
      <c r="L2166" s="2">
        <v>56.460871862074768</v>
      </c>
      <c r="M2166" s="2">
        <v>1319</v>
      </c>
      <c r="N2166" s="2">
        <v>1319</v>
      </c>
      <c r="O2166" s="2">
        <v>56.460871862074768</v>
      </c>
      <c r="P2166" s="2" t="s">
        <v>41</v>
      </c>
      <c r="Q2166" s="2">
        <v>2228097</v>
      </c>
      <c r="R2166" s="2">
        <v>2229441</v>
      </c>
      <c r="S2166" s="2">
        <v>55.484768818017997</v>
      </c>
      <c r="T2166" s="2">
        <v>1276</v>
      </c>
      <c r="U2166" s="2">
        <v>1276</v>
      </c>
      <c r="V2166" s="2">
        <v>55.484768818017997</v>
      </c>
      <c r="W2166" s="2" t="s">
        <v>41</v>
      </c>
      <c r="X2166" s="2">
        <v>2228097</v>
      </c>
      <c r="Y2166" s="2">
        <v>2229441</v>
      </c>
      <c r="Z2166" s="2">
        <v>55.972820340046383</v>
      </c>
      <c r="AA2166" s="2">
        <v>52.071210452327541</v>
      </c>
      <c r="AB2166" s="2">
        <v>1244</v>
      </c>
      <c r="AC2166" s="2">
        <v>1244</v>
      </c>
      <c r="AD2166" s="2">
        <v>52.071210452327541</v>
      </c>
      <c r="AE2166" s="2" t="s">
        <v>41</v>
      </c>
      <c r="AF2166" s="2">
        <v>2228097</v>
      </c>
      <c r="AG2166" s="2">
        <v>2229441</v>
      </c>
      <c r="AH2166" s="2">
        <v>42.328964306953424</v>
      </c>
      <c r="AI2166" s="2">
        <v>1016</v>
      </c>
      <c r="AJ2166" s="2">
        <v>1016</v>
      </c>
      <c r="AK2166" s="2">
        <v>42.328964306953424</v>
      </c>
      <c r="AL2166" s="2" t="s">
        <v>41</v>
      </c>
      <c r="AM2166" s="2">
        <v>2228097</v>
      </c>
      <c r="AN2166" s="2">
        <v>2229441</v>
      </c>
      <c r="AO2166" s="2">
        <v>47.200087379640479</v>
      </c>
    </row>
    <row r="2167" spans="1:41" x14ac:dyDescent="0.3">
      <c r="A2167" s="2" t="s">
        <v>2206</v>
      </c>
      <c r="B2167" s="2">
        <v>11.510982593021245</v>
      </c>
      <c r="C2167" s="2">
        <v>9.4126580746545354</v>
      </c>
      <c r="D2167" s="2">
        <v>-9.7935036369999526</v>
      </c>
      <c r="E2167" s="4">
        <v>-1.7028787507952641</v>
      </c>
      <c r="F2167" s="2">
        <v>-1.00714451756454E-5</v>
      </c>
      <c r="G2167" s="2">
        <v>-1.7572130837864877</v>
      </c>
      <c r="H2167" s="2">
        <v>-2.3840505286804889</v>
      </c>
      <c r="I2167" s="2">
        <v>1.7123300192479856E-2</v>
      </c>
      <c r="J2167" s="4">
        <v>8.6271311677216869E-2</v>
      </c>
      <c r="K2167" s="2">
        <v>1</v>
      </c>
      <c r="L2167" s="2">
        <v>24.395238616748287</v>
      </c>
      <c r="M2167" s="2">
        <v>187</v>
      </c>
      <c r="N2167" s="2">
        <v>187</v>
      </c>
      <c r="O2167" s="2">
        <v>24.395238616748287</v>
      </c>
      <c r="P2167" s="2" t="s">
        <v>41</v>
      </c>
      <c r="Q2167" s="2">
        <v>2229457</v>
      </c>
      <c r="R2167" s="2">
        <v>2229898</v>
      </c>
      <c r="S2167" s="2">
        <v>23.058605223072412</v>
      </c>
      <c r="T2167" s="2">
        <v>174</v>
      </c>
      <c r="U2167" s="2">
        <v>174</v>
      </c>
      <c r="V2167" s="2">
        <v>23.058605223072412</v>
      </c>
      <c r="W2167" s="2" t="s">
        <v>41</v>
      </c>
      <c r="X2167" s="2">
        <v>2229457</v>
      </c>
      <c r="Y2167" s="2">
        <v>2229898</v>
      </c>
      <c r="Z2167" s="2">
        <v>23.72692191991035</v>
      </c>
      <c r="AA2167" s="2">
        <v>12.884256023727042</v>
      </c>
      <c r="AB2167" s="2">
        <v>101</v>
      </c>
      <c r="AC2167" s="2">
        <v>101</v>
      </c>
      <c r="AD2167" s="2">
        <v>12.884256023727042</v>
      </c>
      <c r="AE2167" s="2" t="s">
        <v>41</v>
      </c>
      <c r="AF2167" s="2">
        <v>2229457</v>
      </c>
      <c r="AG2167" s="2">
        <v>2229898</v>
      </c>
      <c r="AH2167" s="2">
        <v>14.982580542093752</v>
      </c>
      <c r="AI2167" s="2">
        <v>118</v>
      </c>
      <c r="AJ2167" s="2">
        <v>118</v>
      </c>
      <c r="AK2167" s="2">
        <v>14.982580542093752</v>
      </c>
      <c r="AL2167" s="2" t="s">
        <v>41</v>
      </c>
      <c r="AM2167" s="2">
        <v>2229457</v>
      </c>
      <c r="AN2167" s="2">
        <v>2229898</v>
      </c>
      <c r="AO2167" s="2">
        <v>13.933418282910397</v>
      </c>
    </row>
    <row r="2168" spans="1:41" x14ac:dyDescent="0.3">
      <c r="A2168" s="2" t="s">
        <v>2207</v>
      </c>
      <c r="B2168" s="2">
        <v>118.18384006051141</v>
      </c>
      <c r="C2168" s="2">
        <v>108.14508354749769</v>
      </c>
      <c r="D2168" s="2">
        <v>-95.573338599210473</v>
      </c>
      <c r="E2168" s="4">
        <v>-2.5521095070051238</v>
      </c>
      <c r="F2168" s="2">
        <v>-9.5755063810465139E-5</v>
      </c>
      <c r="G2168" s="2">
        <v>-2.6289209069813735</v>
      </c>
      <c r="H2168" s="2">
        <v>-6.675698988708767</v>
      </c>
      <c r="I2168" s="2">
        <v>2.4610458349453952E-11</v>
      </c>
      <c r="J2168" s="4">
        <v>7.6292420883307256E-10</v>
      </c>
      <c r="K2168" s="2">
        <v>6.4848557750811164E-8</v>
      </c>
      <c r="L2168" s="2">
        <v>174.74087646280282</v>
      </c>
      <c r="M2168" s="2">
        <v>2278</v>
      </c>
      <c r="N2168" s="2">
        <v>2278</v>
      </c>
      <c r="O2168" s="2">
        <v>174.74087646280282</v>
      </c>
      <c r="P2168" s="2" t="s">
        <v>41</v>
      </c>
      <c r="Q2168" s="2">
        <v>2230117</v>
      </c>
      <c r="R2168" s="2">
        <v>2230867</v>
      </c>
      <c r="S2168" s="2">
        <v>139.55863005321461</v>
      </c>
      <c r="T2168" s="2">
        <v>1791</v>
      </c>
      <c r="U2168" s="2">
        <v>1791</v>
      </c>
      <c r="V2168" s="2">
        <v>139.55863005321461</v>
      </c>
      <c r="W2168" s="2" t="s">
        <v>41</v>
      </c>
      <c r="X2168" s="2">
        <v>2230117</v>
      </c>
      <c r="Y2168" s="2">
        <v>2230867</v>
      </c>
      <c r="Z2168" s="2">
        <v>157.14975325800873</v>
      </c>
      <c r="AA2168" s="2">
        <v>56.557036402291402</v>
      </c>
      <c r="AB2168" s="2">
        <v>754</v>
      </c>
      <c r="AC2168" s="2">
        <v>754</v>
      </c>
      <c r="AD2168" s="2">
        <v>56.557036402291402</v>
      </c>
      <c r="AE2168" s="2" t="s">
        <v>41</v>
      </c>
      <c r="AF2168" s="2">
        <v>2230117</v>
      </c>
      <c r="AG2168" s="2">
        <v>2230867</v>
      </c>
      <c r="AH2168" s="2">
        <v>66.595792915305125</v>
      </c>
      <c r="AI2168" s="2">
        <v>892</v>
      </c>
      <c r="AJ2168" s="2">
        <v>892</v>
      </c>
      <c r="AK2168" s="2">
        <v>66.595792915305125</v>
      </c>
      <c r="AL2168" s="2" t="s">
        <v>41</v>
      </c>
      <c r="AM2168" s="2">
        <v>2230117</v>
      </c>
      <c r="AN2168" s="2">
        <v>2230867</v>
      </c>
      <c r="AO2168" s="2">
        <v>61.576414658798264</v>
      </c>
    </row>
    <row r="2169" spans="1:41" x14ac:dyDescent="0.3">
      <c r="A2169" s="2" t="s">
        <v>2208</v>
      </c>
      <c r="B2169" s="2">
        <v>45.791401690106952</v>
      </c>
      <c r="C2169" s="2">
        <v>43.653789106928585</v>
      </c>
      <c r="D2169" s="2">
        <v>-38.100279516261516</v>
      </c>
      <c r="E2169" s="4">
        <v>-2.8797604255061477</v>
      </c>
      <c r="F2169" s="2">
        <v>-3.8125678517833965E-5</v>
      </c>
      <c r="G2169" s="2">
        <v>-2.9710140619505809</v>
      </c>
      <c r="H2169" s="2">
        <v>-5.8246290209681977</v>
      </c>
      <c r="I2169" s="2">
        <v>5.7245277175301508E-9</v>
      </c>
      <c r="J2169" s="4">
        <v>1.3589306788911666E-7</v>
      </c>
      <c r="K2169" s="2">
        <v>1.5084130535691948E-5</v>
      </c>
      <c r="L2169" s="2">
        <v>64.991284428931081</v>
      </c>
      <c r="M2169" s="2">
        <v>1420</v>
      </c>
      <c r="N2169" s="2">
        <v>1420</v>
      </c>
      <c r="O2169" s="2">
        <v>64.991284428931081</v>
      </c>
      <c r="P2169" s="2" t="s">
        <v>41</v>
      </c>
      <c r="Q2169" s="2">
        <v>2230872</v>
      </c>
      <c r="R2169" s="2">
        <v>2232129</v>
      </c>
      <c r="S2169" s="2">
        <v>51.746652664418576</v>
      </c>
      <c r="T2169" s="2">
        <v>1113</v>
      </c>
      <c r="U2169" s="2">
        <v>1113</v>
      </c>
      <c r="V2169" s="2">
        <v>51.746652664418576</v>
      </c>
      <c r="W2169" s="2" t="s">
        <v>41</v>
      </c>
      <c r="X2169" s="2">
        <v>2230872</v>
      </c>
      <c r="Y2169" s="2">
        <v>2232129</v>
      </c>
      <c r="Z2169" s="2">
        <v>58.368968546674829</v>
      </c>
      <c r="AA2169" s="2">
        <v>19.199882738824133</v>
      </c>
      <c r="AB2169" s="2">
        <v>429</v>
      </c>
      <c r="AC2169" s="2">
        <v>429</v>
      </c>
      <c r="AD2169" s="2">
        <v>19.199882738824133</v>
      </c>
      <c r="AE2169" s="2" t="s">
        <v>41</v>
      </c>
      <c r="AF2169" s="2">
        <v>2230872</v>
      </c>
      <c r="AG2169" s="2">
        <v>2232129</v>
      </c>
      <c r="AH2169" s="2">
        <v>21.337495322002493</v>
      </c>
      <c r="AI2169" s="2">
        <v>479</v>
      </c>
      <c r="AJ2169" s="2">
        <v>479</v>
      </c>
      <c r="AK2169" s="2">
        <v>21.337495322002493</v>
      </c>
      <c r="AL2169" s="2" t="s">
        <v>41</v>
      </c>
      <c r="AM2169" s="2">
        <v>2230872</v>
      </c>
      <c r="AN2169" s="2">
        <v>2232129</v>
      </c>
      <c r="AO2169" s="2">
        <v>20.268689030413313</v>
      </c>
    </row>
    <row r="2170" spans="1:41" x14ac:dyDescent="0.3">
      <c r="A2170" s="2" t="s">
        <v>2209</v>
      </c>
      <c r="B2170" s="2">
        <v>5.4091826767659121</v>
      </c>
      <c r="C2170" s="2">
        <v>3.0873213743196608</v>
      </c>
      <c r="D2170" s="2">
        <v>-3.2350103905854048</v>
      </c>
      <c r="E2170" s="4">
        <v>-1.1560267920858232</v>
      </c>
      <c r="F2170" s="2">
        <v>-3.8481244794012412E-6</v>
      </c>
      <c r="G2170" s="2">
        <v>-1.1947238567752083</v>
      </c>
      <c r="H2170" s="2">
        <v>-0.83861704862651654</v>
      </c>
      <c r="I2170" s="2">
        <v>0.40168428980860205</v>
      </c>
      <c r="J2170" s="4">
        <v>0.7318251522795739</v>
      </c>
      <c r="K2170" s="2">
        <v>1</v>
      </c>
      <c r="L2170" s="2">
        <v>24.981937230106709</v>
      </c>
      <c r="M2170" s="2">
        <v>482</v>
      </c>
      <c r="N2170" s="2">
        <v>482</v>
      </c>
      <c r="O2170" s="2">
        <v>24.981937230106709</v>
      </c>
      <c r="P2170" s="2" t="s">
        <v>41</v>
      </c>
      <c r="Q2170" s="2">
        <v>2232342</v>
      </c>
      <c r="R2170" s="2">
        <v>2233452</v>
      </c>
      <c r="S2170" s="2">
        <v>22.955453960191942</v>
      </c>
      <c r="T2170" s="2">
        <v>436</v>
      </c>
      <c r="U2170" s="2">
        <v>436</v>
      </c>
      <c r="V2170" s="2">
        <v>22.955453960191942</v>
      </c>
      <c r="W2170" s="2" t="s">
        <v>41</v>
      </c>
      <c r="X2170" s="2">
        <v>2232342</v>
      </c>
      <c r="Y2170" s="2">
        <v>2233452</v>
      </c>
      <c r="Z2170" s="2">
        <v>23.968695595149327</v>
      </c>
      <c r="AA2170" s="2">
        <v>21.894615855787048</v>
      </c>
      <c r="AB2170" s="2">
        <v>432</v>
      </c>
      <c r="AC2170" s="2">
        <v>432</v>
      </c>
      <c r="AD2170" s="2">
        <v>21.894615855787048</v>
      </c>
      <c r="AE2170" s="2" t="s">
        <v>41</v>
      </c>
      <c r="AF2170" s="2">
        <v>2232342</v>
      </c>
      <c r="AG2170" s="2">
        <v>2233452</v>
      </c>
      <c r="AH2170" s="2">
        <v>19.572754553340797</v>
      </c>
      <c r="AI2170" s="2">
        <v>388</v>
      </c>
      <c r="AJ2170" s="2">
        <v>388</v>
      </c>
      <c r="AK2170" s="2">
        <v>19.572754553340797</v>
      </c>
      <c r="AL2170" s="2" t="s">
        <v>41</v>
      </c>
      <c r="AM2170" s="2">
        <v>2232342</v>
      </c>
      <c r="AN2170" s="2">
        <v>2233452</v>
      </c>
      <c r="AO2170" s="2">
        <v>20.733685204563923</v>
      </c>
    </row>
    <row r="2171" spans="1:41" x14ac:dyDescent="0.3">
      <c r="A2171" s="2" t="s">
        <v>2210</v>
      </c>
      <c r="B2171" s="2">
        <v>0.55658702262588589</v>
      </c>
      <c r="C2171" s="2">
        <v>0.55658702262588589</v>
      </c>
      <c r="D2171" s="2">
        <v>-0.55225073642081135</v>
      </c>
      <c r="E2171" s="4" t="e">
        <f>NA()</f>
        <v>#N/A</v>
      </c>
      <c r="F2171" s="2">
        <v>-5.4399262800485842E-7</v>
      </c>
      <c r="G2171" s="2" t="e">
        <f>NA()</f>
        <v>#N/A</v>
      </c>
      <c r="H2171" s="2">
        <v>-1.0509529359979011</v>
      </c>
      <c r="I2171" s="2">
        <v>0.29328033107693219</v>
      </c>
      <c r="J2171" s="4">
        <v>0.63136737940172905</v>
      </c>
      <c r="K2171" s="2">
        <v>1</v>
      </c>
      <c r="L2171" s="2">
        <v>0.54791445021573693</v>
      </c>
      <c r="M2171" s="2">
        <v>1</v>
      </c>
      <c r="N2171" s="2">
        <v>1</v>
      </c>
      <c r="O2171" s="2">
        <v>0.54791445021573693</v>
      </c>
      <c r="P2171" s="2" t="s">
        <v>41</v>
      </c>
      <c r="Q2171" s="2">
        <v>2233911</v>
      </c>
      <c r="R2171" s="2">
        <v>2234016</v>
      </c>
      <c r="S2171" s="2">
        <v>0.55658702262588589</v>
      </c>
      <c r="T2171" s="2">
        <v>1</v>
      </c>
      <c r="U2171" s="2">
        <v>1</v>
      </c>
      <c r="V2171" s="2">
        <v>0.55658702262588589</v>
      </c>
      <c r="W2171" s="2" t="s">
        <v>41</v>
      </c>
      <c r="X2171" s="2">
        <v>2233911</v>
      </c>
      <c r="Y2171" s="2">
        <v>2234016</v>
      </c>
      <c r="Z2171" s="2">
        <v>0.55225073642081135</v>
      </c>
      <c r="AA2171" s="2">
        <v>0</v>
      </c>
      <c r="AB2171" s="2">
        <v>0</v>
      </c>
      <c r="AC2171" s="2">
        <v>0</v>
      </c>
      <c r="AD2171" s="2">
        <v>0</v>
      </c>
      <c r="AE2171" s="2" t="s">
        <v>41</v>
      </c>
      <c r="AF2171" s="2">
        <v>2233911</v>
      </c>
      <c r="AG2171" s="2">
        <v>2234016</v>
      </c>
      <c r="AH2171" s="2">
        <v>0</v>
      </c>
      <c r="AI2171" s="2">
        <v>0</v>
      </c>
      <c r="AJ2171" s="2">
        <v>0</v>
      </c>
      <c r="AK2171" s="2">
        <v>0</v>
      </c>
      <c r="AL2171" s="2" t="s">
        <v>41</v>
      </c>
      <c r="AM2171" s="2">
        <v>2233911</v>
      </c>
      <c r="AN2171" s="2">
        <v>2234016</v>
      </c>
      <c r="AO2171" s="2">
        <v>0</v>
      </c>
    </row>
    <row r="2172" spans="1:41" x14ac:dyDescent="0.3">
      <c r="A2172" s="2" t="s">
        <v>2211</v>
      </c>
      <c r="B2172" s="2">
        <v>9.1340848411601598</v>
      </c>
      <c r="C2172" s="2">
        <v>7.7039519818655116</v>
      </c>
      <c r="D2172" s="2">
        <v>-7.8403352252596541</v>
      </c>
      <c r="E2172" s="4">
        <v>-1.43256008641129</v>
      </c>
      <c r="F2172" s="2">
        <v>-8.2823669370584897E-6</v>
      </c>
      <c r="G2172" s="2">
        <v>-1.4788848226543814</v>
      </c>
      <c r="H2172" s="2">
        <v>-1.8143433633541486</v>
      </c>
      <c r="I2172" s="2">
        <v>6.9624955551265244E-2</v>
      </c>
      <c r="J2172" s="4">
        <v>0.24960783384705296</v>
      </c>
      <c r="K2172" s="2">
        <v>1</v>
      </c>
      <c r="L2172" s="2">
        <v>26.544442997739797</v>
      </c>
      <c r="M2172" s="2">
        <v>735</v>
      </c>
      <c r="N2172" s="2">
        <v>735</v>
      </c>
      <c r="O2172" s="2">
        <v>26.544442997739797</v>
      </c>
      <c r="P2172" s="2" t="s">
        <v>41</v>
      </c>
      <c r="Q2172" s="2">
        <v>2234762</v>
      </c>
      <c r="R2172" s="2">
        <v>2236355</v>
      </c>
      <c r="S2172" s="2">
        <v>25.387076625233437</v>
      </c>
      <c r="T2172" s="2">
        <v>692</v>
      </c>
      <c r="U2172" s="2">
        <v>692</v>
      </c>
      <c r="V2172" s="2">
        <v>25.387076625233437</v>
      </c>
      <c r="W2172" s="2" t="s">
        <v>41</v>
      </c>
      <c r="X2172" s="2">
        <v>2234762</v>
      </c>
      <c r="Y2172" s="2">
        <v>2236355</v>
      </c>
      <c r="Z2172" s="2">
        <v>25.965759811486617</v>
      </c>
      <c r="AA2172" s="2">
        <v>17.410358156579637</v>
      </c>
      <c r="AB2172" s="2">
        <v>493</v>
      </c>
      <c r="AC2172" s="2">
        <v>493</v>
      </c>
      <c r="AD2172" s="2">
        <v>17.410358156579637</v>
      </c>
      <c r="AE2172" s="2" t="s">
        <v>41</v>
      </c>
      <c r="AF2172" s="2">
        <v>2234762</v>
      </c>
      <c r="AG2172" s="2">
        <v>2236355</v>
      </c>
      <c r="AH2172" s="2">
        <v>18.840491015874285</v>
      </c>
      <c r="AI2172" s="2">
        <v>536</v>
      </c>
      <c r="AJ2172" s="2">
        <v>536</v>
      </c>
      <c r="AK2172" s="2">
        <v>18.840491015874285</v>
      </c>
      <c r="AL2172" s="2" t="s">
        <v>41</v>
      </c>
      <c r="AM2172" s="2">
        <v>2234762</v>
      </c>
      <c r="AN2172" s="2">
        <v>2236355</v>
      </c>
      <c r="AO2172" s="2">
        <v>18.125424586226963</v>
      </c>
    </row>
    <row r="2173" spans="1:41" x14ac:dyDescent="0.3">
      <c r="A2173" s="2" t="s">
        <v>2212</v>
      </c>
      <c r="B2173" s="2">
        <v>385.41270215014521</v>
      </c>
      <c r="C2173" s="2">
        <v>260.4496650277818</v>
      </c>
      <c r="D2173" s="2">
        <v>103.02787530871171</v>
      </c>
      <c r="E2173" s="4">
        <v>1.2165297559809587</v>
      </c>
      <c r="F2173" s="2">
        <v>8.7369013215780422E-5</v>
      </c>
      <c r="G2173" s="2">
        <v>1.188585551213458</v>
      </c>
      <c r="H2173" s="2">
        <v>0.49643921069290714</v>
      </c>
      <c r="I2173" s="2">
        <v>0.61958459285700229</v>
      </c>
      <c r="J2173" s="4">
        <v>0.90099635881799178</v>
      </c>
      <c r="K2173" s="2">
        <v>1</v>
      </c>
      <c r="L2173" s="2">
        <v>627.97392965462006</v>
      </c>
      <c r="M2173" s="2">
        <v>6451</v>
      </c>
      <c r="N2173" s="2">
        <v>6451</v>
      </c>
      <c r="O2173" s="2">
        <v>627.97392965462006</v>
      </c>
      <c r="P2173" s="2" t="s">
        <v>41</v>
      </c>
      <c r="Q2173" s="2">
        <v>2236876</v>
      </c>
      <c r="R2173" s="2">
        <v>2237467</v>
      </c>
      <c r="S2173" s="2">
        <v>323.65394099953477</v>
      </c>
      <c r="T2173" s="2">
        <v>3273</v>
      </c>
      <c r="U2173" s="2">
        <v>3273</v>
      </c>
      <c r="V2173" s="2">
        <v>323.65394099953477</v>
      </c>
      <c r="W2173" s="2" t="s">
        <v>41</v>
      </c>
      <c r="X2173" s="2">
        <v>2236876</v>
      </c>
      <c r="Y2173" s="2">
        <v>2237467</v>
      </c>
      <c r="Z2173" s="2">
        <v>475.81393532707739</v>
      </c>
      <c r="AA2173" s="2">
        <v>709.06664314967998</v>
      </c>
      <c r="AB2173" s="2">
        <v>7449</v>
      </c>
      <c r="AC2173" s="2">
        <v>7449</v>
      </c>
      <c r="AD2173" s="2">
        <v>709.06664314967998</v>
      </c>
      <c r="AE2173" s="2" t="s">
        <v>41</v>
      </c>
      <c r="AF2173" s="2">
        <v>2236876</v>
      </c>
      <c r="AG2173" s="2">
        <v>2237467</v>
      </c>
      <c r="AH2173" s="2">
        <v>448.61697812189817</v>
      </c>
      <c r="AI2173" s="2">
        <v>4735</v>
      </c>
      <c r="AJ2173" s="2">
        <v>4735</v>
      </c>
      <c r="AK2173" s="2">
        <v>448.61697812189817</v>
      </c>
      <c r="AL2173" s="2" t="s">
        <v>41</v>
      </c>
      <c r="AM2173" s="2">
        <v>2236876</v>
      </c>
      <c r="AN2173" s="2">
        <v>2237467</v>
      </c>
      <c r="AO2173" s="2">
        <v>578.8418106357891</v>
      </c>
    </row>
    <row r="2174" spans="1:41" x14ac:dyDescent="0.3">
      <c r="A2174" s="2" t="s">
        <v>2213</v>
      </c>
      <c r="B2174" s="2">
        <v>8.0624646421996307</v>
      </c>
      <c r="C2174" s="2">
        <v>3.8786018156058546</v>
      </c>
      <c r="D2174" s="2">
        <v>-3.1403088185182497</v>
      </c>
      <c r="E2174" s="4">
        <v>-1.177721169479635</v>
      </c>
      <c r="F2174" s="2">
        <v>-3.6044705827579363E-6</v>
      </c>
      <c r="G2174" s="2">
        <v>-1.2139107104999709</v>
      </c>
      <c r="H2174" s="2">
        <v>-0.84611460122627935</v>
      </c>
      <c r="I2174" s="2">
        <v>0.39748886599560351</v>
      </c>
      <c r="J2174" s="4">
        <v>0.7288399264418316</v>
      </c>
      <c r="K2174" s="2">
        <v>1</v>
      </c>
      <c r="L2174" s="2">
        <v>22.74947329807814</v>
      </c>
      <c r="M2174" s="2">
        <v>796</v>
      </c>
      <c r="N2174" s="2">
        <v>796</v>
      </c>
      <c r="O2174" s="2">
        <v>22.74947329807814</v>
      </c>
      <c r="P2174" s="2" t="s">
        <v>41</v>
      </c>
      <c r="Q2174" s="2">
        <v>2237570</v>
      </c>
      <c r="R2174" s="2">
        <v>2239583</v>
      </c>
      <c r="S2174" s="2">
        <v>18.870871482472285</v>
      </c>
      <c r="T2174" s="2">
        <v>650</v>
      </c>
      <c r="U2174" s="2">
        <v>650</v>
      </c>
      <c r="V2174" s="2">
        <v>18.870871482472285</v>
      </c>
      <c r="W2174" s="2" t="s">
        <v>41</v>
      </c>
      <c r="X2174" s="2">
        <v>2237570</v>
      </c>
      <c r="Y2174" s="2">
        <v>2239583</v>
      </c>
      <c r="Z2174" s="2">
        <v>20.810172390275213</v>
      </c>
      <c r="AA2174" s="2">
        <v>20.652718487635415</v>
      </c>
      <c r="AB2174" s="2">
        <v>739</v>
      </c>
      <c r="AC2174" s="2">
        <v>739</v>
      </c>
      <c r="AD2174" s="2">
        <v>20.652718487635415</v>
      </c>
      <c r="AE2174" s="2" t="s">
        <v>41</v>
      </c>
      <c r="AF2174" s="2">
        <v>2237570</v>
      </c>
      <c r="AG2174" s="2">
        <v>2239583</v>
      </c>
      <c r="AH2174" s="2">
        <v>14.687008655878509</v>
      </c>
      <c r="AI2174" s="2">
        <v>528</v>
      </c>
      <c r="AJ2174" s="2">
        <v>528</v>
      </c>
      <c r="AK2174" s="2">
        <v>14.687008655878509</v>
      </c>
      <c r="AL2174" s="2" t="s">
        <v>41</v>
      </c>
      <c r="AM2174" s="2">
        <v>2237570</v>
      </c>
      <c r="AN2174" s="2">
        <v>2239583</v>
      </c>
      <c r="AO2174" s="2">
        <v>17.669863571756963</v>
      </c>
    </row>
    <row r="2175" spans="1:41" x14ac:dyDescent="0.3">
      <c r="A2175" s="2" t="s">
        <v>2214</v>
      </c>
      <c r="B2175" s="2">
        <v>15.40029650795536</v>
      </c>
      <c r="C2175" s="2">
        <v>7.6176766374452072</v>
      </c>
      <c r="D2175" s="2">
        <v>-7.6953824088315628</v>
      </c>
      <c r="E2175" s="4">
        <v>-1.2264437565887485</v>
      </c>
      <c r="F2175" s="2">
        <v>-8.6016110070142655E-6</v>
      </c>
      <c r="G2175" s="2">
        <v>-1.2657374815102178</v>
      </c>
      <c r="H2175" s="2">
        <v>-1.4401786752360444</v>
      </c>
      <c r="I2175" s="2">
        <v>0.14981693234228244</v>
      </c>
      <c r="J2175" s="4">
        <v>0.42776080701598146</v>
      </c>
      <c r="K2175" s="2">
        <v>1</v>
      </c>
      <c r="L2175" s="2">
        <v>45.487857656910478</v>
      </c>
      <c r="M2175" s="2">
        <v>593</v>
      </c>
      <c r="N2175" s="2">
        <v>593</v>
      </c>
      <c r="O2175" s="2">
        <v>45.487857656910478</v>
      </c>
      <c r="P2175" s="2" t="s">
        <v>41</v>
      </c>
      <c r="Q2175" s="2">
        <v>2239584</v>
      </c>
      <c r="R2175" s="2">
        <v>2240334</v>
      </c>
      <c r="S2175" s="2">
        <v>37.870181019465271</v>
      </c>
      <c r="T2175" s="2">
        <v>486</v>
      </c>
      <c r="U2175" s="2">
        <v>486</v>
      </c>
      <c r="V2175" s="2">
        <v>37.870181019465271</v>
      </c>
      <c r="W2175" s="2" t="s">
        <v>41</v>
      </c>
      <c r="X2175" s="2">
        <v>2239584</v>
      </c>
      <c r="Y2175" s="2">
        <v>2240334</v>
      </c>
      <c r="Z2175" s="2">
        <v>41.679019338187871</v>
      </c>
      <c r="AA2175" s="2">
        <v>37.879712709757506</v>
      </c>
      <c r="AB2175" s="2">
        <v>505</v>
      </c>
      <c r="AC2175" s="2">
        <v>505</v>
      </c>
      <c r="AD2175" s="2">
        <v>37.879712709757506</v>
      </c>
      <c r="AE2175" s="2" t="s">
        <v>41</v>
      </c>
      <c r="AF2175" s="2">
        <v>2239584</v>
      </c>
      <c r="AG2175" s="2">
        <v>2240334</v>
      </c>
      <c r="AH2175" s="2">
        <v>30.087561148955118</v>
      </c>
      <c r="AI2175" s="2">
        <v>403</v>
      </c>
      <c r="AJ2175" s="2">
        <v>403</v>
      </c>
      <c r="AK2175" s="2">
        <v>30.087561148955118</v>
      </c>
      <c r="AL2175" s="2" t="s">
        <v>41</v>
      </c>
      <c r="AM2175" s="2">
        <v>2239584</v>
      </c>
      <c r="AN2175" s="2">
        <v>2240334</v>
      </c>
      <c r="AO2175" s="2">
        <v>33.983636929356308</v>
      </c>
    </row>
    <row r="2176" spans="1:41" x14ac:dyDescent="0.3">
      <c r="A2176" s="2" t="s">
        <v>2215</v>
      </c>
      <c r="B2176" s="2">
        <v>48.02825264398767</v>
      </c>
      <c r="C2176" s="2">
        <v>47.228981254881859</v>
      </c>
      <c r="D2176" s="2">
        <v>-44.459209906809377</v>
      </c>
      <c r="E2176" s="4">
        <v>-1.4734088481259822</v>
      </c>
      <c r="F2176" s="2">
        <v>-4.6745297519844008E-5</v>
      </c>
      <c r="G2176" s="2">
        <v>-1.521957421496162</v>
      </c>
      <c r="H2176" s="2">
        <v>-4.4606074964173716</v>
      </c>
      <c r="I2176" s="2">
        <v>8.1729927866416827E-6</v>
      </c>
      <c r="J2176" s="4">
        <v>1.1516489835722372E-4</v>
      </c>
      <c r="K2176" s="2">
        <v>2.1535835992800834E-2</v>
      </c>
      <c r="L2176" s="2">
        <v>141.54154249530038</v>
      </c>
      <c r="M2176" s="2">
        <v>2229</v>
      </c>
      <c r="N2176" s="2">
        <v>2229</v>
      </c>
      <c r="O2176" s="2">
        <v>141.54154249530038</v>
      </c>
      <c r="P2176" s="2" t="s">
        <v>41</v>
      </c>
      <c r="Q2176" s="2">
        <v>2240444</v>
      </c>
      <c r="R2176" s="2">
        <v>2241350</v>
      </c>
      <c r="S2176" s="2">
        <v>135.20272841004962</v>
      </c>
      <c r="T2176" s="2">
        <v>2096</v>
      </c>
      <c r="U2176" s="2">
        <v>2096</v>
      </c>
      <c r="V2176" s="2">
        <v>135.20272841004962</v>
      </c>
      <c r="W2176" s="2" t="s">
        <v>41</v>
      </c>
      <c r="X2176" s="2">
        <v>2240444</v>
      </c>
      <c r="Y2176" s="2">
        <v>2241350</v>
      </c>
      <c r="Z2176" s="2">
        <v>138.372135452675</v>
      </c>
      <c r="AA2176" s="2">
        <v>93.513289851312706</v>
      </c>
      <c r="AB2176" s="2">
        <v>1506</v>
      </c>
      <c r="AC2176" s="2">
        <v>1506</v>
      </c>
      <c r="AD2176" s="2">
        <v>93.513289851312706</v>
      </c>
      <c r="AE2176" s="2" t="s">
        <v>41</v>
      </c>
      <c r="AF2176" s="2">
        <v>2240444</v>
      </c>
      <c r="AG2176" s="2">
        <v>2241350</v>
      </c>
      <c r="AH2176" s="2">
        <v>94.312561240418518</v>
      </c>
      <c r="AI2176" s="2">
        <v>1526</v>
      </c>
      <c r="AJ2176" s="2">
        <v>1526</v>
      </c>
      <c r="AK2176" s="2">
        <v>94.312561240418518</v>
      </c>
      <c r="AL2176" s="2" t="s">
        <v>41</v>
      </c>
      <c r="AM2176" s="2">
        <v>2240444</v>
      </c>
      <c r="AN2176" s="2">
        <v>2241350</v>
      </c>
      <c r="AO2176" s="2">
        <v>93.912925545865619</v>
      </c>
    </row>
    <row r="2177" spans="1:41" x14ac:dyDescent="0.3">
      <c r="A2177" s="2" t="s">
        <v>2216</v>
      </c>
      <c r="B2177" s="2">
        <v>19.45830798621887</v>
      </c>
      <c r="C2177" s="2">
        <v>9.8826857895249134</v>
      </c>
      <c r="D2177" s="2">
        <v>-12.960264817584857</v>
      </c>
      <c r="E2177" s="4">
        <v>-1.2134890490094097</v>
      </c>
      <c r="F2177" s="2">
        <v>-1.4613095155051377E-5</v>
      </c>
      <c r="G2177" s="2">
        <v>-1.2521563631726838</v>
      </c>
      <c r="H2177" s="2">
        <v>-1.8361362401923831</v>
      </c>
      <c r="I2177" s="2">
        <v>6.6337582983538576E-2</v>
      </c>
      <c r="J2177" s="4">
        <v>0.24183783205599771</v>
      </c>
      <c r="K2177" s="2">
        <v>1</v>
      </c>
      <c r="L2177" s="2">
        <v>71.95696304522437</v>
      </c>
      <c r="M2177" s="2">
        <v>833</v>
      </c>
      <c r="N2177" s="2">
        <v>833</v>
      </c>
      <c r="O2177" s="2">
        <v>71.95696304522437</v>
      </c>
      <c r="P2177" s="2" t="s">
        <v>41</v>
      </c>
      <c r="Q2177" s="2">
        <v>2241346</v>
      </c>
      <c r="R2177" s="2">
        <v>2242012</v>
      </c>
      <c r="S2177" s="2">
        <v>75.377427185798453</v>
      </c>
      <c r="T2177" s="2">
        <v>859</v>
      </c>
      <c r="U2177" s="2">
        <v>859</v>
      </c>
      <c r="V2177" s="2">
        <v>75.377427185798453</v>
      </c>
      <c r="W2177" s="2" t="s">
        <v>41</v>
      </c>
      <c r="X2177" s="2">
        <v>2241346</v>
      </c>
      <c r="Y2177" s="2">
        <v>2242012</v>
      </c>
      <c r="Z2177" s="2">
        <v>73.667195115511419</v>
      </c>
      <c r="AA2177" s="2">
        <v>55.919119199579583</v>
      </c>
      <c r="AB2177" s="2">
        <v>662</v>
      </c>
      <c r="AC2177" s="2">
        <v>662</v>
      </c>
      <c r="AD2177" s="2">
        <v>55.919119199579583</v>
      </c>
      <c r="AE2177" s="2" t="s">
        <v>41</v>
      </c>
      <c r="AF2177" s="2">
        <v>2241346</v>
      </c>
      <c r="AG2177" s="2">
        <v>2242012</v>
      </c>
      <c r="AH2177" s="2">
        <v>65.49474139627354</v>
      </c>
      <c r="AI2177" s="2">
        <v>779</v>
      </c>
      <c r="AJ2177" s="2">
        <v>779</v>
      </c>
      <c r="AK2177" s="2">
        <v>65.49474139627354</v>
      </c>
      <c r="AL2177" s="2" t="s">
        <v>41</v>
      </c>
      <c r="AM2177" s="2">
        <v>2241346</v>
      </c>
      <c r="AN2177" s="2">
        <v>2242012</v>
      </c>
      <c r="AO2177" s="2">
        <v>60.706930297926561</v>
      </c>
    </row>
    <row r="2178" spans="1:41" x14ac:dyDescent="0.3">
      <c r="A2178" s="2" t="s">
        <v>2217</v>
      </c>
      <c r="B2178" s="2">
        <v>11.767039929810046</v>
      </c>
      <c r="C2178" s="2">
        <v>3.763803683360095</v>
      </c>
      <c r="D2178" s="2">
        <v>6.216534078196517</v>
      </c>
      <c r="E2178" s="4">
        <v>1.0960587094112721</v>
      </c>
      <c r="F2178" s="2">
        <v>3.9741435020027201E-6</v>
      </c>
      <c r="G2178" s="2">
        <v>1.0623931763574157</v>
      </c>
      <c r="H2178" s="2">
        <v>0.49814624855907125</v>
      </c>
      <c r="I2178" s="2">
        <v>0.61838099133234925</v>
      </c>
      <c r="J2178" s="4">
        <v>0.90099635881799178</v>
      </c>
      <c r="K2178" s="2">
        <v>1</v>
      </c>
      <c r="L2178" s="2">
        <v>68.717603964557</v>
      </c>
      <c r="M2178" s="2">
        <v>215</v>
      </c>
      <c r="N2178" s="2">
        <v>215</v>
      </c>
      <c r="O2178" s="2">
        <v>68.717603964557</v>
      </c>
      <c r="P2178" s="2" t="s">
        <v>41</v>
      </c>
      <c r="Q2178" s="2">
        <v>2242042</v>
      </c>
      <c r="R2178" s="2">
        <v>2242222</v>
      </c>
      <c r="S2178" s="2">
        <v>60.714367718107049</v>
      </c>
      <c r="T2178" s="2">
        <v>187</v>
      </c>
      <c r="U2178" s="2">
        <v>187</v>
      </c>
      <c r="V2178" s="2">
        <v>60.714367718107049</v>
      </c>
      <c r="W2178" s="2" t="s">
        <v>41</v>
      </c>
      <c r="X2178" s="2">
        <v>2242042</v>
      </c>
      <c r="Y2178" s="2">
        <v>2242222</v>
      </c>
      <c r="Z2178" s="2">
        <v>64.715985841332028</v>
      </c>
      <c r="AA2178" s="2">
        <v>69.383632191139981</v>
      </c>
      <c r="AB2178" s="2">
        <v>222</v>
      </c>
      <c r="AC2178" s="2">
        <v>222</v>
      </c>
      <c r="AD2178" s="2">
        <v>69.383632191139981</v>
      </c>
      <c r="AE2178" s="2" t="s">
        <v>41</v>
      </c>
      <c r="AF2178" s="2">
        <v>2242042</v>
      </c>
      <c r="AG2178" s="2">
        <v>2242222</v>
      </c>
      <c r="AH2178" s="2">
        <v>72.481407647917095</v>
      </c>
      <c r="AI2178" s="2">
        <v>233</v>
      </c>
      <c r="AJ2178" s="2">
        <v>233</v>
      </c>
      <c r="AK2178" s="2">
        <v>72.481407647917095</v>
      </c>
      <c r="AL2178" s="2" t="s">
        <v>41</v>
      </c>
      <c r="AM2178" s="2">
        <v>2242042</v>
      </c>
      <c r="AN2178" s="2">
        <v>2242222</v>
      </c>
      <c r="AO2178" s="2">
        <v>70.932519919528545</v>
      </c>
    </row>
    <row r="2179" spans="1:41" x14ac:dyDescent="0.3">
      <c r="A2179" s="2" t="s">
        <v>2218</v>
      </c>
      <c r="B2179" s="2">
        <v>4.6882631147304732</v>
      </c>
      <c r="C2179" s="2">
        <v>4.2541769968264624</v>
      </c>
      <c r="D2179" s="2">
        <v>-1.8553387281458029</v>
      </c>
      <c r="E2179" s="4">
        <v>-1.1152762087017152</v>
      </c>
      <c r="F2179" s="2">
        <v>-2.2821116467231161E-6</v>
      </c>
      <c r="G2179" s="2">
        <v>-1.1487437132909706</v>
      </c>
      <c r="H2179" s="2">
        <v>-0.57005379287310731</v>
      </c>
      <c r="I2179" s="2">
        <v>0.56864124508709235</v>
      </c>
      <c r="J2179" s="4">
        <v>0.87419467958254859</v>
      </c>
      <c r="K2179" s="2">
        <v>1</v>
      </c>
      <c r="L2179" s="2">
        <v>20.077150925762361</v>
      </c>
      <c r="M2179" s="2">
        <v>513</v>
      </c>
      <c r="N2179" s="2">
        <v>513</v>
      </c>
      <c r="O2179" s="2">
        <v>20.077150925762361</v>
      </c>
      <c r="P2179" s="2" t="s">
        <v>41</v>
      </c>
      <c r="Q2179" s="2">
        <v>2242519</v>
      </c>
      <c r="R2179" s="2">
        <v>2243989</v>
      </c>
      <c r="S2179" s="2">
        <v>15.822973928935898</v>
      </c>
      <c r="T2179" s="2">
        <v>398</v>
      </c>
      <c r="U2179" s="2">
        <v>398</v>
      </c>
      <c r="V2179" s="2">
        <v>15.822973928935898</v>
      </c>
      <c r="W2179" s="2" t="s">
        <v>41</v>
      </c>
      <c r="X2179" s="2">
        <v>2242519</v>
      </c>
      <c r="Y2179" s="2">
        <v>2243989</v>
      </c>
      <c r="Z2179" s="2">
        <v>17.950062427349131</v>
      </c>
      <c r="AA2179" s="2">
        <v>16.800559587374767</v>
      </c>
      <c r="AB2179" s="2">
        <v>439</v>
      </c>
      <c r="AC2179" s="2">
        <v>439</v>
      </c>
      <c r="AD2179" s="2">
        <v>16.800559587374767</v>
      </c>
      <c r="AE2179" s="2" t="s">
        <v>41</v>
      </c>
      <c r="AF2179" s="2">
        <v>2242519</v>
      </c>
      <c r="AG2179" s="2">
        <v>2243989</v>
      </c>
      <c r="AH2179" s="2">
        <v>15.388887811031887</v>
      </c>
      <c r="AI2179" s="2">
        <v>404</v>
      </c>
      <c r="AJ2179" s="2">
        <v>404</v>
      </c>
      <c r="AK2179" s="2">
        <v>15.388887811031887</v>
      </c>
      <c r="AL2179" s="2" t="s">
        <v>41</v>
      </c>
      <c r="AM2179" s="2">
        <v>2242519</v>
      </c>
      <c r="AN2179" s="2">
        <v>2243989</v>
      </c>
      <c r="AO2179" s="2">
        <v>16.094723699203328</v>
      </c>
    </row>
    <row r="2180" spans="1:41" x14ac:dyDescent="0.3">
      <c r="A2180" s="2" t="s">
        <v>2219</v>
      </c>
      <c r="B2180" s="2">
        <v>22.972525521269191</v>
      </c>
      <c r="C2180" s="2">
        <v>6.764991410715524</v>
      </c>
      <c r="D2180" s="2">
        <v>5.4433073671283978</v>
      </c>
      <c r="E2180" s="4">
        <v>1.0634867290835539</v>
      </c>
      <c r="F2180" s="2">
        <v>2.6673026557090816E-6</v>
      </c>
      <c r="G2180" s="2">
        <v>1.0316456023230496</v>
      </c>
      <c r="H2180" s="2">
        <v>0.23550184512878056</v>
      </c>
      <c r="I2180" s="2">
        <v>0.81381926061711507</v>
      </c>
      <c r="J2180" s="4">
        <v>0.98082244773020855</v>
      </c>
      <c r="K2180" s="2">
        <v>1</v>
      </c>
      <c r="L2180" s="2">
        <v>97.225557345563345</v>
      </c>
      <c r="M2180" s="2">
        <v>2611</v>
      </c>
      <c r="N2180" s="2">
        <v>2611</v>
      </c>
      <c r="O2180" s="2">
        <v>97.225557345563345</v>
      </c>
      <c r="P2180" s="2" t="s">
        <v>41</v>
      </c>
      <c r="Q2180" s="2">
        <v>2244111</v>
      </c>
      <c r="R2180" s="2">
        <v>2245656</v>
      </c>
      <c r="S2180" s="2">
        <v>74.253031824294155</v>
      </c>
      <c r="T2180" s="2">
        <v>1963</v>
      </c>
      <c r="U2180" s="2">
        <v>1963</v>
      </c>
      <c r="V2180" s="2">
        <v>74.253031824294155</v>
      </c>
      <c r="W2180" s="2" t="s">
        <v>41</v>
      </c>
      <c r="X2180" s="2">
        <v>2244111</v>
      </c>
      <c r="Y2180" s="2">
        <v>2245656</v>
      </c>
      <c r="Z2180" s="2">
        <v>85.739294584928757</v>
      </c>
      <c r="AA2180" s="2">
        <v>91.904637969266503</v>
      </c>
      <c r="AB2180" s="2">
        <v>2524</v>
      </c>
      <c r="AC2180" s="2">
        <v>2524</v>
      </c>
      <c r="AD2180" s="2">
        <v>91.904637969266503</v>
      </c>
      <c r="AE2180" s="2" t="s">
        <v>41</v>
      </c>
      <c r="AF2180" s="2">
        <v>2244111</v>
      </c>
      <c r="AG2180" s="2">
        <v>2245656</v>
      </c>
      <c r="AH2180" s="2">
        <v>90.460565934847821</v>
      </c>
      <c r="AI2180" s="2">
        <v>2496</v>
      </c>
      <c r="AJ2180" s="2">
        <v>2496</v>
      </c>
      <c r="AK2180" s="2">
        <v>90.460565934847821</v>
      </c>
      <c r="AL2180" s="2" t="s">
        <v>41</v>
      </c>
      <c r="AM2180" s="2">
        <v>2244111</v>
      </c>
      <c r="AN2180" s="2">
        <v>2245656</v>
      </c>
      <c r="AO2180" s="2">
        <v>91.182601952057155</v>
      </c>
    </row>
    <row r="2181" spans="1:41" x14ac:dyDescent="0.3">
      <c r="A2181" s="2" t="s">
        <v>2220</v>
      </c>
      <c r="B2181" s="2">
        <v>7.5513737029788039</v>
      </c>
      <c r="C2181" s="2">
        <v>7.4891298457527249</v>
      </c>
      <c r="D2181" s="2">
        <v>3.5652577118978499</v>
      </c>
      <c r="E2181" s="4">
        <v>1.1601797630374597</v>
      </c>
      <c r="F2181" s="2">
        <v>2.6975253581290953E-6</v>
      </c>
      <c r="G2181" s="2">
        <v>1.123034113449275</v>
      </c>
      <c r="H2181" s="2">
        <v>0.55605340090047994</v>
      </c>
      <c r="I2181" s="2">
        <v>0.5781743798612442</v>
      </c>
      <c r="J2181" s="4">
        <v>0.88017219754152165</v>
      </c>
      <c r="K2181" s="2">
        <v>1</v>
      </c>
      <c r="L2181" s="2">
        <v>22.406038860685953</v>
      </c>
      <c r="M2181" s="2">
        <v>909</v>
      </c>
      <c r="N2181" s="2">
        <v>909</v>
      </c>
      <c r="O2181" s="2">
        <v>22.406038860685953</v>
      </c>
      <c r="P2181" s="2" t="s">
        <v>41</v>
      </c>
      <c r="Q2181" s="2">
        <v>2245846</v>
      </c>
      <c r="R2181" s="2">
        <v>2248180</v>
      </c>
      <c r="S2181" s="2">
        <v>22.109668295955014</v>
      </c>
      <c r="T2181" s="2">
        <v>883</v>
      </c>
      <c r="U2181" s="2">
        <v>883</v>
      </c>
      <c r="V2181" s="2">
        <v>22.109668295955014</v>
      </c>
      <c r="W2181" s="2" t="s">
        <v>41</v>
      </c>
      <c r="X2181" s="2">
        <v>2245846</v>
      </c>
      <c r="Y2181" s="2">
        <v>2248180</v>
      </c>
      <c r="Z2181" s="2">
        <v>22.257853578320486</v>
      </c>
      <c r="AA2181" s="2">
        <v>29.598798141707739</v>
      </c>
      <c r="AB2181" s="2">
        <v>1228</v>
      </c>
      <c r="AC2181" s="2">
        <v>1228</v>
      </c>
      <c r="AD2181" s="2">
        <v>29.598798141707739</v>
      </c>
      <c r="AE2181" s="2" t="s">
        <v>41</v>
      </c>
      <c r="AF2181" s="2">
        <v>2245846</v>
      </c>
      <c r="AG2181" s="2">
        <v>2248180</v>
      </c>
      <c r="AH2181" s="2">
        <v>22.047424438728935</v>
      </c>
      <c r="AI2181" s="2">
        <v>919</v>
      </c>
      <c r="AJ2181" s="2">
        <v>919</v>
      </c>
      <c r="AK2181" s="2">
        <v>22.047424438728935</v>
      </c>
      <c r="AL2181" s="2" t="s">
        <v>41</v>
      </c>
      <c r="AM2181" s="2">
        <v>2245846</v>
      </c>
      <c r="AN2181" s="2">
        <v>2248180</v>
      </c>
      <c r="AO2181" s="2">
        <v>25.823111290218336</v>
      </c>
    </row>
    <row r="2182" spans="1:41" x14ac:dyDescent="0.3">
      <c r="A2182" s="2" t="s">
        <v>2221</v>
      </c>
      <c r="B2182" s="2">
        <v>2.8915690900763433</v>
      </c>
      <c r="C2182" s="2">
        <v>2.3775010069623042</v>
      </c>
      <c r="D2182" s="2">
        <v>-0.38790603688672176</v>
      </c>
      <c r="E2182" s="4">
        <v>-1.1410584204885006</v>
      </c>
      <c r="F2182" s="2">
        <v>-4.8047240109594516E-7</v>
      </c>
      <c r="G2182" s="2">
        <v>-1.1827712423626429</v>
      </c>
      <c r="H2182" s="2">
        <v>-0.26138053510380427</v>
      </c>
      <c r="I2182" s="2">
        <v>0.79379908046862235</v>
      </c>
      <c r="J2182" s="4">
        <v>0.97649886883044823</v>
      </c>
      <c r="K2182" s="2">
        <v>1</v>
      </c>
      <c r="L2182" s="2">
        <v>1.6920887433133052</v>
      </c>
      <c r="M2182" s="2">
        <v>3</v>
      </c>
      <c r="N2182" s="2">
        <v>3</v>
      </c>
      <c r="O2182" s="2">
        <v>1.6920887433133052</v>
      </c>
      <c r="P2182" s="2" t="s">
        <v>41</v>
      </c>
      <c r="Q2182" s="2">
        <v>2248377</v>
      </c>
      <c r="R2182" s="2">
        <v>2248479</v>
      </c>
      <c r="S2182" s="2">
        <v>4.5836578333896485</v>
      </c>
      <c r="T2182" s="2">
        <v>8</v>
      </c>
      <c r="U2182" s="2">
        <v>8</v>
      </c>
      <c r="V2182" s="2">
        <v>4.5836578333896485</v>
      </c>
      <c r="W2182" s="2" t="s">
        <v>41</v>
      </c>
      <c r="X2182" s="2">
        <v>2248377</v>
      </c>
      <c r="Y2182" s="2">
        <v>2248479</v>
      </c>
      <c r="Z2182" s="2">
        <v>3.1378732883514768</v>
      </c>
      <c r="AA2182" s="2">
        <v>2.2061568264273443</v>
      </c>
      <c r="AB2182" s="2">
        <v>4</v>
      </c>
      <c r="AC2182" s="2">
        <v>4</v>
      </c>
      <c r="AD2182" s="2">
        <v>2.2061568264273443</v>
      </c>
      <c r="AE2182" s="2" t="s">
        <v>41</v>
      </c>
      <c r="AF2182" s="2">
        <v>2248377</v>
      </c>
      <c r="AG2182" s="2">
        <v>2248479</v>
      </c>
      <c r="AH2182" s="2">
        <v>3.2937776765021658</v>
      </c>
      <c r="AI2182" s="2">
        <v>6</v>
      </c>
      <c r="AJ2182" s="2">
        <v>6</v>
      </c>
      <c r="AK2182" s="2">
        <v>3.2937776765021658</v>
      </c>
      <c r="AL2182" s="2" t="s">
        <v>41</v>
      </c>
      <c r="AM2182" s="2">
        <v>2248377</v>
      </c>
      <c r="AN2182" s="2">
        <v>2248479</v>
      </c>
      <c r="AO2182" s="2">
        <v>2.7499672514647551</v>
      </c>
    </row>
    <row r="2183" spans="1:41" x14ac:dyDescent="0.3">
      <c r="A2183" s="2" t="s">
        <v>2222</v>
      </c>
      <c r="B2183" s="2">
        <v>150.23060152572299</v>
      </c>
      <c r="C2183" s="2">
        <v>143.10532719271237</v>
      </c>
      <c r="D2183" s="2">
        <v>111.68654359560594</v>
      </c>
      <c r="E2183" s="4">
        <v>3.3024515340803231</v>
      </c>
      <c r="F2183" s="2">
        <v>1.0470545392823119E-4</v>
      </c>
      <c r="G2183" s="2">
        <v>3.1942032442595445</v>
      </c>
      <c r="H2183" s="2">
        <v>3.2634134010657254</v>
      </c>
      <c r="I2183" s="2">
        <v>1.100805018580564E-3</v>
      </c>
      <c r="J2183" s="4">
        <v>9.0928565014413345E-3</v>
      </c>
      <c r="K2183" s="2">
        <v>1</v>
      </c>
      <c r="L2183" s="2">
        <v>52.070300386533653</v>
      </c>
      <c r="M2183" s="2">
        <v>1211</v>
      </c>
      <c r="N2183" s="2">
        <v>1211</v>
      </c>
      <c r="O2183" s="2">
        <v>52.070300386533653</v>
      </c>
      <c r="P2183" s="2" t="s">
        <v>41</v>
      </c>
      <c r="Q2183" s="2">
        <v>2248884</v>
      </c>
      <c r="R2183" s="2">
        <v>2250222</v>
      </c>
      <c r="S2183" s="2">
        <v>44.945026053523044</v>
      </c>
      <c r="T2183" s="2">
        <v>1029</v>
      </c>
      <c r="U2183" s="2">
        <v>1029</v>
      </c>
      <c r="V2183" s="2">
        <v>44.945026053523044</v>
      </c>
      <c r="W2183" s="2" t="s">
        <v>41</v>
      </c>
      <c r="X2183" s="2">
        <v>2248884</v>
      </c>
      <c r="Y2183" s="2">
        <v>2250222</v>
      </c>
      <c r="Z2183" s="2">
        <v>48.507663220028348</v>
      </c>
      <c r="AA2183" s="2">
        <v>195.17562757924603</v>
      </c>
      <c r="AB2183" s="2">
        <v>4642</v>
      </c>
      <c r="AC2183" s="2">
        <v>4642</v>
      </c>
      <c r="AD2183" s="2">
        <v>195.17562757924603</v>
      </c>
      <c r="AE2183" s="2" t="s">
        <v>41</v>
      </c>
      <c r="AF2183" s="2">
        <v>2248884</v>
      </c>
      <c r="AG2183" s="2">
        <v>2250222</v>
      </c>
      <c r="AH2183" s="2">
        <v>125.21278605202254</v>
      </c>
      <c r="AI2183" s="2">
        <v>2992</v>
      </c>
      <c r="AJ2183" s="2">
        <v>2992</v>
      </c>
      <c r="AK2183" s="2">
        <v>125.21278605202254</v>
      </c>
      <c r="AL2183" s="2" t="s">
        <v>41</v>
      </c>
      <c r="AM2183" s="2">
        <v>2248884</v>
      </c>
      <c r="AN2183" s="2">
        <v>2250222</v>
      </c>
      <c r="AO2183" s="2">
        <v>160.19420681563429</v>
      </c>
    </row>
    <row r="2184" spans="1:41" x14ac:dyDescent="0.3">
      <c r="A2184" s="2" t="s">
        <v>2223</v>
      </c>
      <c r="B2184" s="2">
        <v>0</v>
      </c>
      <c r="C2184" s="2">
        <v>0</v>
      </c>
      <c r="D2184" s="2">
        <v>0</v>
      </c>
      <c r="E2184" s="4">
        <v>1</v>
      </c>
      <c r="F2184" s="2">
        <v>0</v>
      </c>
      <c r="G2184" s="2">
        <v>1</v>
      </c>
      <c r="H2184" s="2">
        <v>0</v>
      </c>
      <c r="I2184" s="2">
        <v>1</v>
      </c>
      <c r="J2184" s="4">
        <v>1</v>
      </c>
      <c r="K2184" s="2">
        <v>1</v>
      </c>
      <c r="L2184" s="2">
        <v>0</v>
      </c>
      <c r="M2184" s="2">
        <v>0</v>
      </c>
      <c r="N2184" s="2">
        <v>0</v>
      </c>
      <c r="O2184" s="2">
        <v>0</v>
      </c>
      <c r="P2184" s="2" t="s">
        <v>41</v>
      </c>
      <c r="Q2184" s="2">
        <v>2251500</v>
      </c>
      <c r="R2184" s="2">
        <v>2251632</v>
      </c>
      <c r="S2184" s="2">
        <v>0</v>
      </c>
      <c r="T2184" s="2">
        <v>0</v>
      </c>
      <c r="U2184" s="2">
        <v>0</v>
      </c>
      <c r="V2184" s="2">
        <v>0</v>
      </c>
      <c r="W2184" s="2" t="s">
        <v>41</v>
      </c>
      <c r="X2184" s="2">
        <v>2251500</v>
      </c>
      <c r="Y2184" s="2">
        <v>2251632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 t="s">
        <v>41</v>
      </c>
      <c r="AF2184" s="2">
        <v>2251500</v>
      </c>
      <c r="AG2184" s="2">
        <v>2251632</v>
      </c>
      <c r="AH2184" s="2">
        <v>0</v>
      </c>
      <c r="AI2184" s="2">
        <v>0</v>
      </c>
      <c r="AJ2184" s="2">
        <v>0</v>
      </c>
      <c r="AK2184" s="2">
        <v>0</v>
      </c>
      <c r="AL2184" s="2" t="s">
        <v>41</v>
      </c>
      <c r="AM2184" s="2">
        <v>2251500</v>
      </c>
      <c r="AN2184" s="2">
        <v>2251632</v>
      </c>
      <c r="AO2184" s="2">
        <v>0</v>
      </c>
    </row>
    <row r="2185" spans="1:41" x14ac:dyDescent="0.3">
      <c r="A2185" s="2" t="s">
        <v>2224</v>
      </c>
      <c r="B2185" s="2">
        <v>0.19856106560474049</v>
      </c>
      <c r="C2185" s="2">
        <v>0.19856106560474049</v>
      </c>
      <c r="D2185" s="2">
        <v>9.9280532802370244E-2</v>
      </c>
      <c r="E2185" s="4" t="e">
        <f>NA()</f>
        <v>#N/A</v>
      </c>
      <c r="F2185" s="2">
        <v>9.5789566600675995E-8</v>
      </c>
      <c r="G2185" s="2" t="e">
        <f>NA()</f>
        <v>#N/A</v>
      </c>
      <c r="H2185" s="2">
        <v>0.4508413022776705</v>
      </c>
      <c r="I2185" s="2">
        <v>0.65210397777500084</v>
      </c>
      <c r="J2185" s="4">
        <v>0.91836799941669334</v>
      </c>
      <c r="K2185" s="2">
        <v>1</v>
      </c>
      <c r="L2185" s="2">
        <v>0</v>
      </c>
      <c r="M2185" s="2">
        <v>0</v>
      </c>
      <c r="N2185" s="2">
        <v>0</v>
      </c>
      <c r="O2185" s="2">
        <v>0</v>
      </c>
      <c r="P2185" s="2" t="s">
        <v>41</v>
      </c>
      <c r="Q2185" s="2">
        <v>2251641</v>
      </c>
      <c r="R2185" s="2">
        <v>2251923</v>
      </c>
      <c r="S2185" s="2">
        <v>0</v>
      </c>
      <c r="T2185" s="2">
        <v>0</v>
      </c>
      <c r="U2185" s="2">
        <v>0</v>
      </c>
      <c r="V2185" s="2">
        <v>0</v>
      </c>
      <c r="W2185" s="2" t="s">
        <v>41</v>
      </c>
      <c r="X2185" s="2">
        <v>2251641</v>
      </c>
      <c r="Y2185" s="2">
        <v>2251923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 t="s">
        <v>41</v>
      </c>
      <c r="AF2185" s="2">
        <v>2251641</v>
      </c>
      <c r="AG2185" s="2">
        <v>2251923</v>
      </c>
      <c r="AH2185" s="2">
        <v>0.19856106560474049</v>
      </c>
      <c r="AI2185" s="2">
        <v>1</v>
      </c>
      <c r="AJ2185" s="2">
        <v>1</v>
      </c>
      <c r="AK2185" s="2">
        <v>0.19856106560474049</v>
      </c>
      <c r="AL2185" s="2" t="s">
        <v>41</v>
      </c>
      <c r="AM2185" s="2">
        <v>2251641</v>
      </c>
      <c r="AN2185" s="2">
        <v>2251923</v>
      </c>
      <c r="AO2185" s="2">
        <v>9.9280532802370244E-2</v>
      </c>
    </row>
    <row r="2186" spans="1:41" x14ac:dyDescent="0.3">
      <c r="A2186" s="2" t="s">
        <v>2225</v>
      </c>
      <c r="B2186" s="2">
        <v>0</v>
      </c>
      <c r="C2186" s="2">
        <v>0</v>
      </c>
      <c r="D2186" s="2">
        <v>0</v>
      </c>
      <c r="E2186" s="4">
        <v>1</v>
      </c>
      <c r="F2186" s="2">
        <v>0</v>
      </c>
      <c r="G2186" s="2">
        <v>1</v>
      </c>
      <c r="H2186" s="2">
        <v>0</v>
      </c>
      <c r="I2186" s="2">
        <v>1</v>
      </c>
      <c r="J2186" s="4">
        <v>1</v>
      </c>
      <c r="K2186" s="2">
        <v>1</v>
      </c>
      <c r="L2186" s="2">
        <v>0</v>
      </c>
      <c r="M2186" s="2">
        <v>0</v>
      </c>
      <c r="N2186" s="2">
        <v>0</v>
      </c>
      <c r="O2186" s="2">
        <v>0</v>
      </c>
      <c r="P2186" s="2" t="s">
        <v>41</v>
      </c>
      <c r="Q2186" s="2">
        <v>2252356</v>
      </c>
      <c r="R2186" s="2">
        <v>2252542</v>
      </c>
      <c r="S2186" s="2">
        <v>0</v>
      </c>
      <c r="T2186" s="2">
        <v>0</v>
      </c>
      <c r="U2186" s="2">
        <v>0</v>
      </c>
      <c r="V2186" s="2">
        <v>0</v>
      </c>
      <c r="W2186" s="2" t="s">
        <v>41</v>
      </c>
      <c r="X2186" s="2">
        <v>2252356</v>
      </c>
      <c r="Y2186" s="2">
        <v>2252542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 t="s">
        <v>41</v>
      </c>
      <c r="AF2186" s="2">
        <v>2252356</v>
      </c>
      <c r="AG2186" s="2">
        <v>2252542</v>
      </c>
      <c r="AH2186" s="2">
        <v>0</v>
      </c>
      <c r="AI2186" s="2">
        <v>0</v>
      </c>
      <c r="AJ2186" s="2">
        <v>0</v>
      </c>
      <c r="AK2186" s="2">
        <v>0</v>
      </c>
      <c r="AL2186" s="2" t="s">
        <v>41</v>
      </c>
      <c r="AM2186" s="2">
        <v>2252356</v>
      </c>
      <c r="AN2186" s="2">
        <v>2252542</v>
      </c>
      <c r="AO2186" s="2">
        <v>0</v>
      </c>
    </row>
    <row r="2187" spans="1:41" x14ac:dyDescent="0.3">
      <c r="A2187" s="2" t="s">
        <v>2226</v>
      </c>
      <c r="B2187" s="2">
        <v>0.11926351544310292</v>
      </c>
      <c r="C2187" s="2">
        <v>0.11926351544310292</v>
      </c>
      <c r="D2187" s="2">
        <v>2.8512674986877328E-2</v>
      </c>
      <c r="E2187" s="4">
        <v>1.9162440689521791</v>
      </c>
      <c r="F2187" s="2">
        <v>2.55347821819763E-8</v>
      </c>
      <c r="G2187" s="2">
        <v>1.7979578244968153</v>
      </c>
      <c r="H2187" s="2">
        <v>0.12428335364526122</v>
      </c>
      <c r="I2187" s="2">
        <v>0.90109093396758233</v>
      </c>
      <c r="J2187" s="4">
        <v>1</v>
      </c>
      <c r="K2187" s="2">
        <v>1</v>
      </c>
      <c r="L2187" s="2">
        <v>0</v>
      </c>
      <c r="M2187" s="2">
        <v>0</v>
      </c>
      <c r="N2187" s="2">
        <v>0</v>
      </c>
      <c r="O2187" s="2">
        <v>0</v>
      </c>
      <c r="P2187" s="2" t="s">
        <v>41</v>
      </c>
      <c r="Q2187" s="2">
        <v>2252734</v>
      </c>
      <c r="R2187" s="2">
        <v>2253673</v>
      </c>
      <c r="S2187" s="2">
        <v>6.223816546934826E-2</v>
      </c>
      <c r="T2187" s="2">
        <v>1</v>
      </c>
      <c r="U2187" s="2">
        <v>1</v>
      </c>
      <c r="V2187" s="2">
        <v>6.223816546934826E-2</v>
      </c>
      <c r="W2187" s="2" t="s">
        <v>41</v>
      </c>
      <c r="X2187" s="2">
        <v>2252734</v>
      </c>
      <c r="Y2187" s="2">
        <v>2253673</v>
      </c>
      <c r="Z2187" s="2">
        <v>3.111908273467413E-2</v>
      </c>
      <c r="AA2187" s="2">
        <v>0</v>
      </c>
      <c r="AB2187" s="2">
        <v>0</v>
      </c>
      <c r="AC2187" s="2">
        <v>0</v>
      </c>
      <c r="AD2187" s="2">
        <v>0</v>
      </c>
      <c r="AE2187" s="2" t="s">
        <v>41</v>
      </c>
      <c r="AF2187" s="2">
        <v>2252734</v>
      </c>
      <c r="AG2187" s="2">
        <v>2253673</v>
      </c>
      <c r="AH2187" s="2">
        <v>0.11926351544310292</v>
      </c>
      <c r="AI2187" s="2">
        <v>2</v>
      </c>
      <c r="AJ2187" s="2">
        <v>2</v>
      </c>
      <c r="AK2187" s="2">
        <v>0.11926351544310292</v>
      </c>
      <c r="AL2187" s="2" t="s">
        <v>41</v>
      </c>
      <c r="AM2187" s="2">
        <v>2252734</v>
      </c>
      <c r="AN2187" s="2">
        <v>2253673</v>
      </c>
      <c r="AO2187" s="2">
        <v>5.9631757721551458E-2</v>
      </c>
    </row>
    <row r="2188" spans="1:41" x14ac:dyDescent="0.3">
      <c r="A2188" s="2" t="s">
        <v>2227</v>
      </c>
      <c r="B2188" s="2">
        <v>5.0078523886647824E-2</v>
      </c>
      <c r="C2188" s="2">
        <v>2.0971866968133648E-3</v>
      </c>
      <c r="D2188" s="2">
        <v>-2.5697701005926981E-2</v>
      </c>
      <c r="E2188" s="4">
        <v>-2.0711540157480819</v>
      </c>
      <c r="F2188" s="2">
        <v>-2.5798258919553986E-8</v>
      </c>
      <c r="G2188" s="2">
        <v>-2.1145355782006874</v>
      </c>
      <c r="H2188" s="2">
        <v>-0.13786740588016025</v>
      </c>
      <c r="I2188" s="2">
        <v>0.89034521892457674</v>
      </c>
      <c r="J2188" s="4">
        <v>1</v>
      </c>
      <c r="K2188" s="2">
        <v>1</v>
      </c>
      <c r="L2188" s="2">
        <v>4.9298215315040597E-2</v>
      </c>
      <c r="M2188" s="2">
        <v>1</v>
      </c>
      <c r="N2188" s="2">
        <v>1</v>
      </c>
      <c r="O2188" s="2">
        <v>4.9298215315040597E-2</v>
      </c>
      <c r="P2188" s="2" t="s">
        <v>41</v>
      </c>
      <c r="Q2188" s="2">
        <v>2253836</v>
      </c>
      <c r="R2188" s="2">
        <v>2255003</v>
      </c>
      <c r="S2188" s="2">
        <v>5.0078523886647824E-2</v>
      </c>
      <c r="T2188" s="2">
        <v>1</v>
      </c>
      <c r="U2188" s="2">
        <v>1</v>
      </c>
      <c r="V2188" s="2">
        <v>5.0078523886647824E-2</v>
      </c>
      <c r="W2188" s="2" t="s">
        <v>41</v>
      </c>
      <c r="X2188" s="2">
        <v>2253836</v>
      </c>
      <c r="Y2188" s="2">
        <v>2255003</v>
      </c>
      <c r="Z2188" s="2">
        <v>4.9688369600844211E-2</v>
      </c>
      <c r="AA2188" s="2">
        <v>0</v>
      </c>
      <c r="AB2188" s="2">
        <v>0</v>
      </c>
      <c r="AC2188" s="2">
        <v>0</v>
      </c>
      <c r="AD2188" s="2">
        <v>0</v>
      </c>
      <c r="AE2188" s="2" t="s">
        <v>41</v>
      </c>
      <c r="AF2188" s="2">
        <v>2253836</v>
      </c>
      <c r="AG2188" s="2">
        <v>2255003</v>
      </c>
      <c r="AH2188" s="2">
        <v>4.798133718983446E-2</v>
      </c>
      <c r="AI2188" s="2">
        <v>1</v>
      </c>
      <c r="AJ2188" s="2">
        <v>1</v>
      </c>
      <c r="AK2188" s="2">
        <v>4.798133718983446E-2</v>
      </c>
      <c r="AL2188" s="2" t="s">
        <v>41</v>
      </c>
      <c r="AM2188" s="2">
        <v>2253836</v>
      </c>
      <c r="AN2188" s="2">
        <v>2255003</v>
      </c>
      <c r="AO2188" s="2">
        <v>2.399066859491723E-2</v>
      </c>
    </row>
    <row r="2189" spans="1:41" x14ac:dyDescent="0.3">
      <c r="A2189" s="2" t="s">
        <v>2228</v>
      </c>
      <c r="B2189" s="2">
        <v>0.11842277077146507</v>
      </c>
      <c r="C2189" s="2">
        <v>0.11842277077146507</v>
      </c>
      <c r="D2189" s="2">
        <v>-3.0845518870769608E-2</v>
      </c>
      <c r="E2189" s="4">
        <v>-2.0874167674200494</v>
      </c>
      <c r="F2189" s="2">
        <v>-3.351940466709261E-8</v>
      </c>
      <c r="G2189" s="2">
        <v>-2.224746290208147</v>
      </c>
      <c r="H2189" s="2">
        <v>-0.16429333832990831</v>
      </c>
      <c r="I2189" s="2">
        <v>0.86950023459396497</v>
      </c>
      <c r="J2189" s="4">
        <v>1</v>
      </c>
      <c r="K2189" s="2">
        <v>1</v>
      </c>
      <c r="L2189" s="2">
        <v>0</v>
      </c>
      <c r="M2189" s="2">
        <v>0</v>
      </c>
      <c r="N2189" s="2">
        <v>0</v>
      </c>
      <c r="O2189" s="2">
        <v>0</v>
      </c>
      <c r="P2189" s="2" t="s">
        <v>41</v>
      </c>
      <c r="Q2189" s="2">
        <v>2255021</v>
      </c>
      <c r="R2189" s="2">
        <v>2256008</v>
      </c>
      <c r="S2189" s="2">
        <v>0.11842277077146507</v>
      </c>
      <c r="T2189" s="2">
        <v>2</v>
      </c>
      <c r="U2189" s="2">
        <v>2</v>
      </c>
      <c r="V2189" s="2">
        <v>0.11842277077146507</v>
      </c>
      <c r="W2189" s="2" t="s">
        <v>41</v>
      </c>
      <c r="X2189" s="2">
        <v>2255021</v>
      </c>
      <c r="Y2189" s="2">
        <v>2256008</v>
      </c>
      <c r="Z2189" s="2">
        <v>5.9211385385732535E-2</v>
      </c>
      <c r="AA2189" s="2">
        <v>0</v>
      </c>
      <c r="AB2189" s="2">
        <v>0</v>
      </c>
      <c r="AC2189" s="2">
        <v>0</v>
      </c>
      <c r="AD2189" s="2">
        <v>0</v>
      </c>
      <c r="AE2189" s="2" t="s">
        <v>41</v>
      </c>
      <c r="AF2189" s="2">
        <v>2255021</v>
      </c>
      <c r="AG2189" s="2">
        <v>2256008</v>
      </c>
      <c r="AH2189" s="2">
        <v>5.6731733029925853E-2</v>
      </c>
      <c r="AI2189" s="2">
        <v>1</v>
      </c>
      <c r="AJ2189" s="2">
        <v>1</v>
      </c>
      <c r="AK2189" s="2">
        <v>5.6731733029925853E-2</v>
      </c>
      <c r="AL2189" s="2" t="s">
        <v>41</v>
      </c>
      <c r="AM2189" s="2">
        <v>2255021</v>
      </c>
      <c r="AN2189" s="2">
        <v>2256008</v>
      </c>
      <c r="AO2189" s="2">
        <v>2.8365866514962926E-2</v>
      </c>
    </row>
    <row r="2190" spans="1:41" x14ac:dyDescent="0.3">
      <c r="A2190" s="2" t="s">
        <v>2229</v>
      </c>
      <c r="B2190" s="2">
        <v>9.5608605157979909</v>
      </c>
      <c r="C2190" s="2">
        <v>8.7027521318321988</v>
      </c>
      <c r="D2190" s="2">
        <v>-3.8022025338133503</v>
      </c>
      <c r="E2190" s="4">
        <v>-1.0971572360360526</v>
      </c>
      <c r="F2190" s="2">
        <v>-4.8487240150354638E-6</v>
      </c>
      <c r="G2190" s="2">
        <v>-1.1298523384971761</v>
      </c>
      <c r="H2190" s="2">
        <v>-0.78018689091428506</v>
      </c>
      <c r="I2190" s="2">
        <v>0.43528092236939853</v>
      </c>
      <c r="J2190" s="4">
        <v>0.76264261272673384</v>
      </c>
      <c r="K2190" s="2">
        <v>1</v>
      </c>
      <c r="L2190" s="2">
        <v>47.288106185533259</v>
      </c>
      <c r="M2190" s="2">
        <v>242</v>
      </c>
      <c r="N2190" s="2">
        <v>554</v>
      </c>
      <c r="O2190" s="2">
        <v>47.288106185533259</v>
      </c>
      <c r="P2190" s="2" t="s">
        <v>41</v>
      </c>
      <c r="Q2190" s="2">
        <v>2256195</v>
      </c>
      <c r="R2190" s="2">
        <v>2256869</v>
      </c>
      <c r="S2190" s="2">
        <v>38.58535405370106</v>
      </c>
      <c r="T2190" s="2">
        <v>148</v>
      </c>
      <c r="U2190" s="2">
        <v>445</v>
      </c>
      <c r="V2190" s="2">
        <v>38.58535405370106</v>
      </c>
      <c r="W2190" s="2" t="s">
        <v>41</v>
      </c>
      <c r="X2190" s="2">
        <v>2256195</v>
      </c>
      <c r="Y2190" s="2">
        <v>2256869</v>
      </c>
      <c r="Z2190" s="2">
        <v>42.93673011961716</v>
      </c>
      <c r="AA2190" s="2">
        <v>37.727245669735268</v>
      </c>
      <c r="AB2190" s="2">
        <v>223</v>
      </c>
      <c r="AC2190" s="2">
        <v>452</v>
      </c>
      <c r="AD2190" s="2">
        <v>37.727245669735268</v>
      </c>
      <c r="AE2190" s="2" t="s">
        <v>41</v>
      </c>
      <c r="AF2190" s="2">
        <v>2256195</v>
      </c>
      <c r="AG2190" s="2">
        <v>2256869</v>
      </c>
      <c r="AH2190" s="2">
        <v>40.541809501872351</v>
      </c>
      <c r="AI2190" s="2">
        <v>216</v>
      </c>
      <c r="AJ2190" s="2">
        <v>488</v>
      </c>
      <c r="AK2190" s="2">
        <v>40.541809501872351</v>
      </c>
      <c r="AL2190" s="2" t="s">
        <v>41</v>
      </c>
      <c r="AM2190" s="2">
        <v>2256195</v>
      </c>
      <c r="AN2190" s="2">
        <v>2256869</v>
      </c>
      <c r="AO2190" s="2">
        <v>39.134527585803809</v>
      </c>
    </row>
    <row r="2191" spans="1:41" x14ac:dyDescent="0.3">
      <c r="A2191" s="2" t="s">
        <v>2230</v>
      </c>
      <c r="B2191" s="2">
        <v>3838.536837144562</v>
      </c>
      <c r="C2191" s="2">
        <v>3605.718432907157</v>
      </c>
      <c r="D2191" s="2">
        <v>-1197.4269784783755</v>
      </c>
      <c r="E2191" s="4">
        <v>-1.3992526056121268</v>
      </c>
      <c r="F2191" s="2">
        <v>-1.2064504159407332E-3</v>
      </c>
      <c r="G2191" s="2">
        <v>-1.4225618103919402</v>
      </c>
      <c r="H2191" s="2">
        <v>-0.680240309554347</v>
      </c>
      <c r="I2191" s="2">
        <v>0.49635238149926131</v>
      </c>
      <c r="J2191" s="4">
        <v>0.81640981601158147</v>
      </c>
      <c r="K2191" s="2">
        <v>1</v>
      </c>
      <c r="L2191" s="2">
        <v>6115.8667528455735</v>
      </c>
      <c r="M2191" s="2">
        <v>45924</v>
      </c>
      <c r="N2191" s="2">
        <v>45924</v>
      </c>
      <c r="O2191" s="2">
        <v>6115.8667528455735</v>
      </c>
      <c r="P2191" s="2" t="s">
        <v>41</v>
      </c>
      <c r="Q2191" s="2">
        <v>2257001</v>
      </c>
      <c r="R2191" s="2">
        <v>2257433</v>
      </c>
      <c r="S2191" s="2">
        <v>2277.3299157010115</v>
      </c>
      <c r="T2191" s="2">
        <v>16834</v>
      </c>
      <c r="U2191" s="2">
        <v>16834</v>
      </c>
      <c r="V2191" s="2">
        <v>2277.3299157010115</v>
      </c>
      <c r="W2191" s="2" t="s">
        <v>41</v>
      </c>
      <c r="X2191" s="2">
        <v>2257001</v>
      </c>
      <c r="Y2191" s="2">
        <v>2257433</v>
      </c>
      <c r="Z2191" s="2">
        <v>4196.5983342732925</v>
      </c>
      <c r="AA2191" s="2">
        <v>3488.1943916514178</v>
      </c>
      <c r="AB2191" s="2">
        <v>26786</v>
      </c>
      <c r="AC2191" s="2">
        <v>26786</v>
      </c>
      <c r="AD2191" s="2">
        <v>3488.1943916514178</v>
      </c>
      <c r="AE2191" s="2" t="s">
        <v>41</v>
      </c>
      <c r="AF2191" s="2">
        <v>2257001</v>
      </c>
      <c r="AG2191" s="2">
        <v>2257433</v>
      </c>
      <c r="AH2191" s="2">
        <v>2510.1483199384165</v>
      </c>
      <c r="AI2191" s="2">
        <v>19366</v>
      </c>
      <c r="AJ2191" s="2">
        <v>19366</v>
      </c>
      <c r="AK2191" s="2">
        <v>2510.1483199384165</v>
      </c>
      <c r="AL2191" s="2" t="s">
        <v>41</v>
      </c>
      <c r="AM2191" s="2">
        <v>2257001</v>
      </c>
      <c r="AN2191" s="2">
        <v>2257433</v>
      </c>
      <c r="AO2191" s="2">
        <v>2999.171355794917</v>
      </c>
    </row>
    <row r="2192" spans="1:41" x14ac:dyDescent="0.3">
      <c r="A2192" s="2" t="s">
        <v>2231</v>
      </c>
      <c r="B2192" s="2">
        <v>9.4565756271388371E-2</v>
      </c>
      <c r="C2192" s="2">
        <v>9.4565756271388371E-2</v>
      </c>
      <c r="D2192" s="2">
        <v>-1.980110740437864E-3</v>
      </c>
      <c r="E2192" s="4">
        <v>-1.0437083837100247</v>
      </c>
      <c r="F2192" s="2">
        <v>-4.9118079490532211E-9</v>
      </c>
      <c r="G2192" s="2">
        <v>-1.1123731451040735</v>
      </c>
      <c r="H2192" s="2">
        <v>-2.3539808331763598E-2</v>
      </c>
      <c r="I2192" s="2">
        <v>0.98121968859291941</v>
      </c>
      <c r="J2192" s="4">
        <v>1</v>
      </c>
      <c r="K2192" s="2">
        <v>1</v>
      </c>
      <c r="L2192" s="2">
        <v>0</v>
      </c>
      <c r="M2192" s="2">
        <v>0</v>
      </c>
      <c r="N2192" s="2">
        <v>0</v>
      </c>
      <c r="O2192" s="2">
        <v>0</v>
      </c>
      <c r="P2192" s="2" t="s">
        <v>41</v>
      </c>
      <c r="Q2192" s="2">
        <v>2257792</v>
      </c>
      <c r="R2192" s="2">
        <v>2258410</v>
      </c>
      <c r="S2192" s="2">
        <v>9.4565756271388371E-2</v>
      </c>
      <c r="T2192" s="2">
        <v>1</v>
      </c>
      <c r="U2192" s="2">
        <v>1</v>
      </c>
      <c r="V2192" s="2">
        <v>9.4565756271388371E-2</v>
      </c>
      <c r="W2192" s="2" t="s">
        <v>41</v>
      </c>
      <c r="X2192" s="2">
        <v>2257792</v>
      </c>
      <c r="Y2192" s="2">
        <v>2258410</v>
      </c>
      <c r="Z2192" s="2">
        <v>4.7282878135694185E-2</v>
      </c>
      <c r="AA2192" s="2">
        <v>0</v>
      </c>
      <c r="AB2192" s="2">
        <v>0</v>
      </c>
      <c r="AC2192" s="2">
        <v>0</v>
      </c>
      <c r="AD2192" s="2">
        <v>0</v>
      </c>
      <c r="AE2192" s="2" t="s">
        <v>41</v>
      </c>
      <c r="AF2192" s="2">
        <v>2257792</v>
      </c>
      <c r="AG2192" s="2">
        <v>2258410</v>
      </c>
      <c r="AH2192" s="2">
        <v>9.0605534790512643E-2</v>
      </c>
      <c r="AI2192" s="2">
        <v>1</v>
      </c>
      <c r="AJ2192" s="2">
        <v>1</v>
      </c>
      <c r="AK2192" s="2">
        <v>9.0605534790512643E-2</v>
      </c>
      <c r="AL2192" s="2" t="s">
        <v>41</v>
      </c>
      <c r="AM2192" s="2">
        <v>2257792</v>
      </c>
      <c r="AN2192" s="2">
        <v>2258410</v>
      </c>
      <c r="AO2192" s="2">
        <v>4.5302767395256321E-2</v>
      </c>
    </row>
    <row r="2193" spans="1:41" x14ac:dyDescent="0.3">
      <c r="A2193" s="2" t="s">
        <v>2232</v>
      </c>
      <c r="B2193" s="2">
        <v>0.55153920660683609</v>
      </c>
      <c r="C2193" s="2">
        <v>0.55153920660683609</v>
      </c>
      <c r="D2193" s="2">
        <v>0.27576960330341804</v>
      </c>
      <c r="E2193" s="4" t="e">
        <f>NA()</f>
        <v>#N/A</v>
      </c>
      <c r="F2193" s="2">
        <v>2.5995962740446599E-7</v>
      </c>
      <c r="G2193" s="2" t="e">
        <f>NA()</f>
        <v>#N/A</v>
      </c>
      <c r="H2193" s="2">
        <v>0.73412545340538837</v>
      </c>
      <c r="I2193" s="2">
        <v>0.46287236383708308</v>
      </c>
      <c r="J2193" s="4">
        <v>0.78334532993623252</v>
      </c>
      <c r="K2193" s="2">
        <v>1</v>
      </c>
      <c r="L2193" s="2">
        <v>0</v>
      </c>
      <c r="M2193" s="2">
        <v>0</v>
      </c>
      <c r="N2193" s="2">
        <v>0</v>
      </c>
      <c r="O2193" s="2">
        <v>0</v>
      </c>
      <c r="P2193" s="2" t="s">
        <v>41</v>
      </c>
      <c r="Q2193" s="2">
        <v>2259314</v>
      </c>
      <c r="R2193" s="2">
        <v>2259416</v>
      </c>
      <c r="S2193" s="2">
        <v>0</v>
      </c>
      <c r="T2193" s="2">
        <v>0</v>
      </c>
      <c r="U2193" s="2">
        <v>0</v>
      </c>
      <c r="V2193" s="2">
        <v>0</v>
      </c>
      <c r="W2193" s="2" t="s">
        <v>41</v>
      </c>
      <c r="X2193" s="2">
        <v>2259314</v>
      </c>
      <c r="Y2193" s="2">
        <v>2259416</v>
      </c>
      <c r="Z2193" s="2">
        <v>0</v>
      </c>
      <c r="AA2193" s="2">
        <v>0.55153920660683609</v>
      </c>
      <c r="AB2193" s="2">
        <v>1</v>
      </c>
      <c r="AC2193" s="2">
        <v>1</v>
      </c>
      <c r="AD2193" s="2">
        <v>0.55153920660683609</v>
      </c>
      <c r="AE2193" s="2" t="s">
        <v>41</v>
      </c>
      <c r="AF2193" s="2">
        <v>2259314</v>
      </c>
      <c r="AG2193" s="2">
        <v>2259416</v>
      </c>
      <c r="AH2193" s="2">
        <v>0</v>
      </c>
      <c r="AI2193" s="2">
        <v>0</v>
      </c>
      <c r="AJ2193" s="2">
        <v>0</v>
      </c>
      <c r="AK2193" s="2">
        <v>0</v>
      </c>
      <c r="AL2193" s="2" t="s">
        <v>41</v>
      </c>
      <c r="AM2193" s="2">
        <v>2259314</v>
      </c>
      <c r="AN2193" s="2">
        <v>2259416</v>
      </c>
      <c r="AO2193" s="2">
        <v>0.27576960330341804</v>
      </c>
    </row>
    <row r="2194" spans="1:41" x14ac:dyDescent="0.3">
      <c r="A2194" s="2" t="s">
        <v>2233</v>
      </c>
      <c r="B2194" s="2">
        <v>0.38961091583812008</v>
      </c>
      <c r="C2194" s="2">
        <v>0.38961091583812008</v>
      </c>
      <c r="D2194" s="2">
        <v>-8.1580562506039789E-3</v>
      </c>
      <c r="E2194" s="4">
        <v>-1.0437083837100247</v>
      </c>
      <c r="F2194" s="2">
        <v>-2.0236648750099229E-8</v>
      </c>
      <c r="G2194" s="2">
        <v>-1.1123731451040733</v>
      </c>
      <c r="H2194" s="2">
        <v>-4.7780595797096218E-2</v>
      </c>
      <c r="I2194" s="2">
        <v>0.96189110269082034</v>
      </c>
      <c r="J2194" s="4">
        <v>1</v>
      </c>
      <c r="K2194" s="2">
        <v>1</v>
      </c>
      <c r="L2194" s="2">
        <v>0</v>
      </c>
      <c r="M2194" s="2">
        <v>0</v>
      </c>
      <c r="N2194" s="2">
        <v>0</v>
      </c>
      <c r="O2194" s="2">
        <v>0</v>
      </c>
      <c r="P2194" s="2" t="s">
        <v>41</v>
      </c>
      <c r="Q2194" s="2">
        <v>2259613</v>
      </c>
      <c r="R2194" s="2">
        <v>2259763</v>
      </c>
      <c r="S2194" s="2">
        <v>0.38961091583812008</v>
      </c>
      <c r="T2194" s="2">
        <v>1</v>
      </c>
      <c r="U2194" s="2">
        <v>1</v>
      </c>
      <c r="V2194" s="2">
        <v>0.38961091583812008</v>
      </c>
      <c r="W2194" s="2" t="s">
        <v>41</v>
      </c>
      <c r="X2194" s="2">
        <v>2259613</v>
      </c>
      <c r="Y2194" s="2">
        <v>2259763</v>
      </c>
      <c r="Z2194" s="2">
        <v>0.19480545791906004</v>
      </c>
      <c r="AA2194" s="2">
        <v>0</v>
      </c>
      <c r="AB2194" s="2">
        <v>0</v>
      </c>
      <c r="AC2194" s="2">
        <v>0</v>
      </c>
      <c r="AD2194" s="2">
        <v>0</v>
      </c>
      <c r="AE2194" s="2" t="s">
        <v>41</v>
      </c>
      <c r="AF2194" s="2">
        <v>2259613</v>
      </c>
      <c r="AG2194" s="2">
        <v>2259763</v>
      </c>
      <c r="AH2194" s="2">
        <v>0.37329480333691212</v>
      </c>
      <c r="AI2194" s="2">
        <v>1</v>
      </c>
      <c r="AJ2194" s="2">
        <v>1</v>
      </c>
      <c r="AK2194" s="2">
        <v>0.37329480333691212</v>
      </c>
      <c r="AL2194" s="2" t="s">
        <v>41</v>
      </c>
      <c r="AM2194" s="2">
        <v>2259613</v>
      </c>
      <c r="AN2194" s="2">
        <v>2259763</v>
      </c>
      <c r="AO2194" s="2">
        <v>0.18664740166845606</v>
      </c>
    </row>
    <row r="2195" spans="1:41" x14ac:dyDescent="0.3">
      <c r="A2195" s="2" t="s">
        <v>2234</v>
      </c>
      <c r="B2195" s="2">
        <v>0.16306376543158632</v>
      </c>
      <c r="C2195" s="2">
        <v>0.16306376543158632</v>
      </c>
      <c r="D2195" s="2">
        <v>8.1531882715793161E-2</v>
      </c>
      <c r="E2195" s="4" t="e">
        <f>NA()</f>
        <v>#N/A</v>
      </c>
      <c r="F2195" s="2">
        <v>7.685762897175516E-8</v>
      </c>
      <c r="G2195" s="2" t="e">
        <f>NA()</f>
        <v>#N/A</v>
      </c>
      <c r="H2195" s="2">
        <v>0.39917265275473807</v>
      </c>
      <c r="I2195" s="2">
        <v>0.6897660327784505</v>
      </c>
      <c r="J2195" s="4">
        <v>0.93542640060278803</v>
      </c>
      <c r="K2195" s="2">
        <v>1</v>
      </c>
      <c r="L2195" s="2">
        <v>0</v>
      </c>
      <c r="M2195" s="2">
        <v>0</v>
      </c>
      <c r="N2195" s="2">
        <v>0</v>
      </c>
      <c r="O2195" s="2">
        <v>0</v>
      </c>
      <c r="P2195" s="2" t="s">
        <v>41</v>
      </c>
      <c r="Q2195" s="2">
        <v>2259779</v>
      </c>
      <c r="R2195" s="2">
        <v>2260124</v>
      </c>
      <c r="S2195" s="2">
        <v>0</v>
      </c>
      <c r="T2195" s="2">
        <v>0</v>
      </c>
      <c r="U2195" s="2">
        <v>0</v>
      </c>
      <c r="V2195" s="2">
        <v>0</v>
      </c>
      <c r="W2195" s="2" t="s">
        <v>41</v>
      </c>
      <c r="X2195" s="2">
        <v>2259779</v>
      </c>
      <c r="Y2195" s="2">
        <v>2260124</v>
      </c>
      <c r="Z2195" s="2">
        <v>0</v>
      </c>
      <c r="AA2195" s="2">
        <v>0.16306376543158632</v>
      </c>
      <c r="AB2195" s="2">
        <v>1</v>
      </c>
      <c r="AC2195" s="2">
        <v>1</v>
      </c>
      <c r="AD2195" s="2">
        <v>0.16306376543158632</v>
      </c>
      <c r="AE2195" s="2" t="s">
        <v>41</v>
      </c>
      <c r="AF2195" s="2">
        <v>2259779</v>
      </c>
      <c r="AG2195" s="2">
        <v>2260124</v>
      </c>
      <c r="AH2195" s="2">
        <v>0</v>
      </c>
      <c r="AI2195" s="2">
        <v>0</v>
      </c>
      <c r="AJ2195" s="2">
        <v>0</v>
      </c>
      <c r="AK2195" s="2">
        <v>0</v>
      </c>
      <c r="AL2195" s="2" t="s">
        <v>41</v>
      </c>
      <c r="AM2195" s="2">
        <v>2259779</v>
      </c>
      <c r="AN2195" s="2">
        <v>2260124</v>
      </c>
      <c r="AO2195" s="2">
        <v>8.1531882715793161E-2</v>
      </c>
    </row>
    <row r="2196" spans="1:41" x14ac:dyDescent="0.3">
      <c r="A2196" s="2" t="s">
        <v>2235</v>
      </c>
      <c r="B2196" s="2">
        <v>0.4361007680147076</v>
      </c>
      <c r="C2196" s="2">
        <v>0.4361007680147076</v>
      </c>
      <c r="D2196" s="2">
        <v>0.2180503840073538</v>
      </c>
      <c r="E2196" s="4" t="e">
        <f>NA()</f>
        <v>#N/A</v>
      </c>
      <c r="F2196" s="2">
        <v>2.0554947283143823E-7</v>
      </c>
      <c r="G2196" s="2" t="e">
        <f>NA()</f>
        <v>#N/A</v>
      </c>
      <c r="H2196" s="2">
        <v>0.65279301817551583</v>
      </c>
      <c r="I2196" s="2">
        <v>0.5138897967818965</v>
      </c>
      <c r="J2196" s="4">
        <v>0.82870233446774622</v>
      </c>
      <c r="K2196" s="2">
        <v>1</v>
      </c>
      <c r="L2196" s="2">
        <v>0</v>
      </c>
      <c r="M2196" s="2">
        <v>0</v>
      </c>
      <c r="N2196" s="2">
        <v>0</v>
      </c>
      <c r="O2196" s="2">
        <v>0</v>
      </c>
      <c r="P2196" s="2" t="s">
        <v>41</v>
      </c>
      <c r="Q2196" s="2">
        <v>2260477</v>
      </c>
      <c r="R2196" s="2">
        <v>2260606</v>
      </c>
      <c r="S2196" s="2">
        <v>0</v>
      </c>
      <c r="T2196" s="2">
        <v>0</v>
      </c>
      <c r="U2196" s="2">
        <v>0</v>
      </c>
      <c r="V2196" s="2">
        <v>0</v>
      </c>
      <c r="W2196" s="2" t="s">
        <v>41</v>
      </c>
      <c r="X2196" s="2">
        <v>2260477</v>
      </c>
      <c r="Y2196" s="2">
        <v>2260606</v>
      </c>
      <c r="Z2196" s="2">
        <v>0</v>
      </c>
      <c r="AA2196" s="2">
        <v>0.4361007680147076</v>
      </c>
      <c r="AB2196" s="2">
        <v>1</v>
      </c>
      <c r="AC2196" s="2">
        <v>1</v>
      </c>
      <c r="AD2196" s="2">
        <v>0.4361007680147076</v>
      </c>
      <c r="AE2196" s="2" t="s">
        <v>41</v>
      </c>
      <c r="AF2196" s="2">
        <v>2260477</v>
      </c>
      <c r="AG2196" s="2">
        <v>2260606</v>
      </c>
      <c r="AH2196" s="2">
        <v>0</v>
      </c>
      <c r="AI2196" s="2">
        <v>0</v>
      </c>
      <c r="AJ2196" s="2">
        <v>0</v>
      </c>
      <c r="AK2196" s="2">
        <v>0</v>
      </c>
      <c r="AL2196" s="2" t="s">
        <v>41</v>
      </c>
      <c r="AM2196" s="2">
        <v>2260477</v>
      </c>
      <c r="AN2196" s="2">
        <v>2260606</v>
      </c>
      <c r="AO2196" s="2">
        <v>0.2180503840073538</v>
      </c>
    </row>
    <row r="2197" spans="1:41" x14ac:dyDescent="0.3">
      <c r="A2197" s="2" t="s">
        <v>2236</v>
      </c>
      <c r="B2197" s="2">
        <v>0.33329893155081436</v>
      </c>
      <c r="C2197" s="2">
        <v>0.33329893155081436</v>
      </c>
      <c r="D2197" s="2">
        <v>0.16664946577540718</v>
      </c>
      <c r="E2197" s="4" t="e">
        <f>NA()</f>
        <v>#N/A</v>
      </c>
      <c r="F2197" s="2">
        <v>1.6078962965113469E-7</v>
      </c>
      <c r="G2197" s="2" t="e">
        <f>NA()</f>
        <v>#N/A</v>
      </c>
      <c r="H2197" s="2">
        <v>0.58410863000785362</v>
      </c>
      <c r="I2197" s="2">
        <v>0.55914729176705125</v>
      </c>
      <c r="J2197" s="4">
        <v>0.86769912473862199</v>
      </c>
      <c r="K2197" s="2">
        <v>1</v>
      </c>
      <c r="L2197" s="2">
        <v>0</v>
      </c>
      <c r="M2197" s="2">
        <v>0</v>
      </c>
      <c r="N2197" s="2">
        <v>0</v>
      </c>
      <c r="O2197" s="2">
        <v>0</v>
      </c>
      <c r="P2197" s="2" t="s">
        <v>41</v>
      </c>
      <c r="Q2197" s="2">
        <v>2260679</v>
      </c>
      <c r="R2197" s="2">
        <v>2260847</v>
      </c>
      <c r="S2197" s="2">
        <v>0</v>
      </c>
      <c r="T2197" s="2">
        <v>0</v>
      </c>
      <c r="U2197" s="2">
        <v>0</v>
      </c>
      <c r="V2197" s="2">
        <v>0</v>
      </c>
      <c r="W2197" s="2" t="s">
        <v>41</v>
      </c>
      <c r="X2197" s="2">
        <v>2260679</v>
      </c>
      <c r="Y2197" s="2">
        <v>2260847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  <c r="AE2197" s="2" t="s">
        <v>41</v>
      </c>
      <c r="AF2197" s="2">
        <v>2260679</v>
      </c>
      <c r="AG2197" s="2">
        <v>2260847</v>
      </c>
      <c r="AH2197" s="2">
        <v>0.33329893155081436</v>
      </c>
      <c r="AI2197" s="2">
        <v>1</v>
      </c>
      <c r="AJ2197" s="2">
        <v>1</v>
      </c>
      <c r="AK2197" s="2">
        <v>0.33329893155081436</v>
      </c>
      <c r="AL2197" s="2" t="s">
        <v>41</v>
      </c>
      <c r="AM2197" s="2">
        <v>2260679</v>
      </c>
      <c r="AN2197" s="2">
        <v>2260847</v>
      </c>
      <c r="AO2197" s="2">
        <v>0.16664946577540718</v>
      </c>
    </row>
    <row r="2198" spans="1:41" x14ac:dyDescent="0.3">
      <c r="A2198" s="2" t="s">
        <v>2237</v>
      </c>
      <c r="B2198" s="2">
        <v>0.23675315750062706</v>
      </c>
      <c r="C2198" s="2">
        <v>0.23675315750062706</v>
      </c>
      <c r="D2198" s="2">
        <v>-3.1621332759579346E-3</v>
      </c>
      <c r="E2198" s="4">
        <v>-1.0274456320380569</v>
      </c>
      <c r="F2198" s="2">
        <v>-7.3505235124767848E-10</v>
      </c>
      <c r="G2198" s="2">
        <v>-1.0066123712371702</v>
      </c>
      <c r="H2198" s="2">
        <v>-2.2180881077092304E-3</v>
      </c>
      <c r="I2198" s="2">
        <v>0.99823027117838581</v>
      </c>
      <c r="J2198" s="4">
        <v>1</v>
      </c>
      <c r="K2198" s="2">
        <v>1</v>
      </c>
      <c r="L2198" s="2">
        <v>0.23675315750062706</v>
      </c>
      <c r="M2198" s="2">
        <v>1</v>
      </c>
      <c r="N2198" s="2">
        <v>1</v>
      </c>
      <c r="O2198" s="2">
        <v>0.23675315750062706</v>
      </c>
      <c r="P2198" s="2" t="s">
        <v>41</v>
      </c>
      <c r="Q2198" s="2">
        <v>2260877</v>
      </c>
      <c r="R2198" s="2">
        <v>2261120</v>
      </c>
      <c r="S2198" s="2">
        <v>0</v>
      </c>
      <c r="T2198" s="2">
        <v>0</v>
      </c>
      <c r="U2198" s="2">
        <v>0</v>
      </c>
      <c r="V2198" s="2">
        <v>0</v>
      </c>
      <c r="W2198" s="2" t="s">
        <v>41</v>
      </c>
      <c r="X2198" s="2">
        <v>2260877</v>
      </c>
      <c r="Y2198" s="2">
        <v>2261120</v>
      </c>
      <c r="Z2198" s="2">
        <v>0.11837657875031353</v>
      </c>
      <c r="AA2198" s="2">
        <v>0</v>
      </c>
      <c r="AB2198" s="2">
        <v>0</v>
      </c>
      <c r="AC2198" s="2">
        <v>0</v>
      </c>
      <c r="AD2198" s="2">
        <v>0</v>
      </c>
      <c r="AE2198" s="2" t="s">
        <v>41</v>
      </c>
      <c r="AF2198" s="2">
        <v>2260877</v>
      </c>
      <c r="AG2198" s="2">
        <v>2261120</v>
      </c>
      <c r="AH2198" s="2">
        <v>0.23042889094871119</v>
      </c>
      <c r="AI2198" s="2">
        <v>1</v>
      </c>
      <c r="AJ2198" s="2">
        <v>1</v>
      </c>
      <c r="AK2198" s="2">
        <v>0.23042889094871119</v>
      </c>
      <c r="AL2198" s="2" t="s">
        <v>41</v>
      </c>
      <c r="AM2198" s="2">
        <v>2260877</v>
      </c>
      <c r="AN2198" s="2">
        <v>2261120</v>
      </c>
      <c r="AO2198" s="2">
        <v>0.1152144454743556</v>
      </c>
    </row>
    <row r="2199" spans="1:41" x14ac:dyDescent="0.3">
      <c r="A2199" s="2" t="s">
        <v>2238</v>
      </c>
      <c r="B2199" s="2">
        <v>0.23837711471990372</v>
      </c>
      <c r="C2199" s="2">
        <v>0.23837711471990372</v>
      </c>
      <c r="D2199" s="2">
        <v>0.11918855735995186</v>
      </c>
      <c r="E2199" s="4" t="e">
        <f>NA()</f>
        <v>#N/A</v>
      </c>
      <c r="F2199" s="2">
        <v>1.1235543218328615E-7</v>
      </c>
      <c r="G2199" s="2" t="e">
        <f>NA()</f>
        <v>#N/A</v>
      </c>
      <c r="H2199" s="2">
        <v>0.4826300223864417</v>
      </c>
      <c r="I2199" s="2">
        <v>0.62935850835152762</v>
      </c>
      <c r="J2199" s="4">
        <v>0.90769549507732639</v>
      </c>
      <c r="K2199" s="2">
        <v>1</v>
      </c>
      <c r="L2199" s="2">
        <v>0</v>
      </c>
      <c r="M2199" s="2">
        <v>0</v>
      </c>
      <c r="N2199" s="2">
        <v>0</v>
      </c>
      <c r="O2199" s="2">
        <v>0</v>
      </c>
      <c r="P2199" s="2" t="s">
        <v>41</v>
      </c>
      <c r="Q2199" s="2">
        <v>2261246</v>
      </c>
      <c r="R2199" s="2">
        <v>2261482</v>
      </c>
      <c r="S2199" s="2">
        <v>0</v>
      </c>
      <c r="T2199" s="2">
        <v>0</v>
      </c>
      <c r="U2199" s="2">
        <v>0</v>
      </c>
      <c r="V2199" s="2">
        <v>0</v>
      </c>
      <c r="W2199" s="2" t="s">
        <v>41</v>
      </c>
      <c r="X2199" s="2">
        <v>2261246</v>
      </c>
      <c r="Y2199" s="2">
        <v>2261482</v>
      </c>
      <c r="Z2199" s="2">
        <v>0</v>
      </c>
      <c r="AA2199" s="2">
        <v>0.23837711471990372</v>
      </c>
      <c r="AB2199" s="2">
        <v>1</v>
      </c>
      <c r="AC2199" s="2">
        <v>1</v>
      </c>
      <c r="AD2199" s="2">
        <v>0.23837711471990372</v>
      </c>
      <c r="AE2199" s="2" t="s">
        <v>41</v>
      </c>
      <c r="AF2199" s="2">
        <v>2261246</v>
      </c>
      <c r="AG2199" s="2">
        <v>2261482</v>
      </c>
      <c r="AH2199" s="2">
        <v>0</v>
      </c>
      <c r="AI2199" s="2">
        <v>0</v>
      </c>
      <c r="AJ2199" s="2">
        <v>0</v>
      </c>
      <c r="AK2199" s="2">
        <v>0</v>
      </c>
      <c r="AL2199" s="2" t="s">
        <v>41</v>
      </c>
      <c r="AM2199" s="2">
        <v>2261246</v>
      </c>
      <c r="AN2199" s="2">
        <v>2261482</v>
      </c>
      <c r="AO2199" s="2">
        <v>0.11918855735995186</v>
      </c>
    </row>
    <row r="2200" spans="1:41" x14ac:dyDescent="0.3">
      <c r="A2200" s="2" t="s">
        <v>2239</v>
      </c>
      <c r="B2200" s="2">
        <v>0</v>
      </c>
      <c r="C2200" s="2">
        <v>0</v>
      </c>
      <c r="D2200" s="2">
        <v>0</v>
      </c>
      <c r="E2200" s="4">
        <v>1</v>
      </c>
      <c r="F2200" s="2">
        <v>0</v>
      </c>
      <c r="G2200" s="2">
        <v>1</v>
      </c>
      <c r="H2200" s="2">
        <v>0</v>
      </c>
      <c r="I2200" s="2">
        <v>1</v>
      </c>
      <c r="J2200" s="4">
        <v>1</v>
      </c>
      <c r="K2200" s="2">
        <v>1</v>
      </c>
      <c r="L2200" s="2">
        <v>0</v>
      </c>
      <c r="M2200" s="2">
        <v>0</v>
      </c>
      <c r="N2200" s="2">
        <v>0</v>
      </c>
      <c r="O2200" s="2">
        <v>0</v>
      </c>
      <c r="P2200" s="2" t="s">
        <v>41</v>
      </c>
      <c r="Q2200" s="2">
        <v>2261855</v>
      </c>
      <c r="R2200" s="2">
        <v>2262131</v>
      </c>
      <c r="S2200" s="2">
        <v>0</v>
      </c>
      <c r="T2200" s="2">
        <v>0</v>
      </c>
      <c r="U2200" s="2">
        <v>0</v>
      </c>
      <c r="V2200" s="2">
        <v>0</v>
      </c>
      <c r="W2200" s="2" t="s">
        <v>41</v>
      </c>
      <c r="X2200" s="2">
        <v>2261855</v>
      </c>
      <c r="Y2200" s="2">
        <v>2262131</v>
      </c>
      <c r="Z2200" s="2">
        <v>0</v>
      </c>
      <c r="AA2200" s="2">
        <v>0</v>
      </c>
      <c r="AB2200" s="2">
        <v>0</v>
      </c>
      <c r="AC2200" s="2">
        <v>0</v>
      </c>
      <c r="AD2200" s="2">
        <v>0</v>
      </c>
      <c r="AE2200" s="2" t="s">
        <v>41</v>
      </c>
      <c r="AF2200" s="2">
        <v>2261855</v>
      </c>
      <c r="AG2200" s="2">
        <v>2262131</v>
      </c>
      <c r="AH2200" s="2">
        <v>0</v>
      </c>
      <c r="AI2200" s="2">
        <v>0</v>
      </c>
      <c r="AJ2200" s="2">
        <v>0</v>
      </c>
      <c r="AK2200" s="2">
        <v>0</v>
      </c>
      <c r="AL2200" s="2" t="s">
        <v>41</v>
      </c>
      <c r="AM2200" s="2">
        <v>2261855</v>
      </c>
      <c r="AN2200" s="2">
        <v>2262131</v>
      </c>
      <c r="AO2200" s="2">
        <v>0</v>
      </c>
    </row>
    <row r="2201" spans="1:41" x14ac:dyDescent="0.3">
      <c r="A2201" s="2" t="s">
        <v>2240</v>
      </c>
      <c r="B2201" s="2">
        <v>13.322296234998312</v>
      </c>
      <c r="C2201" s="2">
        <v>6.8163128193664093</v>
      </c>
      <c r="D2201" s="2">
        <v>-7.0118275361728735</v>
      </c>
      <c r="E2201" s="4">
        <v>-1.2607759884259087</v>
      </c>
      <c r="F2201" s="2">
        <v>-7.8985036389491806E-6</v>
      </c>
      <c r="G2201" s="2">
        <v>-1.3075635635442857</v>
      </c>
      <c r="H2201" s="2">
        <v>-1.4750759567083156</v>
      </c>
      <c r="I2201" s="2">
        <v>0.14019220196080562</v>
      </c>
      <c r="J2201" s="4">
        <v>0.4086354559366403</v>
      </c>
      <c r="K2201" s="2">
        <v>1</v>
      </c>
      <c r="L2201" s="2">
        <v>30.84266790328191</v>
      </c>
      <c r="M2201" s="2">
        <v>245</v>
      </c>
      <c r="N2201" s="2">
        <v>245</v>
      </c>
      <c r="O2201" s="2">
        <v>30.84266790328191</v>
      </c>
      <c r="P2201" s="2" t="s">
        <v>41</v>
      </c>
      <c r="Q2201" s="2">
        <v>2262132</v>
      </c>
      <c r="R2201" s="2">
        <v>2262589</v>
      </c>
      <c r="S2201" s="2">
        <v>36.957621885300888</v>
      </c>
      <c r="T2201" s="2">
        <v>289</v>
      </c>
      <c r="U2201" s="2">
        <v>289</v>
      </c>
      <c r="V2201" s="2">
        <v>36.957621885300888</v>
      </c>
      <c r="W2201" s="2" t="s">
        <v>41</v>
      </c>
      <c r="X2201" s="2">
        <v>2262132</v>
      </c>
      <c r="Y2201" s="2">
        <v>2262589</v>
      </c>
      <c r="Z2201" s="2">
        <v>33.900144894291401</v>
      </c>
      <c r="AA2201" s="2">
        <v>23.635325650302576</v>
      </c>
      <c r="AB2201" s="2">
        <v>192</v>
      </c>
      <c r="AC2201" s="2">
        <v>192</v>
      </c>
      <c r="AD2201" s="2">
        <v>23.635325650302576</v>
      </c>
      <c r="AE2201" s="2" t="s">
        <v>41</v>
      </c>
      <c r="AF2201" s="2">
        <v>2262132</v>
      </c>
      <c r="AG2201" s="2">
        <v>2262589</v>
      </c>
      <c r="AH2201" s="2">
        <v>30.141309065934479</v>
      </c>
      <c r="AI2201" s="2">
        <v>246</v>
      </c>
      <c r="AJ2201" s="2">
        <v>246</v>
      </c>
      <c r="AK2201" s="2">
        <v>30.141309065934479</v>
      </c>
      <c r="AL2201" s="2" t="s">
        <v>41</v>
      </c>
      <c r="AM2201" s="2">
        <v>2262132</v>
      </c>
      <c r="AN2201" s="2">
        <v>2262589</v>
      </c>
      <c r="AO2201" s="2">
        <v>26.888317358118528</v>
      </c>
    </row>
    <row r="2202" spans="1:41" x14ac:dyDescent="0.3">
      <c r="A2202" s="2" t="s">
        <v>2241</v>
      </c>
      <c r="B2202" s="2">
        <v>0.14735321184351793</v>
      </c>
      <c r="C2202" s="2">
        <v>9.8004967041853658E-2</v>
      </c>
      <c r="D2202" s="2">
        <v>7.2718431227977942E-2</v>
      </c>
      <c r="E2202" s="4">
        <v>3.8369845651976435</v>
      </c>
      <c r="F2202" s="2">
        <v>6.7987456355720974E-8</v>
      </c>
      <c r="G2202" s="2">
        <v>3.5793829938411732</v>
      </c>
      <c r="H2202" s="2">
        <v>0.28437974705421015</v>
      </c>
      <c r="I2202" s="2">
        <v>0.77611939666986873</v>
      </c>
      <c r="J2202" s="4">
        <v>0.97107056515911883</v>
      </c>
      <c r="K2202" s="2">
        <v>1</v>
      </c>
      <c r="L2202" s="2">
        <v>0</v>
      </c>
      <c r="M2202" s="2">
        <v>0</v>
      </c>
      <c r="N2202" s="2">
        <v>0</v>
      </c>
      <c r="O2202" s="2">
        <v>0</v>
      </c>
      <c r="P2202" s="2" t="s">
        <v>41</v>
      </c>
      <c r="Q2202" s="2">
        <v>2262634</v>
      </c>
      <c r="R2202" s="2">
        <v>2263774</v>
      </c>
      <c r="S2202" s="2">
        <v>5.1264594189226326E-2</v>
      </c>
      <c r="T2202" s="2">
        <v>1</v>
      </c>
      <c r="U2202" s="2">
        <v>1</v>
      </c>
      <c r="V2202" s="2">
        <v>5.1264594189226326E-2</v>
      </c>
      <c r="W2202" s="2" t="s">
        <v>41</v>
      </c>
      <c r="X2202" s="2">
        <v>2262634</v>
      </c>
      <c r="Y2202" s="2">
        <v>2263774</v>
      </c>
      <c r="Z2202" s="2">
        <v>2.5632297094613163E-2</v>
      </c>
      <c r="AA2202" s="2">
        <v>4.9348244801664283E-2</v>
      </c>
      <c r="AB2202" s="2">
        <v>1</v>
      </c>
      <c r="AC2202" s="2">
        <v>1</v>
      </c>
      <c r="AD2202" s="2">
        <v>4.9348244801664283E-2</v>
      </c>
      <c r="AE2202" s="2" t="s">
        <v>41</v>
      </c>
      <c r="AF2202" s="2">
        <v>2262634</v>
      </c>
      <c r="AG2202" s="2">
        <v>2263774</v>
      </c>
      <c r="AH2202" s="2">
        <v>0.14735321184351793</v>
      </c>
      <c r="AI2202" s="2">
        <v>3</v>
      </c>
      <c r="AJ2202" s="2">
        <v>3</v>
      </c>
      <c r="AK2202" s="2">
        <v>0.14735321184351793</v>
      </c>
      <c r="AL2202" s="2" t="s">
        <v>41</v>
      </c>
      <c r="AM2202" s="2">
        <v>2262634</v>
      </c>
      <c r="AN2202" s="2">
        <v>2263774</v>
      </c>
      <c r="AO2202" s="2">
        <v>9.8350728322591105E-2</v>
      </c>
    </row>
    <row r="2203" spans="1:41" x14ac:dyDescent="0.3">
      <c r="A2203" s="2" t="s">
        <v>2242</v>
      </c>
      <c r="B2203" s="2">
        <v>0.1421937649044234</v>
      </c>
      <c r="C2203" s="2">
        <v>0.1421937649044234</v>
      </c>
      <c r="D2203" s="2">
        <v>-3.7037137622201469E-2</v>
      </c>
      <c r="E2203" s="4">
        <v>-2.0874167674200494</v>
      </c>
      <c r="F2203" s="2">
        <v>-4.0247752319246239E-8</v>
      </c>
      <c r="G2203" s="2">
        <v>-2.224746290208147</v>
      </c>
      <c r="H2203" s="2">
        <v>-0.18002906417968298</v>
      </c>
      <c r="I2203" s="2">
        <v>0.8571297619705599</v>
      </c>
      <c r="J2203" s="4">
        <v>0.99985063306221544</v>
      </c>
      <c r="K2203" s="2">
        <v>1</v>
      </c>
      <c r="L2203" s="2">
        <v>0</v>
      </c>
      <c r="M2203" s="2">
        <v>0</v>
      </c>
      <c r="N2203" s="2">
        <v>0</v>
      </c>
      <c r="O2203" s="2">
        <v>0</v>
      </c>
      <c r="P2203" s="2" t="s">
        <v>41</v>
      </c>
      <c r="Q2203" s="2">
        <v>2263926</v>
      </c>
      <c r="R2203" s="2">
        <v>2264748</v>
      </c>
      <c r="S2203" s="2">
        <v>0.1421937649044234</v>
      </c>
      <c r="T2203" s="2">
        <v>2</v>
      </c>
      <c r="U2203" s="2">
        <v>2</v>
      </c>
      <c r="V2203" s="2">
        <v>0.1421937649044234</v>
      </c>
      <c r="W2203" s="2" t="s">
        <v>41</v>
      </c>
      <c r="X2203" s="2">
        <v>2263926</v>
      </c>
      <c r="Y2203" s="2">
        <v>2264748</v>
      </c>
      <c r="Z2203" s="2">
        <v>7.1096882452211699E-2</v>
      </c>
      <c r="AA2203" s="2">
        <v>0</v>
      </c>
      <c r="AB2203" s="2">
        <v>0</v>
      </c>
      <c r="AC2203" s="2">
        <v>0</v>
      </c>
      <c r="AD2203" s="2">
        <v>0</v>
      </c>
      <c r="AE2203" s="2" t="s">
        <v>41</v>
      </c>
      <c r="AF2203" s="2">
        <v>2263926</v>
      </c>
      <c r="AG2203" s="2">
        <v>2264748</v>
      </c>
      <c r="AH2203" s="2">
        <v>6.811948966002046E-2</v>
      </c>
      <c r="AI2203" s="2">
        <v>1</v>
      </c>
      <c r="AJ2203" s="2">
        <v>1</v>
      </c>
      <c r="AK2203" s="2">
        <v>6.811948966002046E-2</v>
      </c>
      <c r="AL2203" s="2" t="s">
        <v>41</v>
      </c>
      <c r="AM2203" s="2">
        <v>2263926</v>
      </c>
      <c r="AN2203" s="2">
        <v>2264748</v>
      </c>
      <c r="AO2203" s="2">
        <v>3.405974483001023E-2</v>
      </c>
    </row>
    <row r="2204" spans="1:41" x14ac:dyDescent="0.3">
      <c r="A2204" s="2" t="s">
        <v>2243</v>
      </c>
      <c r="B2204" s="2">
        <v>7.8594285891601612E-2</v>
      </c>
      <c r="C2204" s="2">
        <v>7.8594285891601612E-2</v>
      </c>
      <c r="D2204" s="2">
        <v>-1.0497245711171901E-3</v>
      </c>
      <c r="E2204" s="4">
        <v>-1.0274456320380572</v>
      </c>
      <c r="F2204" s="2">
        <v>-2.4401328053715289E-10</v>
      </c>
      <c r="G2204" s="2">
        <v>-1.0066123712371704</v>
      </c>
      <c r="H2204" s="2">
        <v>-1.2779868148690141E-3</v>
      </c>
      <c r="I2204" s="2">
        <v>0.998980428962156</v>
      </c>
      <c r="J2204" s="4">
        <v>1</v>
      </c>
      <c r="K2204" s="2">
        <v>1</v>
      </c>
      <c r="L2204" s="2">
        <v>7.8594285891601612E-2</v>
      </c>
      <c r="M2204" s="2">
        <v>1</v>
      </c>
      <c r="N2204" s="2">
        <v>1</v>
      </c>
      <c r="O2204" s="2">
        <v>7.8594285891601612E-2</v>
      </c>
      <c r="P2204" s="2" t="s">
        <v>41</v>
      </c>
      <c r="Q2204" s="2">
        <v>2265274</v>
      </c>
      <c r="R2204" s="2">
        <v>2266006</v>
      </c>
      <c r="S2204" s="2">
        <v>0</v>
      </c>
      <c r="T2204" s="2">
        <v>0</v>
      </c>
      <c r="U2204" s="2">
        <v>0</v>
      </c>
      <c r="V2204" s="2">
        <v>0</v>
      </c>
      <c r="W2204" s="2" t="s">
        <v>41</v>
      </c>
      <c r="X2204" s="2">
        <v>2265274</v>
      </c>
      <c r="Y2204" s="2">
        <v>2266006</v>
      </c>
      <c r="Z2204" s="2">
        <v>3.9297142945800806E-2</v>
      </c>
      <c r="AA2204" s="2">
        <v>0</v>
      </c>
      <c r="AB2204" s="2">
        <v>0</v>
      </c>
      <c r="AC2204" s="2">
        <v>0</v>
      </c>
      <c r="AD2204" s="2">
        <v>0</v>
      </c>
      <c r="AE2204" s="2" t="s">
        <v>41</v>
      </c>
      <c r="AF2204" s="2">
        <v>2265274</v>
      </c>
      <c r="AG2204" s="2">
        <v>2266006</v>
      </c>
      <c r="AH2204" s="2">
        <v>7.6494836749367232E-2</v>
      </c>
      <c r="AI2204" s="2">
        <v>1</v>
      </c>
      <c r="AJ2204" s="2">
        <v>1</v>
      </c>
      <c r="AK2204" s="2">
        <v>7.6494836749367232E-2</v>
      </c>
      <c r="AL2204" s="2" t="s">
        <v>41</v>
      </c>
      <c r="AM2204" s="2">
        <v>2265274</v>
      </c>
      <c r="AN2204" s="2">
        <v>2266006</v>
      </c>
      <c r="AO2204" s="2">
        <v>3.8247418374683616E-2</v>
      </c>
    </row>
    <row r="2205" spans="1:41" x14ac:dyDescent="0.3">
      <c r="A2205" s="2" t="s">
        <v>2244</v>
      </c>
      <c r="B2205" s="2">
        <v>0</v>
      </c>
      <c r="C2205" s="2">
        <v>0</v>
      </c>
      <c r="D2205" s="2">
        <v>0</v>
      </c>
      <c r="E2205" s="4">
        <v>1</v>
      </c>
      <c r="F2205" s="2">
        <v>0</v>
      </c>
      <c r="G2205" s="2">
        <v>1</v>
      </c>
      <c r="H2205" s="2">
        <v>0</v>
      </c>
      <c r="I2205" s="2">
        <v>1</v>
      </c>
      <c r="J2205" s="4">
        <v>1</v>
      </c>
      <c r="K2205" s="2">
        <v>1</v>
      </c>
      <c r="L2205" s="2">
        <v>0</v>
      </c>
      <c r="M2205" s="2">
        <v>0</v>
      </c>
      <c r="N2205" s="2">
        <v>0</v>
      </c>
      <c r="O2205" s="2">
        <v>0</v>
      </c>
      <c r="P2205" s="2" t="s">
        <v>41</v>
      </c>
      <c r="Q2205" s="2">
        <v>2266162</v>
      </c>
      <c r="R2205" s="2">
        <v>2266258</v>
      </c>
      <c r="S2205" s="2">
        <v>0</v>
      </c>
      <c r="T2205" s="2">
        <v>0</v>
      </c>
      <c r="U2205" s="2">
        <v>0</v>
      </c>
      <c r="V2205" s="2">
        <v>0</v>
      </c>
      <c r="W2205" s="2" t="s">
        <v>41</v>
      </c>
      <c r="X2205" s="2">
        <v>2266162</v>
      </c>
      <c r="Y2205" s="2">
        <v>2266258</v>
      </c>
      <c r="Z2205" s="2">
        <v>0</v>
      </c>
      <c r="AA2205" s="2">
        <v>0</v>
      </c>
      <c r="AB2205" s="2">
        <v>0</v>
      </c>
      <c r="AC2205" s="2">
        <v>0</v>
      </c>
      <c r="AD2205" s="2">
        <v>0</v>
      </c>
      <c r="AE2205" s="2" t="s">
        <v>41</v>
      </c>
      <c r="AF2205" s="2">
        <v>2266162</v>
      </c>
      <c r="AG2205" s="2">
        <v>2266258</v>
      </c>
      <c r="AH2205" s="2">
        <v>0</v>
      </c>
      <c r="AI2205" s="2">
        <v>0</v>
      </c>
      <c r="AJ2205" s="2">
        <v>0</v>
      </c>
      <c r="AK2205" s="2">
        <v>0</v>
      </c>
      <c r="AL2205" s="2" t="s">
        <v>41</v>
      </c>
      <c r="AM2205" s="2">
        <v>2266162</v>
      </c>
      <c r="AN2205" s="2">
        <v>2266258</v>
      </c>
      <c r="AO2205" s="2">
        <v>0</v>
      </c>
    </row>
    <row r="2206" spans="1:41" x14ac:dyDescent="0.3">
      <c r="A2206" s="2" t="s">
        <v>2245</v>
      </c>
      <c r="B2206" s="2">
        <v>9.7402728959530019E-2</v>
      </c>
      <c r="C2206" s="2">
        <v>9.7402728959530019E-2</v>
      </c>
      <c r="D2206" s="2">
        <v>-4.8701364479765009E-2</v>
      </c>
      <c r="E2206" s="4" t="e">
        <f>NA()</f>
        <v>#N/A</v>
      </c>
      <c r="F2206" s="2">
        <v>-5.0080258489842527E-8</v>
      </c>
      <c r="G2206" s="2" t="e">
        <f>NA()</f>
        <v>#N/A</v>
      </c>
      <c r="H2206" s="2">
        <v>-0.32580241174820085</v>
      </c>
      <c r="I2206" s="2">
        <v>0.74457388747953979</v>
      </c>
      <c r="J2206" s="4">
        <v>0.95826167826419628</v>
      </c>
      <c r="K2206" s="2">
        <v>1</v>
      </c>
      <c r="L2206" s="2">
        <v>0</v>
      </c>
      <c r="M2206" s="2">
        <v>0</v>
      </c>
      <c r="N2206" s="2">
        <v>0</v>
      </c>
      <c r="O2206" s="2">
        <v>0</v>
      </c>
      <c r="P2206" s="2" t="s">
        <v>41</v>
      </c>
      <c r="Q2206" s="2">
        <v>2266410</v>
      </c>
      <c r="R2206" s="2">
        <v>2267010</v>
      </c>
      <c r="S2206" s="2">
        <v>9.7402728959530019E-2</v>
      </c>
      <c r="T2206" s="2">
        <v>1</v>
      </c>
      <c r="U2206" s="2">
        <v>1</v>
      </c>
      <c r="V2206" s="2">
        <v>9.7402728959530019E-2</v>
      </c>
      <c r="W2206" s="2" t="s">
        <v>41</v>
      </c>
      <c r="X2206" s="2">
        <v>2266410</v>
      </c>
      <c r="Y2206" s="2">
        <v>2267010</v>
      </c>
      <c r="Z2206" s="2">
        <v>4.8701364479765009E-2</v>
      </c>
      <c r="AA2206" s="2">
        <v>0</v>
      </c>
      <c r="AB2206" s="2">
        <v>0</v>
      </c>
      <c r="AC2206" s="2">
        <v>0</v>
      </c>
      <c r="AD2206" s="2">
        <v>0</v>
      </c>
      <c r="AE2206" s="2" t="s">
        <v>41</v>
      </c>
      <c r="AF2206" s="2">
        <v>2266410</v>
      </c>
      <c r="AG2206" s="2">
        <v>2267010</v>
      </c>
      <c r="AH2206" s="2">
        <v>0</v>
      </c>
      <c r="AI2206" s="2">
        <v>0</v>
      </c>
      <c r="AJ2206" s="2">
        <v>0</v>
      </c>
      <c r="AK2206" s="2">
        <v>0</v>
      </c>
      <c r="AL2206" s="2" t="s">
        <v>41</v>
      </c>
      <c r="AM2206" s="2">
        <v>2266410</v>
      </c>
      <c r="AN2206" s="2">
        <v>2267010</v>
      </c>
      <c r="AO2206" s="2">
        <v>0</v>
      </c>
    </row>
    <row r="2207" spans="1:41" x14ac:dyDescent="0.3">
      <c r="A2207" s="2" t="s">
        <v>2246</v>
      </c>
      <c r="B2207" s="2">
        <v>59.038625734243766</v>
      </c>
      <c r="C2207" s="2">
        <v>56.764347771342756</v>
      </c>
      <c r="D2207" s="2">
        <v>-42.687414398502867</v>
      </c>
      <c r="E2207" s="4">
        <v>-1.5486857684366431</v>
      </c>
      <c r="F2207" s="2">
        <v>-4.5203817664667562E-5</v>
      </c>
      <c r="G2207" s="2">
        <v>-1.6093076023523725</v>
      </c>
      <c r="H2207" s="2">
        <v>-2.249420458543995</v>
      </c>
      <c r="I2207" s="2">
        <v>2.4485847785260827E-2</v>
      </c>
      <c r="J2207" s="4">
        <v>0.11562761454150947</v>
      </c>
      <c r="K2207" s="2">
        <v>1</v>
      </c>
      <c r="L2207" s="2">
        <v>105.27272532351836</v>
      </c>
      <c r="M2207" s="2">
        <v>699</v>
      </c>
      <c r="N2207" s="2">
        <v>699</v>
      </c>
      <c r="O2207" s="2">
        <v>105.27272532351836</v>
      </c>
      <c r="P2207" s="2" t="s">
        <v>41</v>
      </c>
      <c r="Q2207" s="2">
        <v>2267077</v>
      </c>
      <c r="R2207" s="2">
        <v>2267459</v>
      </c>
      <c r="S2207" s="2">
        <v>135.70087003209915</v>
      </c>
      <c r="T2207" s="2">
        <v>887</v>
      </c>
      <c r="U2207" s="2">
        <v>887</v>
      </c>
      <c r="V2207" s="2">
        <v>135.70087003209915</v>
      </c>
      <c r="W2207" s="2" t="s">
        <v>41</v>
      </c>
      <c r="X2207" s="2">
        <v>2267077</v>
      </c>
      <c r="Y2207" s="2">
        <v>2267459</v>
      </c>
      <c r="Z2207" s="2">
        <v>120.48679767780875</v>
      </c>
      <c r="AA2207" s="2">
        <v>78.936522260756391</v>
      </c>
      <c r="AB2207" s="2">
        <v>536</v>
      </c>
      <c r="AC2207" s="2">
        <v>536</v>
      </c>
      <c r="AD2207" s="2">
        <v>78.936522260756391</v>
      </c>
      <c r="AE2207" s="2" t="s">
        <v>41</v>
      </c>
      <c r="AF2207" s="2">
        <v>2267077</v>
      </c>
      <c r="AG2207" s="2">
        <v>2267459</v>
      </c>
      <c r="AH2207" s="2">
        <v>76.662244297855381</v>
      </c>
      <c r="AI2207" s="2">
        <v>523</v>
      </c>
      <c r="AJ2207" s="2">
        <v>523</v>
      </c>
      <c r="AK2207" s="2">
        <v>76.662244297855381</v>
      </c>
      <c r="AL2207" s="2" t="s">
        <v>41</v>
      </c>
      <c r="AM2207" s="2">
        <v>2267077</v>
      </c>
      <c r="AN2207" s="2">
        <v>2267459</v>
      </c>
      <c r="AO2207" s="2">
        <v>77.799383279305886</v>
      </c>
    </row>
    <row r="2208" spans="1:41" x14ac:dyDescent="0.3">
      <c r="A2208" s="2" t="s">
        <v>2247</v>
      </c>
      <c r="B2208" s="2">
        <v>3.0438352799853132</v>
      </c>
      <c r="C2208" s="2">
        <v>2.4445538500618511</v>
      </c>
      <c r="D2208" s="2">
        <v>-0.94254274442474262</v>
      </c>
      <c r="E2208" s="4">
        <v>-2.0722707687259612</v>
      </c>
      <c r="F2208" s="2">
        <v>-9.8248688057163264E-7</v>
      </c>
      <c r="G2208" s="2">
        <v>-2.1778632819331545</v>
      </c>
      <c r="H2208" s="2">
        <v>-0.65899489628713115</v>
      </c>
      <c r="I2208" s="2">
        <v>0.50989908829147335</v>
      </c>
      <c r="J2208" s="4">
        <v>0.8249035119799063</v>
      </c>
      <c r="K2208" s="2">
        <v>1</v>
      </c>
      <c r="L2208" s="2">
        <v>0.59928142992346223</v>
      </c>
      <c r="M2208" s="2">
        <v>1</v>
      </c>
      <c r="N2208" s="2">
        <v>1</v>
      </c>
      <c r="O2208" s="2">
        <v>0.59928142992346223</v>
      </c>
      <c r="P2208" s="2" t="s">
        <v>41</v>
      </c>
      <c r="Q2208" s="2">
        <v>2267484</v>
      </c>
      <c r="R2208" s="2">
        <v>2267580</v>
      </c>
      <c r="S2208" s="2">
        <v>3.0438352799853132</v>
      </c>
      <c r="T2208" s="2">
        <v>5</v>
      </c>
      <c r="U2208" s="2">
        <v>5</v>
      </c>
      <c r="V2208" s="2">
        <v>3.0438352799853132</v>
      </c>
      <c r="W2208" s="2" t="s">
        <v>41</v>
      </c>
      <c r="X2208" s="2">
        <v>2267484</v>
      </c>
      <c r="Y2208" s="2">
        <v>2267580</v>
      </c>
      <c r="Z2208" s="2">
        <v>1.8215583549543877</v>
      </c>
      <c r="AA2208" s="2">
        <v>1.7580312210592901</v>
      </c>
      <c r="AB2208" s="2">
        <v>3</v>
      </c>
      <c r="AC2208" s="2">
        <v>3</v>
      </c>
      <c r="AD2208" s="2">
        <v>1.7580312210592901</v>
      </c>
      <c r="AE2208" s="2" t="s">
        <v>41</v>
      </c>
      <c r="AF2208" s="2">
        <v>2267484</v>
      </c>
      <c r="AG2208" s="2">
        <v>2267580</v>
      </c>
      <c r="AH2208" s="2">
        <v>0</v>
      </c>
      <c r="AI2208" s="2">
        <v>0</v>
      </c>
      <c r="AJ2208" s="2">
        <v>0</v>
      </c>
      <c r="AK2208" s="2">
        <v>0</v>
      </c>
      <c r="AL2208" s="2" t="s">
        <v>41</v>
      </c>
      <c r="AM2208" s="2">
        <v>2267484</v>
      </c>
      <c r="AN2208" s="2">
        <v>2267580</v>
      </c>
      <c r="AO2208" s="2">
        <v>0.87901561052964505</v>
      </c>
    </row>
    <row r="2209" spans="1:41" x14ac:dyDescent="0.3">
      <c r="A2209" s="2" t="s">
        <v>2248</v>
      </c>
      <c r="B2209" s="2">
        <v>5.8033054652811309</v>
      </c>
      <c r="C2209" s="2">
        <v>2.3522141937140404</v>
      </c>
      <c r="D2209" s="2">
        <v>-2.666031334424968</v>
      </c>
      <c r="E2209" s="4">
        <v>-1.2440871010359376</v>
      </c>
      <c r="F2209" s="2">
        <v>-2.9211303858632505E-6</v>
      </c>
      <c r="G2209" s="2">
        <v>-1.2798266720024436</v>
      </c>
      <c r="H2209" s="2">
        <v>-0.85919797291731648</v>
      </c>
      <c r="I2209" s="2">
        <v>0.39023135261810538</v>
      </c>
      <c r="J2209" s="4">
        <v>0.72259986939473486</v>
      </c>
      <c r="K2209" s="2">
        <v>1</v>
      </c>
      <c r="L2209" s="2">
        <v>14.764597353158575</v>
      </c>
      <c r="M2209" s="2">
        <v>87</v>
      </c>
      <c r="N2209" s="2">
        <v>87</v>
      </c>
      <c r="O2209" s="2">
        <v>14.764597353158575</v>
      </c>
      <c r="P2209" s="2" t="s">
        <v>41</v>
      </c>
      <c r="Q2209" s="2">
        <v>2267597</v>
      </c>
      <c r="R2209" s="2">
        <v>2267936</v>
      </c>
      <c r="S2209" s="2">
        <v>12.412383159444534</v>
      </c>
      <c r="T2209" s="2">
        <v>72</v>
      </c>
      <c r="U2209" s="2">
        <v>72</v>
      </c>
      <c r="V2209" s="2">
        <v>12.412383159444534</v>
      </c>
      <c r="W2209" s="2" t="s">
        <v>41</v>
      </c>
      <c r="X2209" s="2">
        <v>2267597</v>
      </c>
      <c r="Y2209" s="2">
        <v>2267936</v>
      </c>
      <c r="Z2209" s="2">
        <v>13.588490256301554</v>
      </c>
      <c r="AA2209" s="2">
        <v>8.9612918878774437</v>
      </c>
      <c r="AB2209" s="2">
        <v>54</v>
      </c>
      <c r="AC2209" s="2">
        <v>54</v>
      </c>
      <c r="AD2209" s="2">
        <v>8.9612918878774437</v>
      </c>
      <c r="AE2209" s="2" t="s">
        <v>41</v>
      </c>
      <c r="AF2209" s="2">
        <v>2267597</v>
      </c>
      <c r="AG2209" s="2">
        <v>2267936</v>
      </c>
      <c r="AH2209" s="2">
        <v>12.883625955875727</v>
      </c>
      <c r="AI2209" s="2">
        <v>78</v>
      </c>
      <c r="AJ2209" s="2">
        <v>78</v>
      </c>
      <c r="AK2209" s="2">
        <v>12.883625955875727</v>
      </c>
      <c r="AL2209" s="2" t="s">
        <v>41</v>
      </c>
      <c r="AM2209" s="2">
        <v>2267597</v>
      </c>
      <c r="AN2209" s="2">
        <v>2267936</v>
      </c>
      <c r="AO2209" s="2">
        <v>10.922458921876586</v>
      </c>
    </row>
    <row r="2210" spans="1:41" x14ac:dyDescent="0.3">
      <c r="A2210" s="2" t="s">
        <v>2249</v>
      </c>
      <c r="B2210" s="2">
        <v>5.8846159861388454</v>
      </c>
      <c r="C2210" s="2">
        <v>4.6709098529268083</v>
      </c>
      <c r="D2210" s="2">
        <v>-5.1044158876916264</v>
      </c>
      <c r="E2210" s="4">
        <v>-1.4623331122368495</v>
      </c>
      <c r="F2210" s="2">
        <v>-5.3803048349315172E-6</v>
      </c>
      <c r="G2210" s="2">
        <v>-1.511278105402279</v>
      </c>
      <c r="H2210" s="2">
        <v>-1.5007469113711509</v>
      </c>
      <c r="I2210" s="2">
        <v>0.1334211152939383</v>
      </c>
      <c r="J2210" s="4">
        <v>0.39590612477424258</v>
      </c>
      <c r="K2210" s="2">
        <v>1</v>
      </c>
      <c r="L2210" s="2">
        <v>16.318321669468688</v>
      </c>
      <c r="M2210" s="2">
        <v>136</v>
      </c>
      <c r="N2210" s="2">
        <v>137</v>
      </c>
      <c r="O2210" s="2">
        <v>16.318321669468688</v>
      </c>
      <c r="P2210" s="2" t="s">
        <v>41</v>
      </c>
      <c r="Q2210" s="2">
        <v>2268145</v>
      </c>
      <c r="R2210" s="2">
        <v>2268628</v>
      </c>
      <c r="S2210" s="2">
        <v>15.97162760578629</v>
      </c>
      <c r="T2210" s="2">
        <v>121</v>
      </c>
      <c r="U2210" s="2">
        <v>132</v>
      </c>
      <c r="V2210" s="2">
        <v>15.97162760578629</v>
      </c>
      <c r="W2210" s="2" t="s">
        <v>41</v>
      </c>
      <c r="X2210" s="2">
        <v>2268145</v>
      </c>
      <c r="Y2210" s="2">
        <v>2268628</v>
      </c>
      <c r="Z2210" s="2">
        <v>16.144974637627488</v>
      </c>
      <c r="AA2210" s="2">
        <v>11.647411816541879</v>
      </c>
      <c r="AB2210" s="2">
        <v>91</v>
      </c>
      <c r="AC2210" s="2">
        <v>100</v>
      </c>
      <c r="AD2210" s="2">
        <v>11.647411816541879</v>
      </c>
      <c r="AE2210" s="2" t="s">
        <v>41</v>
      </c>
      <c r="AF2210" s="2">
        <v>2268145</v>
      </c>
      <c r="AG2210" s="2">
        <v>2268628</v>
      </c>
      <c r="AH2210" s="2">
        <v>10.433705683329842</v>
      </c>
      <c r="AI2210" s="2">
        <v>87</v>
      </c>
      <c r="AJ2210" s="2">
        <v>90</v>
      </c>
      <c r="AK2210" s="2">
        <v>10.433705683329842</v>
      </c>
      <c r="AL2210" s="2" t="s">
        <v>41</v>
      </c>
      <c r="AM2210" s="2">
        <v>2268145</v>
      </c>
      <c r="AN2210" s="2">
        <v>2268628</v>
      </c>
      <c r="AO2210" s="2">
        <v>11.040558749935862</v>
      </c>
    </row>
    <row r="2211" spans="1:41" x14ac:dyDescent="0.3">
      <c r="A2211" s="2" t="s">
        <v>2250</v>
      </c>
      <c r="B2211" s="2">
        <v>140.72267971258589</v>
      </c>
      <c r="C2211" s="2">
        <v>41.818452717609375</v>
      </c>
      <c r="D2211" s="2">
        <v>73.952803002652104</v>
      </c>
      <c r="E2211" s="4">
        <v>1.5416746840443873</v>
      </c>
      <c r="F2211" s="2">
        <v>6.7888818268851085E-5</v>
      </c>
      <c r="G2211" s="2">
        <v>1.5114680674109084</v>
      </c>
      <c r="H2211" s="2">
        <v>1.4793907368597181</v>
      </c>
      <c r="I2211" s="2">
        <v>0.13903603945168985</v>
      </c>
      <c r="J2211" s="4">
        <v>0.40661483235871559</v>
      </c>
      <c r="K2211" s="2">
        <v>1</v>
      </c>
      <c r="L2211" s="2">
        <v>185.97834442725434</v>
      </c>
      <c r="M2211" s="2">
        <v>1445</v>
      </c>
      <c r="N2211" s="2">
        <v>1445</v>
      </c>
      <c r="O2211" s="2">
        <v>185.97834442725434</v>
      </c>
      <c r="P2211" s="2" t="s">
        <v>41</v>
      </c>
      <c r="Q2211" s="2">
        <v>2268843</v>
      </c>
      <c r="R2211" s="2">
        <v>2269290</v>
      </c>
      <c r="S2211" s="2">
        <v>87.074117432277845</v>
      </c>
      <c r="T2211" s="2">
        <v>666</v>
      </c>
      <c r="U2211" s="2">
        <v>666</v>
      </c>
      <c r="V2211" s="2">
        <v>87.074117432277845</v>
      </c>
      <c r="W2211" s="2" t="s">
        <v>41</v>
      </c>
      <c r="X2211" s="2">
        <v>2268843</v>
      </c>
      <c r="Y2211" s="2">
        <v>2269290</v>
      </c>
      <c r="Z2211" s="2">
        <v>136.52623092976609</v>
      </c>
      <c r="AA2211" s="2">
        <v>227.79679714486372</v>
      </c>
      <c r="AB2211" s="2">
        <v>1810</v>
      </c>
      <c r="AC2211" s="2">
        <v>1810</v>
      </c>
      <c r="AD2211" s="2">
        <v>227.79679714486372</v>
      </c>
      <c r="AE2211" s="2" t="s">
        <v>41</v>
      </c>
      <c r="AF2211" s="2">
        <v>2268843</v>
      </c>
      <c r="AG2211" s="2">
        <v>2269290</v>
      </c>
      <c r="AH2211" s="2">
        <v>193.16127071997263</v>
      </c>
      <c r="AI2211" s="2">
        <v>1542</v>
      </c>
      <c r="AJ2211" s="2">
        <v>1542</v>
      </c>
      <c r="AK2211" s="2">
        <v>193.16127071997263</v>
      </c>
      <c r="AL2211" s="2" t="s">
        <v>41</v>
      </c>
      <c r="AM2211" s="2">
        <v>2268843</v>
      </c>
      <c r="AN2211" s="2">
        <v>2269290</v>
      </c>
      <c r="AO2211" s="2">
        <v>210.47903393241819</v>
      </c>
    </row>
    <row r="2212" spans="1:41" x14ac:dyDescent="0.3">
      <c r="A2212" s="2" t="s">
        <v>2251</v>
      </c>
      <c r="B2212" s="2">
        <v>0.46382251885490489</v>
      </c>
      <c r="C2212" s="2">
        <v>0.46382251885490489</v>
      </c>
      <c r="D2212" s="2">
        <v>-8.6691996103997471E-3</v>
      </c>
      <c r="E2212" s="4">
        <v>-1.0388331823201424</v>
      </c>
      <c r="F2212" s="2">
        <v>-2.8033913481349104E-8</v>
      </c>
      <c r="G2212" s="2">
        <v>-1.1332134868937045</v>
      </c>
      <c r="H2212" s="2">
        <v>-6.0597504611137672E-2</v>
      </c>
      <c r="I2212" s="2">
        <v>0.9516797634493348</v>
      </c>
      <c r="J2212" s="4">
        <v>1</v>
      </c>
      <c r="K2212" s="2">
        <v>1</v>
      </c>
      <c r="L2212" s="2">
        <v>0</v>
      </c>
      <c r="M2212" s="2">
        <v>0</v>
      </c>
      <c r="N2212" s="2">
        <v>0</v>
      </c>
      <c r="O2212" s="2">
        <v>0</v>
      </c>
      <c r="P2212" s="2" t="s">
        <v>41</v>
      </c>
      <c r="Q2212" s="2">
        <v>2271303</v>
      </c>
      <c r="R2212" s="2">
        <v>2271429</v>
      </c>
      <c r="S2212" s="2">
        <v>0.46382251885490489</v>
      </c>
      <c r="T2212" s="2">
        <v>1</v>
      </c>
      <c r="U2212" s="2">
        <v>1</v>
      </c>
      <c r="V2212" s="2">
        <v>0.46382251885490489</v>
      </c>
      <c r="W2212" s="2" t="s">
        <v>41</v>
      </c>
      <c r="X2212" s="2">
        <v>2271303</v>
      </c>
      <c r="Y2212" s="2">
        <v>2271429</v>
      </c>
      <c r="Z2212" s="2">
        <v>0.23191125942745244</v>
      </c>
      <c r="AA2212" s="2">
        <v>0.44648411963410539</v>
      </c>
      <c r="AB2212" s="2">
        <v>1</v>
      </c>
      <c r="AC2212" s="2">
        <v>1</v>
      </c>
      <c r="AD2212" s="2">
        <v>0.44648411963410539</v>
      </c>
      <c r="AE2212" s="2" t="s">
        <v>41</v>
      </c>
      <c r="AF2212" s="2">
        <v>2271303</v>
      </c>
      <c r="AG2212" s="2">
        <v>2271429</v>
      </c>
      <c r="AH2212" s="2">
        <v>0</v>
      </c>
      <c r="AI2212" s="2">
        <v>0</v>
      </c>
      <c r="AJ2212" s="2">
        <v>0</v>
      </c>
      <c r="AK2212" s="2">
        <v>0</v>
      </c>
      <c r="AL2212" s="2" t="s">
        <v>41</v>
      </c>
      <c r="AM2212" s="2">
        <v>2271303</v>
      </c>
      <c r="AN2212" s="2">
        <v>2271429</v>
      </c>
      <c r="AO2212" s="2">
        <v>0.2232420598170527</v>
      </c>
    </row>
    <row r="2213" spans="1:41" x14ac:dyDescent="0.3">
      <c r="A2213" s="2" t="s">
        <v>2252</v>
      </c>
      <c r="B2213" s="2">
        <v>93.448440183201683</v>
      </c>
      <c r="C2213" s="2">
        <v>59.222616717930777</v>
      </c>
      <c r="D2213" s="2">
        <v>-66.744648137176966</v>
      </c>
      <c r="E2213" s="4">
        <v>-1.4232834608487224</v>
      </c>
      <c r="F2213" s="2">
        <v>-7.053344376747891E-5</v>
      </c>
      <c r="G2213" s="2">
        <v>-1.468560602096211</v>
      </c>
      <c r="H2213" s="2">
        <v>-3.4383731245164175</v>
      </c>
      <c r="I2213" s="2">
        <v>5.8522773421663954E-4</v>
      </c>
      <c r="J2213" s="4">
        <v>5.2451533321797453E-3</v>
      </c>
      <c r="K2213" s="2">
        <v>1</v>
      </c>
      <c r="L2213" s="2">
        <v>234.01862810049772</v>
      </c>
      <c r="M2213" s="2">
        <v>4747</v>
      </c>
      <c r="N2213" s="2">
        <v>4747</v>
      </c>
      <c r="O2213" s="2">
        <v>234.01862810049772</v>
      </c>
      <c r="P2213" s="2" t="s">
        <v>41</v>
      </c>
      <c r="Q2213" s="2">
        <v>2271457</v>
      </c>
      <c r="R2213" s="2">
        <v>2272624</v>
      </c>
      <c r="S2213" s="2">
        <v>214.83686747371917</v>
      </c>
      <c r="T2213" s="2">
        <v>4290</v>
      </c>
      <c r="U2213" s="2">
        <v>4290</v>
      </c>
      <c r="V2213" s="2">
        <v>214.83686747371917</v>
      </c>
      <c r="W2213" s="2" t="s">
        <v>41</v>
      </c>
      <c r="X2213" s="2">
        <v>2271457</v>
      </c>
      <c r="Y2213" s="2">
        <v>2272624</v>
      </c>
      <c r="Z2213" s="2">
        <v>224.42774778710844</v>
      </c>
      <c r="AA2213" s="2">
        <v>140.57018791729604</v>
      </c>
      <c r="AB2213" s="2">
        <v>2916</v>
      </c>
      <c r="AC2213" s="2">
        <v>2916</v>
      </c>
      <c r="AD2213" s="2">
        <v>140.57018791729604</v>
      </c>
      <c r="AE2213" s="2" t="s">
        <v>41</v>
      </c>
      <c r="AF2213" s="2">
        <v>2271457</v>
      </c>
      <c r="AG2213" s="2">
        <v>2272624</v>
      </c>
      <c r="AH2213" s="2">
        <v>174.79601138256695</v>
      </c>
      <c r="AI2213" s="2">
        <v>3643</v>
      </c>
      <c r="AJ2213" s="2">
        <v>3643</v>
      </c>
      <c r="AK2213" s="2">
        <v>174.79601138256695</v>
      </c>
      <c r="AL2213" s="2" t="s">
        <v>41</v>
      </c>
      <c r="AM2213" s="2">
        <v>2271457</v>
      </c>
      <c r="AN2213" s="2">
        <v>2272624</v>
      </c>
      <c r="AO2213" s="2">
        <v>157.68309964993148</v>
      </c>
    </row>
    <row r="2214" spans="1:41" x14ac:dyDescent="0.3">
      <c r="A2214" s="2" t="s">
        <v>2253</v>
      </c>
      <c r="B2214" s="2">
        <v>76.292822195387501</v>
      </c>
      <c r="C2214" s="2">
        <v>75.187542930612636</v>
      </c>
      <c r="D2214" s="2">
        <v>-62.967531216537942</v>
      </c>
      <c r="E2214" s="4">
        <v>-2.9419921936752655</v>
      </c>
      <c r="F2214" s="2">
        <v>-6.2831293616739099E-5</v>
      </c>
      <c r="G2214" s="2">
        <v>-3.0313495487484334</v>
      </c>
      <c r="H2214" s="2">
        <v>-5.7471571168415885</v>
      </c>
      <c r="I2214" s="2">
        <v>9.0766511662250018E-9</v>
      </c>
      <c r="J2214" s="4">
        <v>2.0618082606036964E-7</v>
      </c>
      <c r="K2214" s="2">
        <v>2.391697582300288E-5</v>
      </c>
      <c r="L2214" s="2">
        <v>108.16437634792483</v>
      </c>
      <c r="M2214" s="2">
        <v>1427</v>
      </c>
      <c r="N2214" s="2">
        <v>1427</v>
      </c>
      <c r="O2214" s="2">
        <v>108.16437634792483</v>
      </c>
      <c r="P2214" s="2" t="s">
        <v>41</v>
      </c>
      <c r="Q2214" s="2">
        <v>2272877</v>
      </c>
      <c r="R2214" s="2">
        <v>2273636</v>
      </c>
      <c r="S2214" s="2">
        <v>82.619073655000562</v>
      </c>
      <c r="T2214" s="2">
        <v>1073</v>
      </c>
      <c r="U2214" s="2">
        <v>1073</v>
      </c>
      <c r="V2214" s="2">
        <v>82.619073655000562</v>
      </c>
      <c r="W2214" s="2" t="s">
        <v>41</v>
      </c>
      <c r="X2214" s="2">
        <v>2272877</v>
      </c>
      <c r="Y2214" s="2">
        <v>2273636</v>
      </c>
      <c r="Z2214" s="2">
        <v>95.391725001462703</v>
      </c>
      <c r="AA2214" s="2">
        <v>31.871554152537328</v>
      </c>
      <c r="AB2214" s="2">
        <v>430</v>
      </c>
      <c r="AC2214" s="2">
        <v>430</v>
      </c>
      <c r="AD2214" s="2">
        <v>31.871554152537328</v>
      </c>
      <c r="AE2214" s="2" t="s">
        <v>41</v>
      </c>
      <c r="AF2214" s="2">
        <v>2272877</v>
      </c>
      <c r="AG2214" s="2">
        <v>2273636</v>
      </c>
      <c r="AH2214" s="2">
        <v>32.976833417312193</v>
      </c>
      <c r="AI2214" s="2">
        <v>447</v>
      </c>
      <c r="AJ2214" s="2">
        <v>447</v>
      </c>
      <c r="AK2214" s="2">
        <v>32.976833417312193</v>
      </c>
      <c r="AL2214" s="2" t="s">
        <v>41</v>
      </c>
      <c r="AM2214" s="2">
        <v>2272877</v>
      </c>
      <c r="AN2214" s="2">
        <v>2273636</v>
      </c>
      <c r="AO2214" s="2">
        <v>32.424193784924761</v>
      </c>
    </row>
    <row r="2215" spans="1:41" x14ac:dyDescent="0.3">
      <c r="A2215" s="2" t="s">
        <v>2254</v>
      </c>
      <c r="B2215" s="2">
        <v>1679.7329907485887</v>
      </c>
      <c r="C2215" s="2">
        <v>1622.0286695434443</v>
      </c>
      <c r="D2215" s="2">
        <v>-1347.2107735259126</v>
      </c>
      <c r="E2215" s="4">
        <v>-4.0074722138654879</v>
      </c>
      <c r="F2215" s="2">
        <v>-1.3315289280233804E-3</v>
      </c>
      <c r="G2215" s="2">
        <v>-4.1148320127585452</v>
      </c>
      <c r="H2215" s="2">
        <v>-5.8260999820914048</v>
      </c>
      <c r="I2215" s="2">
        <v>5.6745834319597367E-9</v>
      </c>
      <c r="J2215" s="4">
        <v>1.3589306788911666E-7</v>
      </c>
      <c r="K2215" s="2">
        <v>1.4952527343213906E-5</v>
      </c>
      <c r="L2215" s="2">
        <v>2098.8353506615526</v>
      </c>
      <c r="M2215" s="2">
        <v>25063</v>
      </c>
      <c r="N2215" s="2">
        <v>25063</v>
      </c>
      <c r="O2215" s="2">
        <v>2098.8353506615526</v>
      </c>
      <c r="P2215" s="2" t="s">
        <v>41</v>
      </c>
      <c r="Q2215" s="2">
        <v>2273927</v>
      </c>
      <c r="R2215" s="2">
        <v>2274614</v>
      </c>
      <c r="S2215" s="2">
        <v>1491.4952374213449</v>
      </c>
      <c r="T2215" s="2">
        <v>17533</v>
      </c>
      <c r="U2215" s="2">
        <v>17533</v>
      </c>
      <c r="V2215" s="2">
        <v>1491.4952374213449</v>
      </c>
      <c r="W2215" s="2" t="s">
        <v>41</v>
      </c>
      <c r="X2215" s="2">
        <v>2273927</v>
      </c>
      <c r="Y2215" s="2">
        <v>2274614</v>
      </c>
      <c r="Z2215" s="2">
        <v>1795.1652940414488</v>
      </c>
      <c r="AA2215" s="2">
        <v>419.102359912964</v>
      </c>
      <c r="AB2215" s="2">
        <v>5118</v>
      </c>
      <c r="AC2215" s="2">
        <v>5118</v>
      </c>
      <c r="AD2215" s="2">
        <v>419.102359912964</v>
      </c>
      <c r="AE2215" s="2" t="s">
        <v>41</v>
      </c>
      <c r="AF2215" s="2">
        <v>2273927</v>
      </c>
      <c r="AG2215" s="2">
        <v>2274614</v>
      </c>
      <c r="AH2215" s="2">
        <v>476.80668111810826</v>
      </c>
      <c r="AI2215" s="2">
        <v>5850</v>
      </c>
      <c r="AJ2215" s="2">
        <v>5850</v>
      </c>
      <c r="AK2215" s="2">
        <v>476.80668111810826</v>
      </c>
      <c r="AL2215" s="2" t="s">
        <v>41</v>
      </c>
      <c r="AM2215" s="2">
        <v>2273927</v>
      </c>
      <c r="AN2215" s="2">
        <v>2274614</v>
      </c>
      <c r="AO2215" s="2">
        <v>447.95452051553616</v>
      </c>
    </row>
    <row r="2216" spans="1:41" x14ac:dyDescent="0.3">
      <c r="A2216" s="2" t="s">
        <v>2255</v>
      </c>
      <c r="B2216" s="2">
        <v>31.426842878148278</v>
      </c>
      <c r="C2216" s="2">
        <v>30.673599527884846</v>
      </c>
      <c r="D2216" s="2">
        <v>-29.104908124369096</v>
      </c>
      <c r="E2216" s="4">
        <v>-4.1793668552897225</v>
      </c>
      <c r="F2216" s="2">
        <v>-2.9099584207120838E-5</v>
      </c>
      <c r="G2216" s="2">
        <v>-4.3313284976284736</v>
      </c>
      <c r="H2216" s="2">
        <v>-6.1044864312464053</v>
      </c>
      <c r="I2216" s="2">
        <v>1.0314474537106718E-9</v>
      </c>
      <c r="J2216" s="4">
        <v>2.6645725887525692E-8</v>
      </c>
      <c r="K2216" s="2">
        <v>2.7178640405276205E-6</v>
      </c>
      <c r="L2216" s="2">
        <v>36.313904519617459</v>
      </c>
      <c r="M2216" s="2">
        <v>89</v>
      </c>
      <c r="N2216" s="2">
        <v>89</v>
      </c>
      <c r="O2216" s="2">
        <v>36.313904519617459</v>
      </c>
      <c r="P2216" s="2" t="s">
        <v>41</v>
      </c>
      <c r="Q2216" s="2">
        <v>2276327</v>
      </c>
      <c r="R2216" s="2">
        <v>2276468</v>
      </c>
      <c r="S2216" s="2">
        <v>40.204530676912391</v>
      </c>
      <c r="T2216" s="2">
        <v>97</v>
      </c>
      <c r="U2216" s="2">
        <v>97</v>
      </c>
      <c r="V2216" s="2">
        <v>40.204530676912391</v>
      </c>
      <c r="W2216" s="2" t="s">
        <v>41</v>
      </c>
      <c r="X2216" s="2">
        <v>2276327</v>
      </c>
      <c r="Y2216" s="2">
        <v>2276468</v>
      </c>
      <c r="Z2216" s="2">
        <v>38.259217598264925</v>
      </c>
      <c r="AA2216" s="2">
        <v>8.7776877987641146</v>
      </c>
      <c r="AB2216" s="2">
        <v>22</v>
      </c>
      <c r="AC2216" s="2">
        <v>22</v>
      </c>
      <c r="AD2216" s="2">
        <v>8.7776877987641146</v>
      </c>
      <c r="AE2216" s="2" t="s">
        <v>41</v>
      </c>
      <c r="AF2216" s="2">
        <v>2276327</v>
      </c>
      <c r="AG2216" s="2">
        <v>2276468</v>
      </c>
      <c r="AH2216" s="2">
        <v>9.530931149027543</v>
      </c>
      <c r="AI2216" s="2">
        <v>24</v>
      </c>
      <c r="AJ2216" s="2">
        <v>24</v>
      </c>
      <c r="AK2216" s="2">
        <v>9.530931149027543</v>
      </c>
      <c r="AL2216" s="2" t="s">
        <v>41</v>
      </c>
      <c r="AM2216" s="2">
        <v>2276327</v>
      </c>
      <c r="AN2216" s="2">
        <v>2276468</v>
      </c>
      <c r="AO2216" s="2">
        <v>9.1543094738958288</v>
      </c>
    </row>
    <row r="2217" spans="1:41" x14ac:dyDescent="0.3">
      <c r="A2217" s="2" t="s">
        <v>2256</v>
      </c>
      <c r="B2217" s="2">
        <v>169.34292632894324</v>
      </c>
      <c r="C2217" s="2">
        <v>163.89930664236547</v>
      </c>
      <c r="D2217" s="2">
        <v>153.74578491062459</v>
      </c>
      <c r="E2217" s="4">
        <v>2.1748958505250808</v>
      </c>
      <c r="F2217" s="2">
        <v>1.4249772339273878E-4</v>
      </c>
      <c r="G2217" s="2">
        <v>2.1054710332772011</v>
      </c>
      <c r="H2217" s="2">
        <v>10.052896839439354</v>
      </c>
      <c r="I2217" s="2">
        <v>0</v>
      </c>
      <c r="J2217" s="4">
        <v>0</v>
      </c>
      <c r="K2217" s="2">
        <v>0</v>
      </c>
      <c r="L2217" s="2">
        <v>128.13726574363483</v>
      </c>
      <c r="M2217" s="2">
        <v>1029</v>
      </c>
      <c r="N2217" s="2">
        <v>1029</v>
      </c>
      <c r="O2217" s="2">
        <v>128.13726574363483</v>
      </c>
      <c r="P2217" s="2" t="s">
        <v>41</v>
      </c>
      <c r="Q2217" s="2">
        <v>2279186</v>
      </c>
      <c r="R2217" s="2">
        <v>2279648</v>
      </c>
      <c r="S2217" s="2">
        <v>133.58088543021259</v>
      </c>
      <c r="T2217" s="2">
        <v>1056</v>
      </c>
      <c r="U2217" s="2">
        <v>1056</v>
      </c>
      <c r="V2217" s="2">
        <v>133.58088543021259</v>
      </c>
      <c r="W2217" s="2" t="s">
        <v>41</v>
      </c>
      <c r="X2217" s="2">
        <v>2279186</v>
      </c>
      <c r="Y2217" s="2">
        <v>2279648</v>
      </c>
      <c r="Z2217" s="2">
        <v>130.85907558692372</v>
      </c>
      <c r="AA2217" s="2">
        <v>297.48019207257806</v>
      </c>
      <c r="AB2217" s="2">
        <v>2443</v>
      </c>
      <c r="AC2217" s="2">
        <v>2443</v>
      </c>
      <c r="AD2217" s="2">
        <v>297.48019207257806</v>
      </c>
      <c r="AE2217" s="2" t="s">
        <v>41</v>
      </c>
      <c r="AF2217" s="2">
        <v>2279186</v>
      </c>
      <c r="AG2217" s="2">
        <v>2279648</v>
      </c>
      <c r="AH2217" s="2">
        <v>271.72952892251851</v>
      </c>
      <c r="AI2217" s="2">
        <v>2242</v>
      </c>
      <c r="AJ2217" s="2">
        <v>2242</v>
      </c>
      <c r="AK2217" s="2">
        <v>271.72952892251851</v>
      </c>
      <c r="AL2217" s="2" t="s">
        <v>41</v>
      </c>
      <c r="AM2217" s="2">
        <v>2279186</v>
      </c>
      <c r="AN2217" s="2">
        <v>2279648</v>
      </c>
      <c r="AO2217" s="2">
        <v>284.60486049754832</v>
      </c>
    </row>
    <row r="2218" spans="1:41" x14ac:dyDescent="0.3">
      <c r="A2218" s="2" t="s">
        <v>2257</v>
      </c>
      <c r="B2218" s="2">
        <v>60.351589324394936</v>
      </c>
      <c r="C2218" s="2">
        <v>59.399538342360856</v>
      </c>
      <c r="D2218" s="2">
        <v>48.92114015244735</v>
      </c>
      <c r="E2218" s="4">
        <v>1.7350391585881493</v>
      </c>
      <c r="F2218" s="2">
        <v>4.4512346438606586E-5</v>
      </c>
      <c r="G2218" s="2">
        <v>1.6789498301683359</v>
      </c>
      <c r="H2218" s="2">
        <v>3.9182441888269275</v>
      </c>
      <c r="I2218" s="2">
        <v>8.9198093755404884E-5</v>
      </c>
      <c r="J2218" s="4">
        <v>1.0781512708508802E-3</v>
      </c>
      <c r="K2218" s="2">
        <v>0.23503697704549187</v>
      </c>
      <c r="L2218" s="2">
        <v>66.079802971801527</v>
      </c>
      <c r="M2218" s="2">
        <v>1430</v>
      </c>
      <c r="N2218" s="2">
        <v>1430</v>
      </c>
      <c r="O2218" s="2">
        <v>66.079802971801527</v>
      </c>
      <c r="P2218" s="2" t="s">
        <v>41</v>
      </c>
      <c r="Q2218" s="2">
        <v>2282117</v>
      </c>
      <c r="R2218" s="2">
        <v>2283362</v>
      </c>
      <c r="S2218" s="2">
        <v>67.031853953835608</v>
      </c>
      <c r="T2218" s="2">
        <v>1428</v>
      </c>
      <c r="U2218" s="2">
        <v>1428</v>
      </c>
      <c r="V2218" s="2">
        <v>67.031853953835608</v>
      </c>
      <c r="W2218" s="2" t="s">
        <v>41</v>
      </c>
      <c r="X2218" s="2">
        <v>2282117</v>
      </c>
      <c r="Y2218" s="2">
        <v>2283362</v>
      </c>
      <c r="Z2218" s="2">
        <v>66.555828462818567</v>
      </c>
      <c r="AA2218" s="2">
        <v>126.43139229619646</v>
      </c>
      <c r="AB2218" s="2">
        <v>2798</v>
      </c>
      <c r="AC2218" s="2">
        <v>2798</v>
      </c>
      <c r="AD2218" s="2">
        <v>126.43139229619646</v>
      </c>
      <c r="AE2218" s="2" t="s">
        <v>41</v>
      </c>
      <c r="AF2218" s="2">
        <v>2282117</v>
      </c>
      <c r="AG2218" s="2">
        <v>2283362</v>
      </c>
      <c r="AH2218" s="2">
        <v>104.52254493433539</v>
      </c>
      <c r="AI2218" s="2">
        <v>2324</v>
      </c>
      <c r="AJ2218" s="2">
        <v>2324</v>
      </c>
      <c r="AK2218" s="2">
        <v>104.52254493433539</v>
      </c>
      <c r="AL2218" s="2" t="s">
        <v>41</v>
      </c>
      <c r="AM2218" s="2">
        <v>2282117</v>
      </c>
      <c r="AN2218" s="2">
        <v>2283362</v>
      </c>
      <c r="AO2218" s="2">
        <v>115.47696861526592</v>
      </c>
    </row>
    <row r="2219" spans="1:41" x14ac:dyDescent="0.3">
      <c r="A2219" s="2" t="s">
        <v>2258</v>
      </c>
      <c r="B2219" s="2">
        <v>144.02475081284638</v>
      </c>
      <c r="C2219" s="2">
        <v>74.00568462053343</v>
      </c>
      <c r="D2219" s="2">
        <v>101.06236269187292</v>
      </c>
      <c r="E2219" s="4">
        <v>1.3958588651394603</v>
      </c>
      <c r="F2219" s="2">
        <v>8.9132209325689879E-5</v>
      </c>
      <c r="G2219" s="2">
        <v>1.355589354037307</v>
      </c>
      <c r="H2219" s="2">
        <v>3.0956164218214015</v>
      </c>
      <c r="I2219" s="2">
        <v>1.9640608146977989E-3</v>
      </c>
      <c r="J2219" s="4">
        <v>1.5034665233403865E-2</v>
      </c>
      <c r="K2219" s="2">
        <v>1</v>
      </c>
      <c r="L2219" s="2">
        <v>290.30850854355191</v>
      </c>
      <c r="M2219" s="2">
        <v>2407</v>
      </c>
      <c r="N2219" s="2">
        <v>2407</v>
      </c>
      <c r="O2219" s="2">
        <v>290.30850854355191</v>
      </c>
      <c r="P2219" s="2" t="s">
        <v>41</v>
      </c>
      <c r="Q2219" s="2">
        <v>2283724</v>
      </c>
      <c r="R2219" s="2">
        <v>2284201</v>
      </c>
      <c r="S2219" s="2">
        <v>220.28944235123896</v>
      </c>
      <c r="T2219" s="2">
        <v>1798</v>
      </c>
      <c r="U2219" s="2">
        <v>1798</v>
      </c>
      <c r="V2219" s="2">
        <v>220.28944235123896</v>
      </c>
      <c r="W2219" s="2" t="s">
        <v>41</v>
      </c>
      <c r="X2219" s="2">
        <v>2283724</v>
      </c>
      <c r="Y2219" s="2">
        <v>2284201</v>
      </c>
      <c r="Z2219" s="2">
        <v>255.29897544739543</v>
      </c>
      <c r="AA2219" s="2">
        <v>364.31419316408534</v>
      </c>
      <c r="AB2219" s="2">
        <v>3089</v>
      </c>
      <c r="AC2219" s="2">
        <v>3089</v>
      </c>
      <c r="AD2219" s="2">
        <v>364.31419316408534</v>
      </c>
      <c r="AE2219" s="2" t="s">
        <v>41</v>
      </c>
      <c r="AF2219" s="2">
        <v>2283724</v>
      </c>
      <c r="AG2219" s="2">
        <v>2284201</v>
      </c>
      <c r="AH2219" s="2">
        <v>348.40848311445131</v>
      </c>
      <c r="AI2219" s="2">
        <v>2968</v>
      </c>
      <c r="AJ2219" s="2">
        <v>2968</v>
      </c>
      <c r="AK2219" s="2">
        <v>348.40848311445131</v>
      </c>
      <c r="AL2219" s="2" t="s">
        <v>41</v>
      </c>
      <c r="AM2219" s="2">
        <v>2283724</v>
      </c>
      <c r="AN2219" s="2">
        <v>2284201</v>
      </c>
      <c r="AO2219" s="2">
        <v>356.36133813926836</v>
      </c>
    </row>
    <row r="2220" spans="1:41" x14ac:dyDescent="0.3">
      <c r="A2220" s="2" t="s">
        <v>2259</v>
      </c>
      <c r="B2220" s="2">
        <v>49.719088091177369</v>
      </c>
      <c r="C2220" s="2">
        <v>37.196264227219601</v>
      </c>
      <c r="D2220" s="2">
        <v>33.968298934446153</v>
      </c>
      <c r="E2220" s="4">
        <v>1.2941588696957109</v>
      </c>
      <c r="F2220" s="2">
        <v>2.8293290211857348E-5</v>
      </c>
      <c r="G2220" s="2">
        <v>1.2477283266583039</v>
      </c>
      <c r="H2220" s="2">
        <v>2.4583973996975232</v>
      </c>
      <c r="I2220" s="2">
        <v>1.3955906275563645E-2</v>
      </c>
      <c r="J2220" s="4">
        <v>7.3254607641653799E-2</v>
      </c>
      <c r="K2220" s="2">
        <v>1</v>
      </c>
      <c r="L2220" s="2">
        <v>109.2146196749696</v>
      </c>
      <c r="M2220" s="2">
        <v>1737</v>
      </c>
      <c r="N2220" s="2">
        <v>1737</v>
      </c>
      <c r="O2220" s="2">
        <v>109.2146196749696</v>
      </c>
      <c r="P2220" s="2" t="s">
        <v>41</v>
      </c>
      <c r="Q2220" s="2">
        <v>2284404</v>
      </c>
      <c r="R2220" s="2">
        <v>2285319</v>
      </c>
      <c r="S2220" s="2">
        <v>121.73744353892737</v>
      </c>
      <c r="T2220" s="2">
        <v>1906</v>
      </c>
      <c r="U2220" s="2">
        <v>1906</v>
      </c>
      <c r="V2220" s="2">
        <v>121.73744353892737</v>
      </c>
      <c r="W2220" s="2" t="s">
        <v>41</v>
      </c>
      <c r="X2220" s="2">
        <v>2284404</v>
      </c>
      <c r="Y2220" s="2">
        <v>2285319</v>
      </c>
      <c r="Z2220" s="2">
        <v>115.47603160694848</v>
      </c>
      <c r="AA2220" s="2">
        <v>158.93370776614697</v>
      </c>
      <c r="AB2220" s="2">
        <v>2584</v>
      </c>
      <c r="AC2220" s="2">
        <v>2585</v>
      </c>
      <c r="AD2220" s="2">
        <v>158.93370776614697</v>
      </c>
      <c r="AE2220" s="2" t="s">
        <v>41</v>
      </c>
      <c r="AF2220" s="2">
        <v>2284404</v>
      </c>
      <c r="AG2220" s="2">
        <v>2285319</v>
      </c>
      <c r="AH2220" s="2">
        <v>139.9549533166423</v>
      </c>
      <c r="AI2220" s="2">
        <v>2287</v>
      </c>
      <c r="AJ2220" s="2">
        <v>2287</v>
      </c>
      <c r="AK2220" s="2">
        <v>139.9549533166423</v>
      </c>
      <c r="AL2220" s="2" t="s">
        <v>41</v>
      </c>
      <c r="AM2220" s="2">
        <v>2284404</v>
      </c>
      <c r="AN2220" s="2">
        <v>2285319</v>
      </c>
      <c r="AO2220" s="2">
        <v>149.44433054139463</v>
      </c>
    </row>
    <row r="2221" spans="1:41" x14ac:dyDescent="0.3">
      <c r="A2221" s="2" t="s">
        <v>2260</v>
      </c>
      <c r="B2221" s="2">
        <v>3.4922145054621829</v>
      </c>
      <c r="C2221" s="2">
        <v>1.3511012539626286</v>
      </c>
      <c r="D2221" s="2">
        <v>2.0726922625920352</v>
      </c>
      <c r="E2221" s="4">
        <v>1.3052559413091851</v>
      </c>
      <c r="F2221" s="2">
        <v>1.7041786402154362E-6</v>
      </c>
      <c r="G2221" s="2">
        <v>1.2526658951218697</v>
      </c>
      <c r="H2221" s="2">
        <v>0.62970844234980206</v>
      </c>
      <c r="I2221" s="2">
        <v>0.52888539322169104</v>
      </c>
      <c r="J2221" s="4">
        <v>0.84257134893540253</v>
      </c>
      <c r="K2221" s="2">
        <v>1</v>
      </c>
      <c r="L2221" s="2">
        <v>5.7194578575151489</v>
      </c>
      <c r="M2221" s="2">
        <v>17</v>
      </c>
      <c r="N2221" s="2">
        <v>17</v>
      </c>
      <c r="O2221" s="2">
        <v>5.7194578575151489</v>
      </c>
      <c r="P2221" s="2" t="s">
        <v>41</v>
      </c>
      <c r="Q2221" s="2">
        <v>2285299</v>
      </c>
      <c r="R2221" s="2">
        <v>2285470</v>
      </c>
      <c r="S2221" s="2">
        <v>7.8605711090147032</v>
      </c>
      <c r="T2221" s="2">
        <v>23</v>
      </c>
      <c r="U2221" s="2">
        <v>23</v>
      </c>
      <c r="V2221" s="2">
        <v>7.8605711090147032</v>
      </c>
      <c r="W2221" s="2" t="s">
        <v>41</v>
      </c>
      <c r="X2221" s="2">
        <v>2285299</v>
      </c>
      <c r="Y2221" s="2">
        <v>2285470</v>
      </c>
      <c r="Z2221" s="2">
        <v>6.7900144832649261</v>
      </c>
      <c r="AA2221" s="2">
        <v>9.2116723629773318</v>
      </c>
      <c r="AB2221" s="2">
        <v>28</v>
      </c>
      <c r="AC2221" s="2">
        <v>28</v>
      </c>
      <c r="AD2221" s="2">
        <v>9.2116723629773318</v>
      </c>
      <c r="AE2221" s="2" t="s">
        <v>41</v>
      </c>
      <c r="AF2221" s="2">
        <v>2285299</v>
      </c>
      <c r="AG2221" s="2">
        <v>2285470</v>
      </c>
      <c r="AH2221" s="2">
        <v>8.5137411287365925</v>
      </c>
      <c r="AI2221" s="2">
        <v>26</v>
      </c>
      <c r="AJ2221" s="2">
        <v>26</v>
      </c>
      <c r="AK2221" s="2">
        <v>8.5137411287365925</v>
      </c>
      <c r="AL2221" s="2" t="s">
        <v>41</v>
      </c>
      <c r="AM2221" s="2">
        <v>2285299</v>
      </c>
      <c r="AN2221" s="2">
        <v>2285470</v>
      </c>
      <c r="AO2221" s="2">
        <v>8.8627067458569613</v>
      </c>
    </row>
    <row r="2222" spans="1:41" x14ac:dyDescent="0.3">
      <c r="A2222" s="2" t="s">
        <v>2261</v>
      </c>
      <c r="B2222" s="2">
        <v>1291.3658239113304</v>
      </c>
      <c r="C2222" s="2">
        <v>1160.0783812914774</v>
      </c>
      <c r="D2222" s="2">
        <v>926.25394096277751</v>
      </c>
      <c r="E2222" s="4">
        <v>1.4473148144227106</v>
      </c>
      <c r="F2222" s="2">
        <v>8.2188917795682345E-4</v>
      </c>
      <c r="G2222" s="2">
        <v>1.4029394266812203</v>
      </c>
      <c r="H2222" s="2">
        <v>2.5687207999668327</v>
      </c>
      <c r="I2222" s="2">
        <v>1.0207533311190842E-2</v>
      </c>
      <c r="J2222" s="4">
        <v>5.7718562821862378E-2</v>
      </c>
      <c r="K2222" s="2">
        <v>1</v>
      </c>
      <c r="L2222" s="2">
        <v>2005.0543890537326</v>
      </c>
      <c r="M2222" s="2">
        <v>27498</v>
      </c>
      <c r="N2222" s="2">
        <v>27498</v>
      </c>
      <c r="O2222" s="2">
        <v>2005.0543890537326</v>
      </c>
      <c r="P2222" s="2" t="s">
        <v>41</v>
      </c>
      <c r="Q2222" s="2">
        <v>2285933</v>
      </c>
      <c r="R2222" s="2">
        <v>2286722</v>
      </c>
      <c r="S2222" s="2">
        <v>2136.3418316735856</v>
      </c>
      <c r="T2222" s="2">
        <v>28842</v>
      </c>
      <c r="U2222" s="2">
        <v>28842</v>
      </c>
      <c r="V2222" s="2">
        <v>2136.3418316735856</v>
      </c>
      <c r="W2222" s="2" t="s">
        <v>41</v>
      </c>
      <c r="X2222" s="2">
        <v>2285933</v>
      </c>
      <c r="Y2222" s="2">
        <v>2286722</v>
      </c>
      <c r="Z2222" s="2">
        <v>2070.698110363659</v>
      </c>
      <c r="AA2222" s="2">
        <v>2697.48388968781</v>
      </c>
      <c r="AB2222" s="2">
        <v>37832</v>
      </c>
      <c r="AC2222" s="2">
        <v>37832</v>
      </c>
      <c r="AD2222" s="2">
        <v>2697.48388968781</v>
      </c>
      <c r="AE2222" s="2" t="s">
        <v>41</v>
      </c>
      <c r="AF2222" s="2">
        <v>2285933</v>
      </c>
      <c r="AG2222" s="2">
        <v>2286722</v>
      </c>
      <c r="AH2222" s="2">
        <v>3296.420212965063</v>
      </c>
      <c r="AI2222" s="2">
        <v>46449</v>
      </c>
      <c r="AJ2222" s="2">
        <v>46449</v>
      </c>
      <c r="AK2222" s="2">
        <v>3296.420212965063</v>
      </c>
      <c r="AL2222" s="2" t="s">
        <v>41</v>
      </c>
      <c r="AM2222" s="2">
        <v>2285933</v>
      </c>
      <c r="AN2222" s="2">
        <v>2286722</v>
      </c>
      <c r="AO2222" s="2">
        <v>2996.9520513264365</v>
      </c>
    </row>
    <row r="2223" spans="1:41" x14ac:dyDescent="0.3">
      <c r="A2223" s="2" t="s">
        <v>2262</v>
      </c>
      <c r="B2223" s="2">
        <v>0.8523113670022574</v>
      </c>
      <c r="C2223" s="2">
        <v>0.8523113670022574</v>
      </c>
      <c r="D2223" s="2">
        <v>-9.4371718426303208E-3</v>
      </c>
      <c r="E2223" s="4">
        <v>-1.0226463945771722</v>
      </c>
      <c r="F2223" s="2">
        <v>-1.0005829740567238E-8</v>
      </c>
      <c r="G2223" s="2">
        <v>-1.0254712819890033</v>
      </c>
      <c r="H2223" s="2">
        <v>-1.5895597465894497E-2</v>
      </c>
      <c r="I2223" s="2">
        <v>0.98731768009388798</v>
      </c>
      <c r="J2223" s="4">
        <v>1</v>
      </c>
      <c r="K2223" s="2">
        <v>1</v>
      </c>
      <c r="L2223" s="2">
        <v>0.8523113670022574</v>
      </c>
      <c r="M2223" s="2">
        <v>2</v>
      </c>
      <c r="N2223" s="2">
        <v>2</v>
      </c>
      <c r="O2223" s="2">
        <v>0.8523113670022574</v>
      </c>
      <c r="P2223" s="2" t="s">
        <v>41</v>
      </c>
      <c r="Q2223" s="2">
        <v>2287011</v>
      </c>
      <c r="R2223" s="2">
        <v>2287146</v>
      </c>
      <c r="S2223" s="2">
        <v>0</v>
      </c>
      <c r="T2223" s="2">
        <v>0</v>
      </c>
      <c r="U2223" s="2">
        <v>0</v>
      </c>
      <c r="V2223" s="2">
        <v>0</v>
      </c>
      <c r="W2223" s="2" t="s">
        <v>41</v>
      </c>
      <c r="X2223" s="2">
        <v>2287011</v>
      </c>
      <c r="Y2223" s="2">
        <v>2287146</v>
      </c>
      <c r="Z2223" s="2">
        <v>0.4261556835011287</v>
      </c>
      <c r="AA2223" s="2">
        <v>0.83343702331699676</v>
      </c>
      <c r="AB2223" s="2">
        <v>2</v>
      </c>
      <c r="AC2223" s="2">
        <v>2</v>
      </c>
      <c r="AD2223" s="2">
        <v>0.83343702331699676</v>
      </c>
      <c r="AE2223" s="2" t="s">
        <v>41</v>
      </c>
      <c r="AF2223" s="2">
        <v>2287011</v>
      </c>
      <c r="AG2223" s="2">
        <v>2287146</v>
      </c>
      <c r="AH2223" s="2">
        <v>0</v>
      </c>
      <c r="AI2223" s="2">
        <v>0</v>
      </c>
      <c r="AJ2223" s="2">
        <v>0</v>
      </c>
      <c r="AK2223" s="2">
        <v>0</v>
      </c>
      <c r="AL2223" s="2" t="s">
        <v>41</v>
      </c>
      <c r="AM2223" s="2">
        <v>2287011</v>
      </c>
      <c r="AN2223" s="2">
        <v>2287146</v>
      </c>
      <c r="AO2223" s="2">
        <v>0.41671851165849838</v>
      </c>
    </row>
    <row r="2224" spans="1:41" x14ac:dyDescent="0.3">
      <c r="A2224" s="2" t="s">
        <v>2263</v>
      </c>
      <c r="B2224" s="2">
        <v>5.1577399615325987</v>
      </c>
      <c r="C2224" s="2">
        <v>3.8978998094018387</v>
      </c>
      <c r="D2224" s="2">
        <v>-2.3798623217338459</v>
      </c>
      <c r="E2224" s="4">
        <v>-1.0865091961847559</v>
      </c>
      <c r="F2224" s="2">
        <v>-3.1856264782914684E-6</v>
      </c>
      <c r="G2224" s="2">
        <v>-1.1214566397267165</v>
      </c>
      <c r="H2224" s="2">
        <v>-0.61296861002994196</v>
      </c>
      <c r="I2224" s="2">
        <v>0.53989712952152236</v>
      </c>
      <c r="J2224" s="4">
        <v>0.85238402413973124</v>
      </c>
      <c r="K2224" s="2">
        <v>1</v>
      </c>
      <c r="L2224" s="2">
        <v>31.83874673849779</v>
      </c>
      <c r="M2224" s="2">
        <v>1035</v>
      </c>
      <c r="N2224" s="2">
        <v>1036</v>
      </c>
      <c r="O2224" s="2">
        <v>31.83874673849779</v>
      </c>
      <c r="P2224" s="2" t="s">
        <v>41</v>
      </c>
      <c r="Q2224" s="2">
        <v>2287463</v>
      </c>
      <c r="R2224" s="2">
        <v>2289335</v>
      </c>
      <c r="S2224" s="2">
        <v>27.940846929095951</v>
      </c>
      <c r="T2224" s="2">
        <v>895</v>
      </c>
      <c r="U2224" s="2">
        <v>895</v>
      </c>
      <c r="V2224" s="2">
        <v>27.940846929095951</v>
      </c>
      <c r="W2224" s="2" t="s">
        <v>41</v>
      </c>
      <c r="X2224" s="2">
        <v>2287463</v>
      </c>
      <c r="Y2224" s="2">
        <v>2289335</v>
      </c>
      <c r="Z2224" s="2">
        <v>29.889796833796872</v>
      </c>
      <c r="AA2224" s="2">
        <v>28.338862247160865</v>
      </c>
      <c r="AB2224" s="2">
        <v>943</v>
      </c>
      <c r="AC2224" s="2">
        <v>943</v>
      </c>
      <c r="AD2224" s="2">
        <v>28.338862247160865</v>
      </c>
      <c r="AE2224" s="2" t="s">
        <v>41</v>
      </c>
      <c r="AF2224" s="2">
        <v>2287463</v>
      </c>
      <c r="AG2224" s="2">
        <v>2289335</v>
      </c>
      <c r="AH2224" s="2">
        <v>26.681006776965191</v>
      </c>
      <c r="AI2224" s="2">
        <v>892</v>
      </c>
      <c r="AJ2224" s="2">
        <v>892</v>
      </c>
      <c r="AK2224" s="2">
        <v>26.681006776965191</v>
      </c>
      <c r="AL2224" s="2" t="s">
        <v>41</v>
      </c>
      <c r="AM2224" s="2">
        <v>2287463</v>
      </c>
      <c r="AN2224" s="2">
        <v>2289335</v>
      </c>
      <c r="AO2224" s="2">
        <v>27.509934512063026</v>
      </c>
    </row>
    <row r="2225" spans="1:41" x14ac:dyDescent="0.3">
      <c r="A2225" s="2" t="s">
        <v>2264</v>
      </c>
      <c r="B2225" s="2">
        <v>9.0516106832315693</v>
      </c>
      <c r="C2225" s="2">
        <v>7.9180704250670928</v>
      </c>
      <c r="D2225" s="2">
        <v>4.7043643831724822</v>
      </c>
      <c r="E2225" s="4">
        <v>1.276452385678134</v>
      </c>
      <c r="F2225" s="2">
        <v>3.9633039835705432E-6</v>
      </c>
      <c r="G2225" s="2">
        <v>1.2364395161613373</v>
      </c>
      <c r="H2225" s="2">
        <v>0.85107478141265991</v>
      </c>
      <c r="I2225" s="2">
        <v>0.39472786495283008</v>
      </c>
      <c r="J2225" s="4">
        <v>0.72637926943530018</v>
      </c>
      <c r="K2225" s="2">
        <v>1</v>
      </c>
      <c r="L2225" s="2">
        <v>16.450136314436925</v>
      </c>
      <c r="M2225" s="2">
        <v>555</v>
      </c>
      <c r="N2225" s="2">
        <v>555</v>
      </c>
      <c r="O2225" s="2">
        <v>16.450136314436925</v>
      </c>
      <c r="P2225" s="2" t="s">
        <v>41</v>
      </c>
      <c r="Q2225" s="2">
        <v>2289419</v>
      </c>
      <c r="R2225" s="2">
        <v>2291360</v>
      </c>
      <c r="S2225" s="2">
        <v>17.583676572601401</v>
      </c>
      <c r="T2225" s="2">
        <v>584</v>
      </c>
      <c r="U2225" s="2">
        <v>584</v>
      </c>
      <c r="V2225" s="2">
        <v>17.583676572601401</v>
      </c>
      <c r="W2225" s="2" t="s">
        <v>41</v>
      </c>
      <c r="X2225" s="2">
        <v>2289419</v>
      </c>
      <c r="Y2225" s="2">
        <v>2291360</v>
      </c>
      <c r="Z2225" s="2">
        <v>17.016906443519161</v>
      </c>
      <c r="AA2225" s="2">
        <v>17.940794655714797</v>
      </c>
      <c r="AB2225" s="2">
        <v>619</v>
      </c>
      <c r="AC2225" s="2">
        <v>619</v>
      </c>
      <c r="AD2225" s="2">
        <v>17.940794655714797</v>
      </c>
      <c r="AE2225" s="2" t="s">
        <v>41</v>
      </c>
      <c r="AF2225" s="2">
        <v>2289419</v>
      </c>
      <c r="AG2225" s="2">
        <v>2291360</v>
      </c>
      <c r="AH2225" s="2">
        <v>25.501746997668494</v>
      </c>
      <c r="AI2225" s="2">
        <v>884</v>
      </c>
      <c r="AJ2225" s="2">
        <v>884</v>
      </c>
      <c r="AK2225" s="2">
        <v>25.501746997668494</v>
      </c>
      <c r="AL2225" s="2" t="s">
        <v>41</v>
      </c>
      <c r="AM2225" s="2">
        <v>2289419</v>
      </c>
      <c r="AN2225" s="2">
        <v>2291360</v>
      </c>
      <c r="AO2225" s="2">
        <v>21.721270826691644</v>
      </c>
    </row>
    <row r="2226" spans="1:41" x14ac:dyDescent="0.3">
      <c r="A2226" s="2" t="s">
        <v>2265</v>
      </c>
      <c r="B2226" s="2">
        <v>119.89376601539058</v>
      </c>
      <c r="C2226" s="2">
        <v>89.588326788489695</v>
      </c>
      <c r="D2226" s="2">
        <v>92.175232968685293</v>
      </c>
      <c r="E2226" s="4">
        <v>1.6657760072740886</v>
      </c>
      <c r="F2226" s="2">
        <v>8.2892416319707947E-5</v>
      </c>
      <c r="G2226" s="2">
        <v>1.604629487748511</v>
      </c>
      <c r="H2226" s="2">
        <v>3.5327074987763694</v>
      </c>
      <c r="I2226" s="2">
        <v>4.113325758883235E-4</v>
      </c>
      <c r="J2226" s="4">
        <v>3.8434799200912496E-3</v>
      </c>
      <c r="K2226" s="2">
        <v>1</v>
      </c>
      <c r="L2226" s="2">
        <v>123.29509460875587</v>
      </c>
      <c r="M2226" s="2">
        <v>6140</v>
      </c>
      <c r="N2226" s="2">
        <v>6140</v>
      </c>
      <c r="O2226" s="2">
        <v>123.29509460875587</v>
      </c>
      <c r="P2226" s="2" t="s">
        <v>41</v>
      </c>
      <c r="Q2226" s="2">
        <v>2292636</v>
      </c>
      <c r="R2226" s="2">
        <v>2295501</v>
      </c>
      <c r="S2226" s="2">
        <v>153.60053383565676</v>
      </c>
      <c r="T2226" s="2">
        <v>7530</v>
      </c>
      <c r="U2226" s="2">
        <v>7530</v>
      </c>
      <c r="V2226" s="2">
        <v>153.60053383565676</v>
      </c>
      <c r="W2226" s="2" t="s">
        <v>41</v>
      </c>
      <c r="X2226" s="2">
        <v>2292636</v>
      </c>
      <c r="Y2226" s="2">
        <v>2295501</v>
      </c>
      <c r="Z2226" s="2">
        <v>138.44781422220632</v>
      </c>
      <c r="AA2226" s="2">
        <v>218.05723375763677</v>
      </c>
      <c r="AB2226" s="2">
        <v>11105</v>
      </c>
      <c r="AC2226" s="2">
        <v>11105</v>
      </c>
      <c r="AD2226" s="2">
        <v>218.05723375763677</v>
      </c>
      <c r="AE2226" s="2" t="s">
        <v>41</v>
      </c>
      <c r="AF2226" s="2">
        <v>2292636</v>
      </c>
      <c r="AG2226" s="2">
        <v>2295501</v>
      </c>
      <c r="AH2226" s="2">
        <v>243.18886062414646</v>
      </c>
      <c r="AI2226" s="2">
        <v>12443</v>
      </c>
      <c r="AJ2226" s="2">
        <v>12443</v>
      </c>
      <c r="AK2226" s="2">
        <v>243.18886062414646</v>
      </c>
      <c r="AL2226" s="2" t="s">
        <v>41</v>
      </c>
      <c r="AM2226" s="2">
        <v>2292636</v>
      </c>
      <c r="AN2226" s="2">
        <v>2295501</v>
      </c>
      <c r="AO2226" s="2">
        <v>230.62304719089161</v>
      </c>
    </row>
    <row r="2227" spans="1:41" x14ac:dyDescent="0.3">
      <c r="A2227" s="2" t="s">
        <v>2266</v>
      </c>
      <c r="B2227" s="2">
        <v>120.37769308581677</v>
      </c>
      <c r="C2227" s="2">
        <v>108.93702762050697</v>
      </c>
      <c r="D2227" s="2">
        <v>107.59178455891941</v>
      </c>
      <c r="E2227" s="4">
        <v>2.9988152639754269</v>
      </c>
      <c r="F2227" s="2">
        <v>1.0085571673704687E-4</v>
      </c>
      <c r="G2227" s="2">
        <v>2.9022044379056231</v>
      </c>
      <c r="H2227" s="2">
        <v>10.088065331260871</v>
      </c>
      <c r="I2227" s="2">
        <v>0</v>
      </c>
      <c r="J2227" s="4">
        <v>0</v>
      </c>
      <c r="K2227" s="2">
        <v>0</v>
      </c>
      <c r="L2227" s="2">
        <v>59.5481108660533</v>
      </c>
      <c r="M2227" s="2">
        <v>2037</v>
      </c>
      <c r="N2227" s="2">
        <v>2037</v>
      </c>
      <c r="O2227" s="2">
        <v>59.5481108660533</v>
      </c>
      <c r="P2227" s="2" t="s">
        <v>41</v>
      </c>
      <c r="Q2227" s="2">
        <v>2295782</v>
      </c>
      <c r="R2227" s="2">
        <v>2297750</v>
      </c>
      <c r="S2227" s="2">
        <v>48.107445400743487</v>
      </c>
      <c r="T2227" s="2">
        <v>1620</v>
      </c>
      <c r="U2227" s="2">
        <v>1620</v>
      </c>
      <c r="V2227" s="2">
        <v>48.107445400743487</v>
      </c>
      <c r="W2227" s="2" t="s">
        <v>41</v>
      </c>
      <c r="X2227" s="2">
        <v>2295782</v>
      </c>
      <c r="Y2227" s="2">
        <v>2297750</v>
      </c>
      <c r="Z2227" s="2">
        <v>53.827778133398397</v>
      </c>
      <c r="AA2227" s="2">
        <v>168.48513848656026</v>
      </c>
      <c r="AB2227" s="2">
        <v>5894</v>
      </c>
      <c r="AC2227" s="2">
        <v>5894</v>
      </c>
      <c r="AD2227" s="2">
        <v>168.48513848656026</v>
      </c>
      <c r="AE2227" s="2" t="s">
        <v>41</v>
      </c>
      <c r="AF2227" s="2">
        <v>2295782</v>
      </c>
      <c r="AG2227" s="2">
        <v>2297750</v>
      </c>
      <c r="AH2227" s="2">
        <v>154.35398689807533</v>
      </c>
      <c r="AI2227" s="2">
        <v>5425</v>
      </c>
      <c r="AJ2227" s="2">
        <v>5425</v>
      </c>
      <c r="AK2227" s="2">
        <v>154.35398689807533</v>
      </c>
      <c r="AL2227" s="2" t="s">
        <v>41</v>
      </c>
      <c r="AM2227" s="2">
        <v>2295782</v>
      </c>
      <c r="AN2227" s="2">
        <v>2297750</v>
      </c>
      <c r="AO2227" s="2">
        <v>161.41956269231781</v>
      </c>
    </row>
    <row r="2228" spans="1:41" x14ac:dyDescent="0.3">
      <c r="A2228" s="2" t="s">
        <v>2267</v>
      </c>
      <c r="B2228" s="2">
        <v>162.58240723529187</v>
      </c>
      <c r="C2228" s="2">
        <v>135.82784526267744</v>
      </c>
      <c r="D2228" s="2">
        <v>134.58721967928392</v>
      </c>
      <c r="E2228" s="4">
        <v>1.8398582780065333</v>
      </c>
      <c r="F2228" s="2">
        <v>1.2264606953848442E-4</v>
      </c>
      <c r="G2228" s="2">
        <v>1.7738306967200761</v>
      </c>
      <c r="H2228" s="2">
        <v>5.4798435375740908</v>
      </c>
      <c r="I2228" s="2">
        <v>4.2572977809740564E-8</v>
      </c>
      <c r="J2228" s="4">
        <v>8.9031584546560624E-7</v>
      </c>
      <c r="K2228" s="2">
        <v>1.1217979652866639E-4</v>
      </c>
      <c r="L2228" s="2">
        <v>146.87263641492004</v>
      </c>
      <c r="M2228" s="2">
        <v>5185</v>
      </c>
      <c r="N2228" s="2">
        <v>5185</v>
      </c>
      <c r="O2228" s="2">
        <v>146.87263641492004</v>
      </c>
      <c r="P2228" s="2" t="s">
        <v>41</v>
      </c>
      <c r="Q2228" s="2">
        <v>2298117</v>
      </c>
      <c r="R2228" s="2">
        <v>2300148</v>
      </c>
      <c r="S2228" s="2">
        <v>173.62719838753446</v>
      </c>
      <c r="T2228" s="2">
        <v>6034</v>
      </c>
      <c r="U2228" s="2">
        <v>6034</v>
      </c>
      <c r="V2228" s="2">
        <v>173.62719838753446</v>
      </c>
      <c r="W2228" s="2" t="s">
        <v>41</v>
      </c>
      <c r="X2228" s="2">
        <v>2298117</v>
      </c>
      <c r="Y2228" s="2">
        <v>2300148</v>
      </c>
      <c r="Z2228" s="2">
        <v>160.24991740122726</v>
      </c>
      <c r="AA2228" s="2">
        <v>309.45504365021191</v>
      </c>
      <c r="AB2228" s="2">
        <v>11172</v>
      </c>
      <c r="AC2228" s="2">
        <v>11172</v>
      </c>
      <c r="AD2228" s="2">
        <v>309.45504365021191</v>
      </c>
      <c r="AE2228" s="2" t="s">
        <v>41</v>
      </c>
      <c r="AF2228" s="2">
        <v>2298117</v>
      </c>
      <c r="AG2228" s="2">
        <v>2300148</v>
      </c>
      <c r="AH2228" s="2">
        <v>280.21923051081052</v>
      </c>
      <c r="AI2228" s="2">
        <v>10164</v>
      </c>
      <c r="AJ2228" s="2">
        <v>10164</v>
      </c>
      <c r="AK2228" s="2">
        <v>280.21923051081052</v>
      </c>
      <c r="AL2228" s="2" t="s">
        <v>41</v>
      </c>
      <c r="AM2228" s="2">
        <v>2298117</v>
      </c>
      <c r="AN2228" s="2">
        <v>2300148</v>
      </c>
      <c r="AO2228" s="2">
        <v>294.83713708051118</v>
      </c>
    </row>
    <row r="2229" spans="1:41" x14ac:dyDescent="0.3">
      <c r="A2229" s="2" t="s">
        <v>2268</v>
      </c>
      <c r="B2229" s="2">
        <v>2246.6954889803937</v>
      </c>
      <c r="C2229" s="2">
        <v>2132.7426076329562</v>
      </c>
      <c r="D2229" s="2">
        <v>2045.890483474469</v>
      </c>
      <c r="E2229" s="4">
        <v>5.1783968276797188</v>
      </c>
      <c r="F2229" s="2">
        <v>1.9357497238211392E-3</v>
      </c>
      <c r="G2229" s="2">
        <v>5.0240965994970717</v>
      </c>
      <c r="H2229" s="2">
        <v>16.372927338924061</v>
      </c>
      <c r="I2229" s="2">
        <v>0</v>
      </c>
      <c r="J2229" s="4">
        <v>0</v>
      </c>
      <c r="K2229" s="2">
        <v>0</v>
      </c>
      <c r="L2229" s="2">
        <v>546.61171655788132</v>
      </c>
      <c r="M2229" s="2">
        <v>4076</v>
      </c>
      <c r="N2229" s="2">
        <v>4076</v>
      </c>
      <c r="O2229" s="2">
        <v>546.61171655788132</v>
      </c>
      <c r="P2229" s="2" t="s">
        <v>41</v>
      </c>
      <c r="Q2229" s="2">
        <v>2300397</v>
      </c>
      <c r="R2229" s="2">
        <v>2300826</v>
      </c>
      <c r="S2229" s="2">
        <v>432.65883521044384</v>
      </c>
      <c r="T2229" s="2">
        <v>3176</v>
      </c>
      <c r="U2229" s="2">
        <v>3176</v>
      </c>
      <c r="V2229" s="2">
        <v>432.65883521044384</v>
      </c>
      <c r="W2229" s="2" t="s">
        <v>41</v>
      </c>
      <c r="X2229" s="2">
        <v>2300397</v>
      </c>
      <c r="Y2229" s="2">
        <v>2300826</v>
      </c>
      <c r="Z2229" s="2">
        <v>489.63527588416258</v>
      </c>
      <c r="AA2229" s="2">
        <v>2679.3543241908374</v>
      </c>
      <c r="AB2229" s="2">
        <v>20432</v>
      </c>
      <c r="AC2229" s="2">
        <v>20432</v>
      </c>
      <c r="AD2229" s="2">
        <v>2679.3543241908374</v>
      </c>
      <c r="AE2229" s="2" t="s">
        <v>41</v>
      </c>
      <c r="AF2229" s="2">
        <v>2300397</v>
      </c>
      <c r="AG2229" s="2">
        <v>2300826</v>
      </c>
      <c r="AH2229" s="2">
        <v>2391.6971945264258</v>
      </c>
      <c r="AI2229" s="2">
        <v>18324</v>
      </c>
      <c r="AJ2229" s="2">
        <v>18324</v>
      </c>
      <c r="AK2229" s="2">
        <v>2391.6971945264258</v>
      </c>
      <c r="AL2229" s="2" t="s">
        <v>41</v>
      </c>
      <c r="AM2229" s="2">
        <v>2300397</v>
      </c>
      <c r="AN2229" s="2">
        <v>2300826</v>
      </c>
      <c r="AO2229" s="2">
        <v>2535.5257593586316</v>
      </c>
    </row>
    <row r="2230" spans="1:41" x14ac:dyDescent="0.3">
      <c r="A2230" s="2" t="s">
        <v>2269</v>
      </c>
      <c r="B2230" s="2">
        <v>0.62324812092328918</v>
      </c>
      <c r="C2230" s="2">
        <v>0.33511360384169531</v>
      </c>
      <c r="D2230" s="2">
        <v>-2.2099180558037612E-2</v>
      </c>
      <c r="E2230" s="4">
        <v>-1.0372089064270655</v>
      </c>
      <c r="F2230" s="2">
        <v>-5.444554287728006E-8</v>
      </c>
      <c r="G2230" s="2">
        <v>-1.0961292573174422</v>
      </c>
      <c r="H2230" s="2">
        <v>-7.2183072895636663E-2</v>
      </c>
      <c r="I2230" s="2">
        <v>0.94245622110208382</v>
      </c>
      <c r="J2230" s="4">
        <v>1</v>
      </c>
      <c r="K2230" s="2">
        <v>1</v>
      </c>
      <c r="L2230" s="2">
        <v>0.30439691678652053</v>
      </c>
      <c r="M2230" s="2">
        <v>1</v>
      </c>
      <c r="N2230" s="2">
        <v>1</v>
      </c>
      <c r="O2230" s="2">
        <v>0.30439691678652053</v>
      </c>
      <c r="P2230" s="2" t="s">
        <v>41</v>
      </c>
      <c r="Q2230" s="2">
        <v>2300850</v>
      </c>
      <c r="R2230" s="2">
        <v>2301039</v>
      </c>
      <c r="S2230" s="2">
        <v>0.92764503770980977</v>
      </c>
      <c r="T2230" s="2">
        <v>3</v>
      </c>
      <c r="U2230" s="2">
        <v>3</v>
      </c>
      <c r="V2230" s="2">
        <v>0.92764503770980977</v>
      </c>
      <c r="W2230" s="2" t="s">
        <v>41</v>
      </c>
      <c r="X2230" s="2">
        <v>2300850</v>
      </c>
      <c r="Y2230" s="2">
        <v>2301039</v>
      </c>
      <c r="Z2230" s="2">
        <v>0.61602097724816518</v>
      </c>
      <c r="AA2230" s="2">
        <v>0.59531215951214056</v>
      </c>
      <c r="AB2230" s="2">
        <v>2</v>
      </c>
      <c r="AC2230" s="2">
        <v>2</v>
      </c>
      <c r="AD2230" s="2">
        <v>0.59531215951214056</v>
      </c>
      <c r="AE2230" s="2" t="s">
        <v>41</v>
      </c>
      <c r="AF2230" s="2">
        <v>2300850</v>
      </c>
      <c r="AG2230" s="2">
        <v>2301039</v>
      </c>
      <c r="AH2230" s="2">
        <v>0.59253143386811447</v>
      </c>
      <c r="AI2230" s="2">
        <v>2</v>
      </c>
      <c r="AJ2230" s="2">
        <v>2</v>
      </c>
      <c r="AK2230" s="2">
        <v>0.59253143386811447</v>
      </c>
      <c r="AL2230" s="2" t="s">
        <v>41</v>
      </c>
      <c r="AM2230" s="2">
        <v>2300850</v>
      </c>
      <c r="AN2230" s="2">
        <v>2301039</v>
      </c>
      <c r="AO2230" s="2">
        <v>0.59392179669012757</v>
      </c>
    </row>
    <row r="2231" spans="1:41" x14ac:dyDescent="0.3">
      <c r="A2231" s="2" t="s">
        <v>2270</v>
      </c>
      <c r="B2231" s="2">
        <v>22.587747829308285</v>
      </c>
      <c r="C2231" s="2">
        <v>15.990315321017455</v>
      </c>
      <c r="D2231" s="2">
        <v>-3.312944396353803</v>
      </c>
      <c r="E2231" s="4">
        <v>-1.1786276511812164</v>
      </c>
      <c r="F2231" s="2">
        <v>-3.439877323705436E-6</v>
      </c>
      <c r="G2231" s="2">
        <v>-1.1942965237364207</v>
      </c>
      <c r="H2231" s="2">
        <v>-0.32075264250967683</v>
      </c>
      <c r="I2231" s="2">
        <v>0.74839787900522714</v>
      </c>
      <c r="J2231" s="4">
        <v>0.95826167826419628</v>
      </c>
      <c r="K2231" s="2">
        <v>1</v>
      </c>
      <c r="L2231" s="2">
        <v>33.153467580850524</v>
      </c>
      <c r="M2231" s="2">
        <v>102</v>
      </c>
      <c r="N2231" s="2">
        <v>102</v>
      </c>
      <c r="O2231" s="2">
        <v>33.153467580850524</v>
      </c>
      <c r="P2231" s="2" t="s">
        <v>41</v>
      </c>
      <c r="Q2231" s="2">
        <v>2301139</v>
      </c>
      <c r="R2231" s="2">
        <v>2301316</v>
      </c>
      <c r="S2231" s="2">
        <v>10.56571975154224</v>
      </c>
      <c r="T2231" s="2">
        <v>32</v>
      </c>
      <c r="U2231" s="2">
        <v>32</v>
      </c>
      <c r="V2231" s="2">
        <v>10.56571975154224</v>
      </c>
      <c r="W2231" s="2" t="s">
        <v>41</v>
      </c>
      <c r="X2231" s="2">
        <v>2301139</v>
      </c>
      <c r="Y2231" s="2">
        <v>2301316</v>
      </c>
      <c r="Z2231" s="2">
        <v>21.859593666196382</v>
      </c>
      <c r="AA2231" s="2">
        <v>17.163152259833069</v>
      </c>
      <c r="AB2231" s="2">
        <v>54</v>
      </c>
      <c r="AC2231" s="2">
        <v>54</v>
      </c>
      <c r="AD2231" s="2">
        <v>17.163152259833069</v>
      </c>
      <c r="AE2231" s="2" t="s">
        <v>41</v>
      </c>
      <c r="AF2231" s="2">
        <v>2301139</v>
      </c>
      <c r="AG2231" s="2">
        <v>2301316</v>
      </c>
      <c r="AH2231" s="2">
        <v>19.930146279852089</v>
      </c>
      <c r="AI2231" s="2">
        <v>63</v>
      </c>
      <c r="AJ2231" s="2">
        <v>63</v>
      </c>
      <c r="AK2231" s="2">
        <v>19.930146279852089</v>
      </c>
      <c r="AL2231" s="2" t="s">
        <v>41</v>
      </c>
      <c r="AM2231" s="2">
        <v>2301139</v>
      </c>
      <c r="AN2231" s="2">
        <v>2301316</v>
      </c>
      <c r="AO2231" s="2">
        <v>18.546649269842579</v>
      </c>
    </row>
    <row r="2232" spans="1:41" x14ac:dyDescent="0.3">
      <c r="A2232" s="2" t="s">
        <v>2271</v>
      </c>
      <c r="B2232" s="2">
        <v>0</v>
      </c>
      <c r="C2232" s="2">
        <v>0</v>
      </c>
      <c r="D2232" s="2">
        <v>0</v>
      </c>
      <c r="E2232" s="4">
        <v>1</v>
      </c>
      <c r="F2232" s="2">
        <v>0</v>
      </c>
      <c r="G2232" s="2">
        <v>1</v>
      </c>
      <c r="H2232" s="2">
        <v>0</v>
      </c>
      <c r="I2232" s="2">
        <v>1</v>
      </c>
      <c r="J2232" s="4">
        <v>1</v>
      </c>
      <c r="K2232" s="2">
        <v>1</v>
      </c>
      <c r="L2232" s="2">
        <v>0</v>
      </c>
      <c r="M2232" s="2">
        <v>0</v>
      </c>
      <c r="N2232" s="2">
        <v>0</v>
      </c>
      <c r="O2232" s="2">
        <v>0</v>
      </c>
      <c r="P2232" s="2" t="s">
        <v>41</v>
      </c>
      <c r="Q2232" s="2">
        <v>2301514</v>
      </c>
      <c r="R2232" s="2">
        <v>2301670</v>
      </c>
      <c r="S2232" s="2">
        <v>0</v>
      </c>
      <c r="T2232" s="2">
        <v>0</v>
      </c>
      <c r="U2232" s="2">
        <v>0</v>
      </c>
      <c r="V2232" s="2">
        <v>0</v>
      </c>
      <c r="W2232" s="2" t="s">
        <v>41</v>
      </c>
      <c r="X2232" s="2">
        <v>2301514</v>
      </c>
      <c r="Y2232" s="2">
        <v>2301670</v>
      </c>
      <c r="Z2232" s="2">
        <v>0</v>
      </c>
      <c r="AA2232" s="2">
        <v>0</v>
      </c>
      <c r="AB2232" s="2">
        <v>0</v>
      </c>
      <c r="AC2232" s="2">
        <v>0</v>
      </c>
      <c r="AD2232" s="2">
        <v>0</v>
      </c>
      <c r="AE2232" s="2" t="s">
        <v>41</v>
      </c>
      <c r="AF2232" s="2">
        <v>2301514</v>
      </c>
      <c r="AG2232" s="2">
        <v>2301670</v>
      </c>
      <c r="AH2232" s="2">
        <v>0</v>
      </c>
      <c r="AI2232" s="2">
        <v>0</v>
      </c>
      <c r="AJ2232" s="2">
        <v>0</v>
      </c>
      <c r="AK2232" s="2">
        <v>0</v>
      </c>
      <c r="AL2232" s="2" t="s">
        <v>41</v>
      </c>
      <c r="AM2232" s="2">
        <v>2301514</v>
      </c>
      <c r="AN2232" s="2">
        <v>2301670</v>
      </c>
      <c r="AO2232" s="2">
        <v>0</v>
      </c>
    </row>
    <row r="2233" spans="1:41" x14ac:dyDescent="0.3">
      <c r="A2233" s="2" t="s">
        <v>2272</v>
      </c>
      <c r="B2233" s="2">
        <v>93.638198335404525</v>
      </c>
      <c r="C2233" s="2">
        <v>92.425608512825249</v>
      </c>
      <c r="D2233" s="2">
        <v>-68.248665846977701</v>
      </c>
      <c r="E2233" s="4">
        <v>-1.2635172958283354</v>
      </c>
      <c r="F2233" s="2">
        <v>-7.5165833124386891E-5</v>
      </c>
      <c r="G2233" s="2">
        <v>-1.3043392409610777</v>
      </c>
      <c r="H2233" s="2">
        <v>-3.7515488119395979</v>
      </c>
      <c r="I2233" s="2">
        <v>1.7574837245720281E-4</v>
      </c>
      <c r="J2233" s="4">
        <v>1.8901916792846097E-3</v>
      </c>
      <c r="K2233" s="2">
        <v>0.46309696142472939</v>
      </c>
      <c r="L2233" s="2">
        <v>352.02312307991065</v>
      </c>
      <c r="M2233" s="2">
        <v>4222</v>
      </c>
      <c r="N2233" s="2">
        <v>4222</v>
      </c>
      <c r="O2233" s="2">
        <v>352.02312307991065</v>
      </c>
      <c r="P2233" s="2" t="s">
        <v>41</v>
      </c>
      <c r="Q2233" s="2">
        <v>2302066</v>
      </c>
      <c r="R2233" s="2">
        <v>2302756</v>
      </c>
      <c r="S2233" s="2">
        <v>302.45664792563628</v>
      </c>
      <c r="T2233" s="2">
        <v>3571</v>
      </c>
      <c r="U2233" s="2">
        <v>3571</v>
      </c>
      <c r="V2233" s="2">
        <v>302.45664792563628</v>
      </c>
      <c r="W2233" s="2" t="s">
        <v>41</v>
      </c>
      <c r="X2233" s="2">
        <v>2302066</v>
      </c>
      <c r="Y2233" s="2">
        <v>2302756</v>
      </c>
      <c r="Z2233" s="2">
        <v>327.23988550277346</v>
      </c>
      <c r="AA2233" s="2">
        <v>259.5975145670854</v>
      </c>
      <c r="AB2233" s="2">
        <v>3184</v>
      </c>
      <c r="AC2233" s="2">
        <v>3184</v>
      </c>
      <c r="AD2233" s="2">
        <v>259.5975145670854</v>
      </c>
      <c r="AE2233" s="2" t="s">
        <v>41</v>
      </c>
      <c r="AF2233" s="2">
        <v>2302066</v>
      </c>
      <c r="AG2233" s="2">
        <v>2302756</v>
      </c>
      <c r="AH2233" s="2">
        <v>258.38492474450612</v>
      </c>
      <c r="AI2233" s="2">
        <v>3184</v>
      </c>
      <c r="AJ2233" s="2">
        <v>3184</v>
      </c>
      <c r="AK2233" s="2">
        <v>258.38492474450612</v>
      </c>
      <c r="AL2233" s="2" t="s">
        <v>41</v>
      </c>
      <c r="AM2233" s="2">
        <v>2302066</v>
      </c>
      <c r="AN2233" s="2">
        <v>2302756</v>
      </c>
      <c r="AO2233" s="2">
        <v>258.99121965579576</v>
      </c>
    </row>
    <row r="2234" spans="1:41" x14ac:dyDescent="0.3">
      <c r="A2234" s="2" t="s">
        <v>2273</v>
      </c>
      <c r="B2234" s="2">
        <v>4.1959431088583941</v>
      </c>
      <c r="C2234" s="2">
        <v>3.4713109329902672</v>
      </c>
      <c r="D2234" s="2">
        <v>2.3675078683416189</v>
      </c>
      <c r="E2234" s="4">
        <v>1.1129446891163961</v>
      </c>
      <c r="F2234" s="2">
        <v>1.5858162407895573E-6</v>
      </c>
      <c r="G2234" s="2">
        <v>1.0768016470707797</v>
      </c>
      <c r="H2234" s="2">
        <v>0.34790522550691949</v>
      </c>
      <c r="I2234" s="2">
        <v>0.72791137882306201</v>
      </c>
      <c r="J2234" s="4">
        <v>0.95453273471450328</v>
      </c>
      <c r="K2234" s="2">
        <v>1</v>
      </c>
      <c r="L2234" s="2">
        <v>20.599341222944584</v>
      </c>
      <c r="M2234" s="2">
        <v>420</v>
      </c>
      <c r="N2234" s="2">
        <v>420</v>
      </c>
      <c r="O2234" s="2">
        <v>20.599341222944584</v>
      </c>
      <c r="P2234" s="2" t="s">
        <v>41</v>
      </c>
      <c r="Q2234" s="2">
        <v>2302917</v>
      </c>
      <c r="R2234" s="2">
        <v>2304090</v>
      </c>
      <c r="S2234" s="2">
        <v>21.323973398812711</v>
      </c>
      <c r="T2234" s="2">
        <v>428</v>
      </c>
      <c r="U2234" s="2">
        <v>428</v>
      </c>
      <c r="V2234" s="2">
        <v>21.323973398812711</v>
      </c>
      <c r="W2234" s="2" t="s">
        <v>41</v>
      </c>
      <c r="X2234" s="2">
        <v>2302917</v>
      </c>
      <c r="Y2234" s="2">
        <v>2304090</v>
      </c>
      <c r="Z2234" s="2">
        <v>20.96165731087865</v>
      </c>
      <c r="AA2234" s="2">
        <v>24.795284331802979</v>
      </c>
      <c r="AB2234" s="2">
        <v>517</v>
      </c>
      <c r="AC2234" s="2">
        <v>517</v>
      </c>
      <c r="AD2234" s="2">
        <v>24.795284331802979</v>
      </c>
      <c r="AE2234" s="2" t="s">
        <v>41</v>
      </c>
      <c r="AF2234" s="2">
        <v>2302917</v>
      </c>
      <c r="AG2234" s="2">
        <v>2304090</v>
      </c>
      <c r="AH2234" s="2">
        <v>21.863046026637562</v>
      </c>
      <c r="AI2234" s="2">
        <v>458</v>
      </c>
      <c r="AJ2234" s="2">
        <v>458</v>
      </c>
      <c r="AK2234" s="2">
        <v>21.863046026637562</v>
      </c>
      <c r="AL2234" s="2" t="s">
        <v>41</v>
      </c>
      <c r="AM2234" s="2">
        <v>2302917</v>
      </c>
      <c r="AN2234" s="2">
        <v>2304090</v>
      </c>
      <c r="AO2234" s="2">
        <v>23.329165179220269</v>
      </c>
    </row>
    <row r="2235" spans="1:41" x14ac:dyDescent="0.3">
      <c r="A2235" s="2" t="s">
        <v>2274</v>
      </c>
      <c r="B2235" s="2">
        <v>613.87424039813015</v>
      </c>
      <c r="C2235" s="2">
        <v>415.57247318903205</v>
      </c>
      <c r="D2235" s="2">
        <v>107.53895847206172</v>
      </c>
      <c r="E2235" s="4">
        <v>1.1098391516027331</v>
      </c>
      <c r="F2235" s="2">
        <v>8.0263253088699426E-5</v>
      </c>
      <c r="G2235" s="2">
        <v>1.0841501029157823</v>
      </c>
      <c r="H2235" s="2">
        <v>0.25464253457516478</v>
      </c>
      <c r="I2235" s="2">
        <v>0.79899921791963191</v>
      </c>
      <c r="J2235" s="4">
        <v>0.97841597379801493</v>
      </c>
      <c r="K2235" s="2">
        <v>1</v>
      </c>
      <c r="L2235" s="2">
        <v>1277.607576855989</v>
      </c>
      <c r="M2235" s="2">
        <v>7928</v>
      </c>
      <c r="N2235" s="2">
        <v>7928</v>
      </c>
      <c r="O2235" s="2">
        <v>1277.607576855989</v>
      </c>
      <c r="P2235" s="2" t="s">
        <v>41</v>
      </c>
      <c r="Q2235" s="2">
        <v>2304430</v>
      </c>
      <c r="R2235" s="2">
        <v>2304787</v>
      </c>
      <c r="S2235" s="2">
        <v>680.50948619288454</v>
      </c>
      <c r="T2235" s="2">
        <v>4157</v>
      </c>
      <c r="U2235" s="2">
        <v>4157</v>
      </c>
      <c r="V2235" s="2">
        <v>680.50948619288454</v>
      </c>
      <c r="W2235" s="2" t="s">
        <v>41</v>
      </c>
      <c r="X2235" s="2">
        <v>2304430</v>
      </c>
      <c r="Y2235" s="2">
        <v>2304787</v>
      </c>
      <c r="Z2235" s="2">
        <v>979.05853152443683</v>
      </c>
      <c r="AA2235" s="2">
        <v>1294.3837265910147</v>
      </c>
      <c r="AB2235" s="2">
        <v>8214</v>
      </c>
      <c r="AC2235" s="2">
        <v>8214</v>
      </c>
      <c r="AD2235" s="2">
        <v>1294.3837265910147</v>
      </c>
      <c r="AE2235" s="2" t="s">
        <v>41</v>
      </c>
      <c r="AF2235" s="2">
        <v>2304430</v>
      </c>
      <c r="AG2235" s="2">
        <v>2304787</v>
      </c>
      <c r="AH2235" s="2">
        <v>878.81125340198264</v>
      </c>
      <c r="AI2235" s="2">
        <v>5603</v>
      </c>
      <c r="AJ2235" s="2">
        <v>5603</v>
      </c>
      <c r="AK2235" s="2">
        <v>878.81125340198264</v>
      </c>
      <c r="AL2235" s="2" t="s">
        <v>41</v>
      </c>
      <c r="AM2235" s="2">
        <v>2304430</v>
      </c>
      <c r="AN2235" s="2">
        <v>2304787</v>
      </c>
      <c r="AO2235" s="2">
        <v>1086.5974899964986</v>
      </c>
    </row>
    <row r="2236" spans="1:41" x14ac:dyDescent="0.3">
      <c r="A2236" s="2" t="s">
        <v>2275</v>
      </c>
      <c r="B2236" s="2">
        <v>18.112025383009239</v>
      </c>
      <c r="C2236" s="2">
        <v>12.07572279753424</v>
      </c>
      <c r="D2236" s="2">
        <v>-3.5489762737508102</v>
      </c>
      <c r="E2236" s="4">
        <v>-1.0339951684543112</v>
      </c>
      <c r="F2236" s="2">
        <v>-6.6772623144945926E-6</v>
      </c>
      <c r="G2236" s="2">
        <v>-1.0670462235501412</v>
      </c>
      <c r="H2236" s="2">
        <v>-0.59850606452061628</v>
      </c>
      <c r="I2236" s="2">
        <v>0.54950234696307643</v>
      </c>
      <c r="J2236" s="4">
        <v>0.85837218550259653</v>
      </c>
      <c r="K2236" s="2">
        <v>1</v>
      </c>
      <c r="L2236" s="2">
        <v>113.98332797144252</v>
      </c>
      <c r="M2236" s="2">
        <v>951</v>
      </c>
      <c r="N2236" s="2">
        <v>951</v>
      </c>
      <c r="O2236" s="2">
        <v>113.98332797144252</v>
      </c>
      <c r="P2236" s="2" t="s">
        <v>41</v>
      </c>
      <c r="Q2236" s="2">
        <v>2304936</v>
      </c>
      <c r="R2236" s="2">
        <v>2305416</v>
      </c>
      <c r="S2236" s="2">
        <v>101.90760517390828</v>
      </c>
      <c r="T2236" s="2">
        <v>837</v>
      </c>
      <c r="U2236" s="2">
        <v>837</v>
      </c>
      <c r="V2236" s="2">
        <v>101.90760517390828</v>
      </c>
      <c r="W2236" s="2" t="s">
        <v>41</v>
      </c>
      <c r="X2236" s="2">
        <v>2304936</v>
      </c>
      <c r="Y2236" s="2">
        <v>2305416</v>
      </c>
      <c r="Z2236" s="2">
        <v>107.9454665726754</v>
      </c>
      <c r="AA2236" s="2">
        <v>95.871302588433281</v>
      </c>
      <c r="AB2236" s="2">
        <v>818</v>
      </c>
      <c r="AC2236" s="2">
        <v>818</v>
      </c>
      <c r="AD2236" s="2">
        <v>95.871302588433281</v>
      </c>
      <c r="AE2236" s="2" t="s">
        <v>41</v>
      </c>
      <c r="AF2236" s="2">
        <v>2304936</v>
      </c>
      <c r="AG2236" s="2">
        <v>2305416</v>
      </c>
      <c r="AH2236" s="2">
        <v>112.92167800941591</v>
      </c>
      <c r="AI2236" s="2">
        <v>968</v>
      </c>
      <c r="AJ2236" s="2">
        <v>968</v>
      </c>
      <c r="AK2236" s="2">
        <v>112.92167800941591</v>
      </c>
      <c r="AL2236" s="2" t="s">
        <v>41</v>
      </c>
      <c r="AM2236" s="2">
        <v>2304936</v>
      </c>
      <c r="AN2236" s="2">
        <v>2305416</v>
      </c>
      <c r="AO2236" s="2">
        <v>104.39649029892459</v>
      </c>
    </row>
    <row r="2237" spans="1:41" x14ac:dyDescent="0.3">
      <c r="A2237" s="2" t="s">
        <v>2276</v>
      </c>
      <c r="B2237" s="2">
        <v>44.726209003601866</v>
      </c>
      <c r="C2237" s="2">
        <v>42.407058517083343</v>
      </c>
      <c r="D2237" s="2">
        <v>-15.164827715847863</v>
      </c>
      <c r="E2237" s="4">
        <v>-1.1757303459671464</v>
      </c>
      <c r="F2237" s="2">
        <v>-1.7049489564159332E-5</v>
      </c>
      <c r="G2237" s="2">
        <v>-1.2072860032908113</v>
      </c>
      <c r="H2237" s="2">
        <v>-0.87518559481277491</v>
      </c>
      <c r="I2237" s="2">
        <v>0.38147301420584712</v>
      </c>
      <c r="J2237" s="4">
        <v>0.71188483883314957</v>
      </c>
      <c r="K2237" s="2">
        <v>1</v>
      </c>
      <c r="L2237" s="2">
        <v>123.82394234832365</v>
      </c>
      <c r="M2237" s="2">
        <v>749</v>
      </c>
      <c r="N2237" s="2">
        <v>749</v>
      </c>
      <c r="O2237" s="2">
        <v>123.82394234832365</v>
      </c>
      <c r="P2237" s="2" t="s">
        <v>41</v>
      </c>
      <c r="Q2237" s="2">
        <v>2305585</v>
      </c>
      <c r="R2237" s="2">
        <v>2305933</v>
      </c>
      <c r="S2237" s="2">
        <v>79.097733344721789</v>
      </c>
      <c r="T2237" s="2">
        <v>471</v>
      </c>
      <c r="U2237" s="2">
        <v>471</v>
      </c>
      <c r="V2237" s="2">
        <v>79.097733344721789</v>
      </c>
      <c r="W2237" s="2" t="s">
        <v>41</v>
      </c>
      <c r="X2237" s="2">
        <v>2305585</v>
      </c>
      <c r="Y2237" s="2">
        <v>2305933</v>
      </c>
      <c r="Z2237" s="2">
        <v>101.46083784652272</v>
      </c>
      <c r="AA2237" s="2">
        <v>91.17513643010939</v>
      </c>
      <c r="AB2237" s="2">
        <v>563</v>
      </c>
      <c r="AC2237" s="2">
        <v>564</v>
      </c>
      <c r="AD2237" s="2">
        <v>91.17513643010939</v>
      </c>
      <c r="AE2237" s="2" t="s">
        <v>41</v>
      </c>
      <c r="AF2237" s="2">
        <v>2305585</v>
      </c>
      <c r="AG2237" s="2">
        <v>2305933</v>
      </c>
      <c r="AH2237" s="2">
        <v>81.416883831240312</v>
      </c>
      <c r="AI2237" s="2">
        <v>506</v>
      </c>
      <c r="AJ2237" s="2">
        <v>506</v>
      </c>
      <c r="AK2237" s="2">
        <v>81.416883831240312</v>
      </c>
      <c r="AL2237" s="2" t="s">
        <v>41</v>
      </c>
      <c r="AM2237" s="2">
        <v>2305585</v>
      </c>
      <c r="AN2237" s="2">
        <v>2305933</v>
      </c>
      <c r="AO2237" s="2">
        <v>86.296010130674858</v>
      </c>
    </row>
    <row r="2238" spans="1:41" x14ac:dyDescent="0.3">
      <c r="A2238" s="2" t="s">
        <v>2277</v>
      </c>
      <c r="B2238" s="2">
        <v>18.56503152441968</v>
      </c>
      <c r="C2238" s="2">
        <v>8.4286237785239706</v>
      </c>
      <c r="D2238" s="2">
        <v>11.791274102972196</v>
      </c>
      <c r="E2238" s="4">
        <v>1.3155999484294658</v>
      </c>
      <c r="F2238" s="2">
        <v>1.0116026389198609E-5</v>
      </c>
      <c r="G2238" s="2">
        <v>1.2750230530460032</v>
      </c>
      <c r="H2238" s="2">
        <v>1.5351836007304118</v>
      </c>
      <c r="I2238" s="2">
        <v>0.12473881206317983</v>
      </c>
      <c r="J2238" s="4">
        <v>0.37988266605296767</v>
      </c>
      <c r="K2238" s="2">
        <v>1</v>
      </c>
      <c r="L2238" s="2">
        <v>42.429661508317075</v>
      </c>
      <c r="M2238" s="2">
        <v>989</v>
      </c>
      <c r="N2238" s="2">
        <v>989</v>
      </c>
      <c r="O2238" s="2">
        <v>42.429661508317075</v>
      </c>
      <c r="P2238" s="2" t="s">
        <v>41</v>
      </c>
      <c r="Q2238" s="2">
        <v>2306038</v>
      </c>
      <c r="R2238" s="2">
        <v>2307379</v>
      </c>
      <c r="S2238" s="2">
        <v>32.293253762421365</v>
      </c>
      <c r="T2238" s="2">
        <v>741</v>
      </c>
      <c r="U2238" s="2">
        <v>741</v>
      </c>
      <c r="V2238" s="2">
        <v>32.293253762421365</v>
      </c>
      <c r="W2238" s="2" t="s">
        <v>41</v>
      </c>
      <c r="X2238" s="2">
        <v>2306038</v>
      </c>
      <c r="Y2238" s="2">
        <v>2307379</v>
      </c>
      <c r="Z2238" s="2">
        <v>37.36145763536922</v>
      </c>
      <c r="AA2238" s="2">
        <v>47.447178189841779</v>
      </c>
      <c r="AB2238" s="2">
        <v>1131</v>
      </c>
      <c r="AC2238" s="2">
        <v>1131</v>
      </c>
      <c r="AD2238" s="2">
        <v>47.447178189841779</v>
      </c>
      <c r="AE2238" s="2" t="s">
        <v>41</v>
      </c>
      <c r="AF2238" s="2">
        <v>2306038</v>
      </c>
      <c r="AG2238" s="2">
        <v>2307379</v>
      </c>
      <c r="AH2238" s="2">
        <v>50.858285286841046</v>
      </c>
      <c r="AI2238" s="2">
        <v>1218</v>
      </c>
      <c r="AJ2238" s="2">
        <v>1218</v>
      </c>
      <c r="AK2238" s="2">
        <v>50.858285286841046</v>
      </c>
      <c r="AL2238" s="2" t="s">
        <v>41</v>
      </c>
      <c r="AM2238" s="2">
        <v>2306038</v>
      </c>
      <c r="AN2238" s="2">
        <v>2307379</v>
      </c>
      <c r="AO2238" s="2">
        <v>49.152731738341416</v>
      </c>
    </row>
    <row r="2239" spans="1:41" x14ac:dyDescent="0.3">
      <c r="A2239" s="2" t="s">
        <v>2278</v>
      </c>
      <c r="B2239" s="2">
        <v>25.846025430258674</v>
      </c>
      <c r="C2239" s="2">
        <v>18.54108836455876</v>
      </c>
      <c r="D2239" s="2">
        <v>17.118938154071614</v>
      </c>
      <c r="E2239" s="4">
        <v>1.5428182351602555</v>
      </c>
      <c r="F2239" s="2">
        <v>1.5434205724783117E-5</v>
      </c>
      <c r="G2239" s="2">
        <v>1.4983760017966419</v>
      </c>
      <c r="H2239" s="2">
        <v>2.4790412044311712</v>
      </c>
      <c r="I2239" s="2">
        <v>1.3173649788877251E-2</v>
      </c>
      <c r="J2239" s="4">
        <v>7.0268354643100314E-2</v>
      </c>
      <c r="K2239" s="2">
        <v>1</v>
      </c>
      <c r="L2239" s="2">
        <v>35.189614938805924</v>
      </c>
      <c r="M2239" s="2">
        <v>923</v>
      </c>
      <c r="N2239" s="2">
        <v>923</v>
      </c>
      <c r="O2239" s="2">
        <v>35.189614938805924</v>
      </c>
      <c r="P2239" s="2" t="s">
        <v>41</v>
      </c>
      <c r="Q2239" s="2">
        <v>2307371</v>
      </c>
      <c r="R2239" s="2">
        <v>2308880</v>
      </c>
      <c r="S2239" s="2">
        <v>27.884677873106011</v>
      </c>
      <c r="T2239" s="2">
        <v>720</v>
      </c>
      <c r="U2239" s="2">
        <v>720</v>
      </c>
      <c r="V2239" s="2">
        <v>27.884677873106011</v>
      </c>
      <c r="W2239" s="2" t="s">
        <v>41</v>
      </c>
      <c r="X2239" s="2">
        <v>2307371</v>
      </c>
      <c r="Y2239" s="2">
        <v>2308880</v>
      </c>
      <c r="Z2239" s="2">
        <v>31.537146405955966</v>
      </c>
      <c r="AA2239" s="2">
        <v>43.581465816690475</v>
      </c>
      <c r="AB2239" s="2">
        <v>1169</v>
      </c>
      <c r="AC2239" s="2">
        <v>1169</v>
      </c>
      <c r="AD2239" s="2">
        <v>43.581465816690475</v>
      </c>
      <c r="AE2239" s="2" t="s">
        <v>41</v>
      </c>
      <c r="AF2239" s="2">
        <v>2307371</v>
      </c>
      <c r="AG2239" s="2">
        <v>2308880</v>
      </c>
      <c r="AH2239" s="2">
        <v>53.730703303364685</v>
      </c>
      <c r="AI2239" s="2">
        <v>1448</v>
      </c>
      <c r="AJ2239" s="2">
        <v>1448</v>
      </c>
      <c r="AK2239" s="2">
        <v>53.730703303364685</v>
      </c>
      <c r="AL2239" s="2" t="s">
        <v>41</v>
      </c>
      <c r="AM2239" s="2">
        <v>2307371</v>
      </c>
      <c r="AN2239" s="2">
        <v>2308880</v>
      </c>
      <c r="AO2239" s="2">
        <v>48.65608456002758</v>
      </c>
    </row>
    <row r="2240" spans="1:41" x14ac:dyDescent="0.3">
      <c r="A2240" s="2" t="s">
        <v>2279</v>
      </c>
      <c r="B2240" s="2">
        <v>21.794791239808809</v>
      </c>
      <c r="C2240" s="2">
        <v>16.133435158639188</v>
      </c>
      <c r="D2240" s="2">
        <v>16.893060100277072</v>
      </c>
      <c r="E2240" s="4">
        <v>1.8075844586433298</v>
      </c>
      <c r="F2240" s="2">
        <v>1.556116991292479E-5</v>
      </c>
      <c r="G2240" s="2">
        <v>1.7581854792995755</v>
      </c>
      <c r="H2240" s="2">
        <v>2.9760466053463799</v>
      </c>
      <c r="I2240" s="2">
        <v>2.9199227443552633E-3</v>
      </c>
      <c r="J2240" s="4">
        <v>2.0682786105849782E-2</v>
      </c>
      <c r="K2240" s="2">
        <v>1</v>
      </c>
      <c r="L2240" s="2">
        <v>23.748688435009576</v>
      </c>
      <c r="M2240" s="2">
        <v>987</v>
      </c>
      <c r="N2240" s="2">
        <v>987</v>
      </c>
      <c r="O2240" s="2">
        <v>23.748688435009576</v>
      </c>
      <c r="P2240" s="2" t="s">
        <v>41</v>
      </c>
      <c r="Q2240" s="2">
        <v>2308897</v>
      </c>
      <c r="R2240" s="2">
        <v>2311288</v>
      </c>
      <c r="S2240" s="2">
        <v>18.087332353839955</v>
      </c>
      <c r="T2240" s="2">
        <v>740</v>
      </c>
      <c r="U2240" s="2">
        <v>740</v>
      </c>
      <c r="V2240" s="2">
        <v>18.087332353839955</v>
      </c>
      <c r="W2240" s="2" t="s">
        <v>41</v>
      </c>
      <c r="X2240" s="2">
        <v>2308897</v>
      </c>
      <c r="Y2240" s="2">
        <v>2311288</v>
      </c>
      <c r="Z2240" s="2">
        <v>20.918010394424766</v>
      </c>
      <c r="AA2240" s="2">
        <v>35.740017395754904</v>
      </c>
      <c r="AB2240" s="2">
        <v>1519</v>
      </c>
      <c r="AC2240" s="2">
        <v>1519</v>
      </c>
      <c r="AD2240" s="2">
        <v>35.740017395754904</v>
      </c>
      <c r="AE2240" s="2" t="s">
        <v>41</v>
      </c>
      <c r="AF2240" s="2">
        <v>2308897</v>
      </c>
      <c r="AG2240" s="2">
        <v>2311288</v>
      </c>
      <c r="AH2240" s="2">
        <v>39.882123593648764</v>
      </c>
      <c r="AI2240" s="2">
        <v>1703</v>
      </c>
      <c r="AJ2240" s="2">
        <v>1703</v>
      </c>
      <c r="AK2240" s="2">
        <v>39.882123593648764</v>
      </c>
      <c r="AL2240" s="2" t="s">
        <v>41</v>
      </c>
      <c r="AM2240" s="2">
        <v>2308897</v>
      </c>
      <c r="AN2240" s="2">
        <v>2311288</v>
      </c>
      <c r="AO2240" s="2">
        <v>37.811070494701838</v>
      </c>
    </row>
    <row r="2241" spans="1:41" x14ac:dyDescent="0.3">
      <c r="A2241" s="2" t="s">
        <v>2280</v>
      </c>
      <c r="B2241" s="2">
        <v>13.219886727924614</v>
      </c>
      <c r="C2241" s="2">
        <v>9.4395558348405828</v>
      </c>
      <c r="D2241" s="2">
        <v>10.957481402474984</v>
      </c>
      <c r="E2241" s="4">
        <v>1.822122438226683</v>
      </c>
      <c r="F2241" s="2">
        <v>1.0092975721295034E-5</v>
      </c>
      <c r="G2241" s="2">
        <v>1.7720011270919616</v>
      </c>
      <c r="H2241" s="2">
        <v>2.4120814923509815</v>
      </c>
      <c r="I2241" s="2">
        <v>1.5861781717865453E-2</v>
      </c>
      <c r="J2241" s="4">
        <v>8.1473284262330345E-2</v>
      </c>
      <c r="K2241" s="2">
        <v>1</v>
      </c>
      <c r="L2241" s="2">
        <v>15.218449523193978</v>
      </c>
      <c r="M2241" s="2">
        <v>172</v>
      </c>
      <c r="N2241" s="2">
        <v>173</v>
      </c>
      <c r="O2241" s="2">
        <v>15.218449523193978</v>
      </c>
      <c r="P2241" s="2" t="s">
        <v>41</v>
      </c>
      <c r="Q2241" s="2">
        <v>2311280</v>
      </c>
      <c r="R2241" s="2">
        <v>2311934</v>
      </c>
      <c r="S2241" s="2">
        <v>11.438118630109948</v>
      </c>
      <c r="T2241" s="2">
        <v>128</v>
      </c>
      <c r="U2241" s="2">
        <v>128</v>
      </c>
      <c r="V2241" s="2">
        <v>11.438118630109948</v>
      </c>
      <c r="W2241" s="2" t="s">
        <v>41</v>
      </c>
      <c r="X2241" s="2">
        <v>2311280</v>
      </c>
      <c r="Y2241" s="2">
        <v>2311934</v>
      </c>
      <c r="Z2241" s="2">
        <v>13.328284076651963</v>
      </c>
      <c r="AA2241" s="2">
        <v>23.913525600219334</v>
      </c>
      <c r="AB2241" s="2">
        <v>276</v>
      </c>
      <c r="AC2241" s="2">
        <v>278</v>
      </c>
      <c r="AD2241" s="2">
        <v>23.913525600219334</v>
      </c>
      <c r="AE2241" s="2" t="s">
        <v>41</v>
      </c>
      <c r="AF2241" s="2">
        <v>2311280</v>
      </c>
      <c r="AG2241" s="2">
        <v>2311934</v>
      </c>
      <c r="AH2241" s="2">
        <v>24.658005358034561</v>
      </c>
      <c r="AI2241" s="2">
        <v>282</v>
      </c>
      <c r="AJ2241" s="2">
        <v>288</v>
      </c>
      <c r="AK2241" s="2">
        <v>24.658005358034561</v>
      </c>
      <c r="AL2241" s="2" t="s">
        <v>41</v>
      </c>
      <c r="AM2241" s="2">
        <v>2311280</v>
      </c>
      <c r="AN2241" s="2">
        <v>2311934</v>
      </c>
      <c r="AO2241" s="2">
        <v>24.285765479126947</v>
      </c>
    </row>
    <row r="2242" spans="1:41" x14ac:dyDescent="0.3">
      <c r="A2242" s="2" t="s">
        <v>2281</v>
      </c>
      <c r="B2242" s="2">
        <v>28.995452724247311</v>
      </c>
      <c r="C2242" s="2">
        <v>22.110935029841837</v>
      </c>
      <c r="D2242" s="2">
        <v>23.072762476663275</v>
      </c>
      <c r="E2242" s="4">
        <v>1.9157706315582548</v>
      </c>
      <c r="F2242" s="2">
        <v>2.1343704226000663E-5</v>
      </c>
      <c r="G2242" s="2">
        <v>1.8634445302104004</v>
      </c>
      <c r="H2242" s="2">
        <v>3.651323844307631</v>
      </c>
      <c r="I2242" s="2">
        <v>2.6089546924201734E-4</v>
      </c>
      <c r="J2242" s="4">
        <v>2.6291844605227854E-3</v>
      </c>
      <c r="K2242" s="2">
        <v>0.6874595614527157</v>
      </c>
      <c r="L2242" s="2">
        <v>28.637173033742197</v>
      </c>
      <c r="M2242" s="2">
        <v>779</v>
      </c>
      <c r="N2242" s="2">
        <v>781</v>
      </c>
      <c r="O2242" s="2">
        <v>28.637173033742197</v>
      </c>
      <c r="P2242" s="2" t="s">
        <v>41</v>
      </c>
      <c r="Q2242" s="2">
        <v>2311839</v>
      </c>
      <c r="R2242" s="2">
        <v>2313408</v>
      </c>
      <c r="S2242" s="2">
        <v>21.752655339336723</v>
      </c>
      <c r="T2242" s="2">
        <v>579</v>
      </c>
      <c r="U2242" s="2">
        <v>584</v>
      </c>
      <c r="V2242" s="2">
        <v>21.752655339336723</v>
      </c>
      <c r="W2242" s="2" t="s">
        <v>41</v>
      </c>
      <c r="X2242" s="2">
        <v>2311839</v>
      </c>
      <c r="Y2242" s="2">
        <v>2313408</v>
      </c>
      <c r="Z2242" s="2">
        <v>25.19491418653946</v>
      </c>
      <c r="AA2242" s="2">
        <v>45.787245262821436</v>
      </c>
      <c r="AB2242" s="2">
        <v>1274</v>
      </c>
      <c r="AC2242" s="2">
        <v>1277</v>
      </c>
      <c r="AD2242" s="2">
        <v>45.787245262821436</v>
      </c>
      <c r="AE2242" s="2" t="s">
        <v>41</v>
      </c>
      <c r="AF2242" s="2">
        <v>2311839</v>
      </c>
      <c r="AG2242" s="2">
        <v>2313408</v>
      </c>
      <c r="AH2242" s="2">
        <v>50.748108063584034</v>
      </c>
      <c r="AI2242" s="2">
        <v>1417</v>
      </c>
      <c r="AJ2242" s="2">
        <v>1422</v>
      </c>
      <c r="AK2242" s="2">
        <v>50.748108063584034</v>
      </c>
      <c r="AL2242" s="2" t="s">
        <v>41</v>
      </c>
      <c r="AM2242" s="2">
        <v>2311839</v>
      </c>
      <c r="AN2242" s="2">
        <v>2313408</v>
      </c>
      <c r="AO2242" s="2">
        <v>48.267676663202735</v>
      </c>
    </row>
    <row r="2243" spans="1:41" x14ac:dyDescent="0.3">
      <c r="A2243" s="2" t="s">
        <v>2282</v>
      </c>
      <c r="B2243" s="2">
        <v>24.696411344762655</v>
      </c>
      <c r="C2243" s="2">
        <v>17.356101884040797</v>
      </c>
      <c r="D2243" s="2">
        <v>18.848778074290628</v>
      </c>
      <c r="E2243" s="4">
        <v>1.8938879112170113</v>
      </c>
      <c r="F2243" s="2">
        <v>1.7356069760122979E-5</v>
      </c>
      <c r="G2243" s="2">
        <v>1.8361842744272621</v>
      </c>
      <c r="H2243" s="2">
        <v>3.1753612542430907</v>
      </c>
      <c r="I2243" s="2">
        <v>1.4965121062975317E-3</v>
      </c>
      <c r="J2243" s="4">
        <v>1.1949422424527262E-2</v>
      </c>
      <c r="K2243" s="2">
        <v>1</v>
      </c>
      <c r="L2243" s="2">
        <v>24.756442885470193</v>
      </c>
      <c r="M2243" s="2">
        <v>670</v>
      </c>
      <c r="N2243" s="2">
        <v>670</v>
      </c>
      <c r="O2243" s="2">
        <v>24.756442885470193</v>
      </c>
      <c r="P2243" s="2" t="s">
        <v>41</v>
      </c>
      <c r="Q2243" s="2">
        <v>2313388</v>
      </c>
      <c r="R2243" s="2">
        <v>2314945</v>
      </c>
      <c r="S2243" s="2">
        <v>17.416133424748335</v>
      </c>
      <c r="T2243" s="2">
        <v>464</v>
      </c>
      <c r="U2243" s="2">
        <v>464</v>
      </c>
      <c r="V2243" s="2">
        <v>17.416133424748335</v>
      </c>
      <c r="W2243" s="2" t="s">
        <v>41</v>
      </c>
      <c r="X2243" s="2">
        <v>2313388</v>
      </c>
      <c r="Y2243" s="2">
        <v>2314945</v>
      </c>
      <c r="Z2243" s="2">
        <v>21.086288155109266</v>
      </c>
      <c r="AA2243" s="2">
        <v>37.757587689288798</v>
      </c>
      <c r="AB2243" s="2">
        <v>1045</v>
      </c>
      <c r="AC2243" s="2">
        <v>1045</v>
      </c>
      <c r="AD2243" s="2">
        <v>37.757587689288798</v>
      </c>
      <c r="AE2243" s="2" t="s">
        <v>41</v>
      </c>
      <c r="AF2243" s="2">
        <v>2313388</v>
      </c>
      <c r="AG2243" s="2">
        <v>2314945</v>
      </c>
      <c r="AH2243" s="2">
        <v>42.11254476951099</v>
      </c>
      <c r="AI2243" s="2">
        <v>1171</v>
      </c>
      <c r="AJ2243" s="2">
        <v>1171</v>
      </c>
      <c r="AK2243" s="2">
        <v>42.11254476951099</v>
      </c>
      <c r="AL2243" s="2" t="s">
        <v>41</v>
      </c>
      <c r="AM2243" s="2">
        <v>2313388</v>
      </c>
      <c r="AN2243" s="2">
        <v>2314945</v>
      </c>
      <c r="AO2243" s="2">
        <v>39.935066229399894</v>
      </c>
    </row>
    <row r="2244" spans="1:41" x14ac:dyDescent="0.3">
      <c r="A2244" s="2" t="s">
        <v>2283</v>
      </c>
      <c r="B2244" s="2">
        <v>22.611151178047681</v>
      </c>
      <c r="C2244" s="2">
        <v>15.456417837242924</v>
      </c>
      <c r="D2244" s="2">
        <v>16.287013631444147</v>
      </c>
      <c r="E2244" s="4">
        <v>1.8931008600579562</v>
      </c>
      <c r="F2244" s="2">
        <v>1.4955866811530561E-5</v>
      </c>
      <c r="G2244" s="2">
        <v>1.8336330202993216</v>
      </c>
      <c r="H2244" s="2">
        <v>2.8926429506887397</v>
      </c>
      <c r="I2244" s="2">
        <v>3.820173424990303E-3</v>
      </c>
      <c r="J2244" s="4">
        <v>2.5613630979260685E-2</v>
      </c>
      <c r="K2244" s="2">
        <v>1</v>
      </c>
      <c r="L2244" s="2">
        <v>21.813844049214026</v>
      </c>
      <c r="M2244" s="2">
        <v>455</v>
      </c>
      <c r="N2244" s="2">
        <v>455</v>
      </c>
      <c r="O2244" s="2">
        <v>21.813844049214026</v>
      </c>
      <c r="P2244" s="2" t="s">
        <v>41</v>
      </c>
      <c r="Q2244" s="2">
        <v>2314962</v>
      </c>
      <c r="R2244" s="2">
        <v>2316162</v>
      </c>
      <c r="S2244" s="2">
        <v>14.659110708409269</v>
      </c>
      <c r="T2244" s="2">
        <v>301</v>
      </c>
      <c r="U2244" s="2">
        <v>301</v>
      </c>
      <c r="V2244" s="2">
        <v>14.659110708409269</v>
      </c>
      <c r="W2244" s="2" t="s">
        <v>41</v>
      </c>
      <c r="X2244" s="2">
        <v>2314962</v>
      </c>
      <c r="Y2244" s="2">
        <v>2316162</v>
      </c>
      <c r="Z2244" s="2">
        <v>18.236477378811649</v>
      </c>
      <c r="AA2244" s="2">
        <v>37.27026188645695</v>
      </c>
      <c r="AB2244" s="2">
        <v>795</v>
      </c>
      <c r="AC2244" s="2">
        <v>795</v>
      </c>
      <c r="AD2244" s="2">
        <v>37.27026188645695</v>
      </c>
      <c r="AE2244" s="2" t="s">
        <v>41</v>
      </c>
      <c r="AF2244" s="2">
        <v>2314962</v>
      </c>
      <c r="AG2244" s="2">
        <v>2316162</v>
      </c>
      <c r="AH2244" s="2">
        <v>31.776720134054642</v>
      </c>
      <c r="AI2244" s="2">
        <v>681</v>
      </c>
      <c r="AJ2244" s="2">
        <v>681</v>
      </c>
      <c r="AK2244" s="2">
        <v>31.776720134054642</v>
      </c>
      <c r="AL2244" s="2" t="s">
        <v>41</v>
      </c>
      <c r="AM2244" s="2">
        <v>2314962</v>
      </c>
      <c r="AN2244" s="2">
        <v>2316162</v>
      </c>
      <c r="AO2244" s="2">
        <v>34.523491010255796</v>
      </c>
    </row>
    <row r="2245" spans="1:41" x14ac:dyDescent="0.3">
      <c r="A2245" s="2" t="s">
        <v>2284</v>
      </c>
      <c r="B2245" s="2">
        <v>494.16179159152057</v>
      </c>
      <c r="C2245" s="2">
        <v>486.65246687630884</v>
      </c>
      <c r="D2245" s="2">
        <v>489.89553144242871</v>
      </c>
      <c r="E2245" s="4">
        <v>3.0799483091139543</v>
      </c>
      <c r="F2245" s="2">
        <v>4.5977561843714031E-4</v>
      </c>
      <c r="G2245" s="2">
        <v>2.9817017390394867</v>
      </c>
      <c r="H2245" s="2">
        <v>21.823228928799516</v>
      </c>
      <c r="I2245" s="2">
        <v>0</v>
      </c>
      <c r="J2245" s="4">
        <v>0</v>
      </c>
      <c r="K2245" s="2">
        <v>0</v>
      </c>
      <c r="L2245" s="2">
        <v>239.28721347716771</v>
      </c>
      <c r="M2245" s="2">
        <v>23346</v>
      </c>
      <c r="N2245" s="2">
        <v>23346</v>
      </c>
      <c r="O2245" s="2">
        <v>239.28721347716771</v>
      </c>
      <c r="P2245" s="2" t="s">
        <v>41</v>
      </c>
      <c r="Q2245" s="2">
        <v>2316304</v>
      </c>
      <c r="R2245" s="2">
        <v>2321917</v>
      </c>
      <c r="S2245" s="2">
        <v>231.77788876195595</v>
      </c>
      <c r="T2245" s="2">
        <v>22261</v>
      </c>
      <c r="U2245" s="2">
        <v>22261</v>
      </c>
      <c r="V2245" s="2">
        <v>231.77788876195595</v>
      </c>
      <c r="W2245" s="2" t="s">
        <v>41</v>
      </c>
      <c r="X2245" s="2">
        <v>2316304</v>
      </c>
      <c r="Y2245" s="2">
        <v>2321917</v>
      </c>
      <c r="Z2245" s="2">
        <v>235.53255111956184</v>
      </c>
      <c r="AA2245" s="2">
        <v>724.91648477050467</v>
      </c>
      <c r="AB2245" s="2">
        <v>72328</v>
      </c>
      <c r="AC2245" s="2">
        <v>72328</v>
      </c>
      <c r="AD2245" s="2">
        <v>724.91648477050467</v>
      </c>
      <c r="AE2245" s="2" t="s">
        <v>41</v>
      </c>
      <c r="AF2245" s="2">
        <v>2316304</v>
      </c>
      <c r="AG2245" s="2">
        <v>2321917</v>
      </c>
      <c r="AH2245" s="2">
        <v>725.93968035347655</v>
      </c>
      <c r="AI2245" s="2">
        <v>72770</v>
      </c>
      <c r="AJ2245" s="2">
        <v>72770</v>
      </c>
      <c r="AK2245" s="2">
        <v>725.93968035347655</v>
      </c>
      <c r="AL2245" s="2" t="s">
        <v>41</v>
      </c>
      <c r="AM2245" s="2">
        <v>2316304</v>
      </c>
      <c r="AN2245" s="2">
        <v>2321917</v>
      </c>
      <c r="AO2245" s="2">
        <v>725.42808256199055</v>
      </c>
    </row>
    <row r="2246" spans="1:41" x14ac:dyDescent="0.3">
      <c r="A2246" s="2" t="s">
        <v>2285</v>
      </c>
      <c r="B2246" s="2">
        <v>180.36925953102261</v>
      </c>
      <c r="C2246" s="2">
        <v>170.19381846469406</v>
      </c>
      <c r="D2246" s="2">
        <v>155.39018936059506</v>
      </c>
      <c r="E2246" s="4">
        <v>9.4159542767098703</v>
      </c>
      <c r="F2246" s="2">
        <v>1.4755901429150755E-4</v>
      </c>
      <c r="G2246" s="2">
        <v>9.1590933405945147</v>
      </c>
      <c r="H2246" s="2">
        <v>8.1447160750412237</v>
      </c>
      <c r="I2246" s="2">
        <v>4.4408920985006262E-16</v>
      </c>
      <c r="J2246" s="4">
        <v>2.1275910326452999E-14</v>
      </c>
      <c r="K2246" s="2">
        <v>1.170175067954915E-12</v>
      </c>
      <c r="L2246" s="2">
        <v>23.551484029434498</v>
      </c>
      <c r="M2246" s="2">
        <v>533</v>
      </c>
      <c r="N2246" s="2">
        <v>533</v>
      </c>
      <c r="O2246" s="2">
        <v>23.551484029434498</v>
      </c>
      <c r="P2246" s="2" t="s">
        <v>41</v>
      </c>
      <c r="Q2246" s="2">
        <v>2322336</v>
      </c>
      <c r="R2246" s="2">
        <v>2323638</v>
      </c>
      <c r="S2246" s="2">
        <v>13.376042963105967</v>
      </c>
      <c r="T2246" s="2">
        <v>298</v>
      </c>
      <c r="U2246" s="2">
        <v>298</v>
      </c>
      <c r="V2246" s="2">
        <v>13.376042963105967</v>
      </c>
      <c r="W2246" s="2" t="s">
        <v>41</v>
      </c>
      <c r="X2246" s="2">
        <v>2322336</v>
      </c>
      <c r="Y2246" s="2">
        <v>2323638</v>
      </c>
      <c r="Z2246" s="2">
        <v>18.463763496270232</v>
      </c>
      <c r="AA2246" s="2">
        <v>193.74530249412857</v>
      </c>
      <c r="AB2246" s="2">
        <v>4484</v>
      </c>
      <c r="AC2246" s="2">
        <v>4484</v>
      </c>
      <c r="AD2246" s="2">
        <v>193.74530249412857</v>
      </c>
      <c r="AE2246" s="2" t="s">
        <v>41</v>
      </c>
      <c r="AF2246" s="2">
        <v>2322336</v>
      </c>
      <c r="AG2246" s="2">
        <v>2323638</v>
      </c>
      <c r="AH2246" s="2">
        <v>153.96260321960199</v>
      </c>
      <c r="AI2246" s="2">
        <v>3580</v>
      </c>
      <c r="AJ2246" s="2">
        <v>3580</v>
      </c>
      <c r="AK2246" s="2">
        <v>153.96260321960199</v>
      </c>
      <c r="AL2246" s="2" t="s">
        <v>41</v>
      </c>
      <c r="AM2246" s="2">
        <v>2322336</v>
      </c>
      <c r="AN2246" s="2">
        <v>2323638</v>
      </c>
      <c r="AO2246" s="2">
        <v>173.85395285686528</v>
      </c>
    </row>
    <row r="2247" spans="1:41" x14ac:dyDescent="0.3">
      <c r="A2247" s="2" t="s">
        <v>2286</v>
      </c>
      <c r="B2247" s="2">
        <v>21.213874955911088</v>
      </c>
      <c r="C2247" s="2">
        <v>18.165079679159774</v>
      </c>
      <c r="D2247" s="2">
        <v>19.620024436029674</v>
      </c>
      <c r="E2247" s="4">
        <v>3.0708943789233878</v>
      </c>
      <c r="F2247" s="2">
        <v>1.8459185639368041E-5</v>
      </c>
      <c r="G2247" s="2">
        <v>2.9879014547312761</v>
      </c>
      <c r="H2247" s="2">
        <v>4.3721526678028217</v>
      </c>
      <c r="I2247" s="2">
        <v>1.2303110513478543E-5</v>
      </c>
      <c r="J2247" s="4">
        <v>1.6884737605737479E-4</v>
      </c>
      <c r="K2247" s="2">
        <v>3.2418696203015962E-2</v>
      </c>
      <c r="L2247" s="2">
        <v>10.998576831536484</v>
      </c>
      <c r="M2247" s="2">
        <v>156</v>
      </c>
      <c r="N2247" s="2">
        <v>156</v>
      </c>
      <c r="O2247" s="2">
        <v>10.998576831536484</v>
      </c>
      <c r="P2247" s="2" t="s">
        <v>41</v>
      </c>
      <c r="Q2247" s="2">
        <v>2323913</v>
      </c>
      <c r="R2247" s="2">
        <v>2324729</v>
      </c>
      <c r="S2247" s="2">
        <v>7.9497815547851713</v>
      </c>
      <c r="T2247" s="2">
        <v>111</v>
      </c>
      <c r="U2247" s="2">
        <v>111</v>
      </c>
      <c r="V2247" s="2">
        <v>7.9497815547851713</v>
      </c>
      <c r="W2247" s="2" t="s">
        <v>41</v>
      </c>
      <c r="X2247" s="2">
        <v>2323913</v>
      </c>
      <c r="Y2247" s="2">
        <v>2324729</v>
      </c>
      <c r="Z2247" s="2">
        <v>9.4741791931608272</v>
      </c>
      <c r="AA2247" s="2">
        <v>29.024750747684749</v>
      </c>
      <c r="AB2247" s="2">
        <v>421</v>
      </c>
      <c r="AC2247" s="2">
        <v>421</v>
      </c>
      <c r="AD2247" s="2">
        <v>29.024750747684749</v>
      </c>
      <c r="AE2247" s="2" t="s">
        <v>41</v>
      </c>
      <c r="AF2247" s="2">
        <v>2323913</v>
      </c>
      <c r="AG2247" s="2">
        <v>2324729</v>
      </c>
      <c r="AH2247" s="2">
        <v>29.16365651069626</v>
      </c>
      <c r="AI2247" s="2">
        <v>425</v>
      </c>
      <c r="AJ2247" s="2">
        <v>425</v>
      </c>
      <c r="AK2247" s="2">
        <v>29.16365651069626</v>
      </c>
      <c r="AL2247" s="2" t="s">
        <v>41</v>
      </c>
      <c r="AM2247" s="2">
        <v>2323913</v>
      </c>
      <c r="AN2247" s="2">
        <v>2324729</v>
      </c>
      <c r="AO2247" s="2">
        <v>29.094203629190503</v>
      </c>
    </row>
    <row r="2248" spans="1:41" x14ac:dyDescent="0.3">
      <c r="A2248" s="2" t="s">
        <v>2287</v>
      </c>
      <c r="B2248" s="2">
        <v>22.735735737556055</v>
      </c>
      <c r="C2248" s="2">
        <v>20.561285098990858</v>
      </c>
      <c r="D2248" s="2">
        <v>19.824216937446234</v>
      </c>
      <c r="E2248" s="4">
        <v>3.1929546621337281</v>
      </c>
      <c r="F2248" s="2">
        <v>1.8674098106218835E-5</v>
      </c>
      <c r="G2248" s="2">
        <v>3.104021989859203</v>
      </c>
      <c r="H2248" s="2">
        <v>4.4626947359173963</v>
      </c>
      <c r="I2248" s="2">
        <v>8.093795098140788E-6</v>
      </c>
      <c r="J2248" s="4">
        <v>1.1466209722366116E-4</v>
      </c>
      <c r="K2248" s="2">
        <v>2.1327150083600976E-2</v>
      </c>
      <c r="L2248" s="2">
        <v>10.12718281578525</v>
      </c>
      <c r="M2248" s="2">
        <v>141</v>
      </c>
      <c r="N2248" s="2">
        <v>141</v>
      </c>
      <c r="O2248" s="2">
        <v>10.12718281578525</v>
      </c>
      <c r="P2248" s="2" t="s">
        <v>41</v>
      </c>
      <c r="Q2248" s="2">
        <v>2324725</v>
      </c>
      <c r="R2248" s="2">
        <v>2325526</v>
      </c>
      <c r="S2248" s="2">
        <v>7.9527321772200548</v>
      </c>
      <c r="T2248" s="2">
        <v>109</v>
      </c>
      <c r="U2248" s="2">
        <v>109</v>
      </c>
      <c r="V2248" s="2">
        <v>7.9527321772200548</v>
      </c>
      <c r="W2248" s="2" t="s">
        <v>41</v>
      </c>
      <c r="X2248" s="2">
        <v>2324725</v>
      </c>
      <c r="Y2248" s="2">
        <v>2325526</v>
      </c>
      <c r="Z2248" s="2">
        <v>9.0399574965026517</v>
      </c>
      <c r="AA2248" s="2">
        <v>27.039880953121664</v>
      </c>
      <c r="AB2248" s="2">
        <v>385</v>
      </c>
      <c r="AC2248" s="2">
        <v>385</v>
      </c>
      <c r="AD2248" s="2">
        <v>27.039880953121664</v>
      </c>
      <c r="AE2248" s="2" t="s">
        <v>41</v>
      </c>
      <c r="AF2248" s="2">
        <v>2324725</v>
      </c>
      <c r="AG2248" s="2">
        <v>2325526</v>
      </c>
      <c r="AH2248" s="2">
        <v>30.688467914776108</v>
      </c>
      <c r="AI2248" s="2">
        <v>439</v>
      </c>
      <c r="AJ2248" s="2">
        <v>439</v>
      </c>
      <c r="AK2248" s="2">
        <v>30.688467914776108</v>
      </c>
      <c r="AL2248" s="2" t="s">
        <v>41</v>
      </c>
      <c r="AM2248" s="2">
        <v>2324725</v>
      </c>
      <c r="AN2248" s="2">
        <v>2325526</v>
      </c>
      <c r="AO2248" s="2">
        <v>28.864174433948886</v>
      </c>
    </row>
    <row r="2249" spans="1:41" x14ac:dyDescent="0.3">
      <c r="A2249" s="2" t="s">
        <v>2288</v>
      </c>
      <c r="B2249" s="2">
        <v>29.88246261282805</v>
      </c>
      <c r="C2249" s="2">
        <v>27.116558734291843</v>
      </c>
      <c r="D2249" s="2">
        <v>26.372804264610771</v>
      </c>
      <c r="E2249" s="4">
        <v>3.6598548882892659</v>
      </c>
      <c r="F2249" s="2">
        <v>2.4906550927209484E-5</v>
      </c>
      <c r="G2249" s="2">
        <v>3.5606204395180248</v>
      </c>
      <c r="H2249" s="2">
        <v>5.3953889442737495</v>
      </c>
      <c r="I2249" s="2">
        <v>6.8380083373398293E-8</v>
      </c>
      <c r="J2249" s="4">
        <v>1.3650115127947311E-6</v>
      </c>
      <c r="K2249" s="2">
        <v>1.801815196889045E-4</v>
      </c>
      <c r="L2249" s="2">
        <v>11.298080911425274</v>
      </c>
      <c r="M2249" s="2">
        <v>152</v>
      </c>
      <c r="N2249" s="2">
        <v>152</v>
      </c>
      <c r="O2249" s="2">
        <v>11.298080911425274</v>
      </c>
      <c r="P2249" s="2" t="s">
        <v>41</v>
      </c>
      <c r="Q2249" s="2">
        <v>2325527</v>
      </c>
      <c r="R2249" s="2">
        <v>2326301</v>
      </c>
      <c r="S2249" s="2">
        <v>8.5321770328890647</v>
      </c>
      <c r="T2249" s="2">
        <v>113</v>
      </c>
      <c r="U2249" s="2">
        <v>113</v>
      </c>
      <c r="V2249" s="2">
        <v>8.5321770328890647</v>
      </c>
      <c r="W2249" s="2" t="s">
        <v>41</v>
      </c>
      <c r="X2249" s="2">
        <v>2325527</v>
      </c>
      <c r="Y2249" s="2">
        <v>2326301</v>
      </c>
      <c r="Z2249" s="2">
        <v>9.91512897215717</v>
      </c>
      <c r="AA2249" s="2">
        <v>34.161226827818766</v>
      </c>
      <c r="AB2249" s="2">
        <v>470</v>
      </c>
      <c r="AC2249" s="2">
        <v>470</v>
      </c>
      <c r="AD2249" s="2">
        <v>34.161226827818766</v>
      </c>
      <c r="AE2249" s="2" t="s">
        <v>41</v>
      </c>
      <c r="AF2249" s="2">
        <v>2325527</v>
      </c>
      <c r="AG2249" s="2">
        <v>2326301</v>
      </c>
      <c r="AH2249" s="2">
        <v>38.414639645717116</v>
      </c>
      <c r="AI2249" s="2">
        <v>531</v>
      </c>
      <c r="AJ2249" s="2">
        <v>531</v>
      </c>
      <c r="AK2249" s="2">
        <v>38.414639645717116</v>
      </c>
      <c r="AL2249" s="2" t="s">
        <v>41</v>
      </c>
      <c r="AM2249" s="2">
        <v>2325527</v>
      </c>
      <c r="AN2249" s="2">
        <v>2326301</v>
      </c>
      <c r="AO2249" s="2">
        <v>36.287933236767941</v>
      </c>
    </row>
    <row r="2250" spans="1:41" x14ac:dyDescent="0.3">
      <c r="A2250" s="2" t="s">
        <v>2289</v>
      </c>
      <c r="B2250" s="2">
        <v>210.6400633391919</v>
      </c>
      <c r="C2250" s="2">
        <v>190.75822165444231</v>
      </c>
      <c r="D2250" s="2">
        <v>185.58383666176286</v>
      </c>
      <c r="E2250" s="4">
        <v>5.0585620069028385</v>
      </c>
      <c r="F2250" s="2">
        <v>1.7571509452214836E-4</v>
      </c>
      <c r="G2250" s="2">
        <v>4.9211269609286798</v>
      </c>
      <c r="H2250" s="2">
        <v>11.148963990377188</v>
      </c>
      <c r="I2250" s="2">
        <v>0</v>
      </c>
      <c r="J2250" s="4">
        <v>0</v>
      </c>
      <c r="K2250" s="2">
        <v>0</v>
      </c>
      <c r="L2250" s="2">
        <v>55.667421101855908</v>
      </c>
      <c r="M2250" s="2">
        <v>926</v>
      </c>
      <c r="N2250" s="2">
        <v>926</v>
      </c>
      <c r="O2250" s="2">
        <v>55.667421101855908</v>
      </c>
      <c r="P2250" s="2" t="s">
        <v>41</v>
      </c>
      <c r="Q2250" s="2">
        <v>2326414</v>
      </c>
      <c r="R2250" s="2">
        <v>2327371</v>
      </c>
      <c r="S2250" s="2">
        <v>35.785579417106327</v>
      </c>
      <c r="T2250" s="2">
        <v>586</v>
      </c>
      <c r="U2250" s="2">
        <v>586</v>
      </c>
      <c r="V2250" s="2">
        <v>35.785579417106327</v>
      </c>
      <c r="W2250" s="2" t="s">
        <v>41</v>
      </c>
      <c r="X2250" s="2">
        <v>2326414</v>
      </c>
      <c r="Y2250" s="2">
        <v>2327371</v>
      </c>
      <c r="Z2250" s="2">
        <v>45.726500259481114</v>
      </c>
      <c r="AA2250" s="2">
        <v>246.42564275629823</v>
      </c>
      <c r="AB2250" s="2">
        <v>4192</v>
      </c>
      <c r="AC2250" s="2">
        <v>4192</v>
      </c>
      <c r="AD2250" s="2">
        <v>246.42564275629823</v>
      </c>
      <c r="AE2250" s="2" t="s">
        <v>41</v>
      </c>
      <c r="AF2250" s="2">
        <v>2326414</v>
      </c>
      <c r="AG2250" s="2">
        <v>2327371</v>
      </c>
      <c r="AH2250" s="2">
        <v>216.19503108618969</v>
      </c>
      <c r="AI2250" s="2">
        <v>3695</v>
      </c>
      <c r="AJ2250" s="2">
        <v>3695</v>
      </c>
      <c r="AK2250" s="2">
        <v>216.19503108618969</v>
      </c>
      <c r="AL2250" s="2" t="s">
        <v>41</v>
      </c>
      <c r="AM2250" s="2">
        <v>2326414</v>
      </c>
      <c r="AN2250" s="2">
        <v>2327371</v>
      </c>
      <c r="AO2250" s="2">
        <v>231.31033692124396</v>
      </c>
    </row>
    <row r="2251" spans="1:41" x14ac:dyDescent="0.3">
      <c r="A2251" s="2" t="s">
        <v>2290</v>
      </c>
      <c r="B2251" s="2">
        <v>5.4340955421019999</v>
      </c>
      <c r="C2251" s="2">
        <v>3.8046322849647147</v>
      </c>
      <c r="D2251" s="2">
        <v>4.1233316321836551</v>
      </c>
      <c r="E2251" s="4">
        <v>1.5075090633368693</v>
      </c>
      <c r="F2251" s="2">
        <v>3.7035296446903629E-6</v>
      </c>
      <c r="G2251" s="2">
        <v>1.4638968343969148</v>
      </c>
      <c r="H2251" s="2">
        <v>1.2009013640832336</v>
      </c>
      <c r="I2251" s="2">
        <v>0.22978953565618765</v>
      </c>
      <c r="J2251" s="4">
        <v>0.54353269879179034</v>
      </c>
      <c r="K2251" s="2">
        <v>1</v>
      </c>
      <c r="L2251" s="2">
        <v>8.9393779256668111</v>
      </c>
      <c r="M2251" s="2">
        <v>241</v>
      </c>
      <c r="N2251" s="2">
        <v>241</v>
      </c>
      <c r="O2251" s="2">
        <v>8.9393779256668111</v>
      </c>
      <c r="P2251" s="2" t="s">
        <v>41</v>
      </c>
      <c r="Q2251" s="2">
        <v>2327605</v>
      </c>
      <c r="R2251" s="2">
        <v>2329156</v>
      </c>
      <c r="S2251" s="2">
        <v>7.309914668529526</v>
      </c>
      <c r="T2251" s="2">
        <v>194</v>
      </c>
      <c r="U2251" s="2">
        <v>194</v>
      </c>
      <c r="V2251" s="2">
        <v>7.309914668529526</v>
      </c>
      <c r="W2251" s="2" t="s">
        <v>41</v>
      </c>
      <c r="X2251" s="2">
        <v>2327605</v>
      </c>
      <c r="Y2251" s="2">
        <v>2329156</v>
      </c>
      <c r="Z2251" s="2">
        <v>8.1246462970981685</v>
      </c>
      <c r="AA2251" s="2">
        <v>11.751945647932121</v>
      </c>
      <c r="AB2251" s="2">
        <v>324</v>
      </c>
      <c r="AC2251" s="2">
        <v>324</v>
      </c>
      <c r="AD2251" s="2">
        <v>11.751945647932121</v>
      </c>
      <c r="AE2251" s="2" t="s">
        <v>41</v>
      </c>
      <c r="AF2251" s="2">
        <v>2327605</v>
      </c>
      <c r="AG2251" s="2">
        <v>2329156</v>
      </c>
      <c r="AH2251" s="2">
        <v>12.744010210631526</v>
      </c>
      <c r="AI2251" s="2">
        <v>353</v>
      </c>
      <c r="AJ2251" s="2">
        <v>353</v>
      </c>
      <c r="AK2251" s="2">
        <v>12.744010210631526</v>
      </c>
      <c r="AL2251" s="2" t="s">
        <v>41</v>
      </c>
      <c r="AM2251" s="2">
        <v>2327605</v>
      </c>
      <c r="AN2251" s="2">
        <v>2329156</v>
      </c>
      <c r="AO2251" s="2">
        <v>12.247977929281824</v>
      </c>
    </row>
    <row r="2252" spans="1:41" x14ac:dyDescent="0.3">
      <c r="A2252" s="2" t="s">
        <v>2291</v>
      </c>
      <c r="B2252" s="2">
        <v>4.4167760561404243</v>
      </c>
      <c r="C2252" s="2">
        <v>0.54471808641617514</v>
      </c>
      <c r="D2252" s="2">
        <v>1.8352284475821108</v>
      </c>
      <c r="E2252" s="4">
        <v>1.1091176977158568</v>
      </c>
      <c r="F2252" s="2">
        <v>1.2839527142841229E-6</v>
      </c>
      <c r="G2252" s="2">
        <v>1.0777918056310838</v>
      </c>
      <c r="H2252" s="2">
        <v>0.3147408262724426</v>
      </c>
      <c r="I2252" s="2">
        <v>0.75295845942145223</v>
      </c>
      <c r="J2252" s="4">
        <v>0.96126237430984818</v>
      </c>
      <c r="K2252" s="2">
        <v>1</v>
      </c>
      <c r="L2252" s="2">
        <v>19.027185400069929</v>
      </c>
      <c r="M2252" s="2">
        <v>508</v>
      </c>
      <c r="N2252" s="2">
        <v>508</v>
      </c>
      <c r="O2252" s="2">
        <v>19.027185400069929</v>
      </c>
      <c r="P2252" s="2" t="s">
        <v>41</v>
      </c>
      <c r="Q2252" s="2">
        <v>2329252</v>
      </c>
      <c r="R2252" s="2">
        <v>2330788</v>
      </c>
      <c r="S2252" s="2">
        <v>14.610409343929504</v>
      </c>
      <c r="T2252" s="2">
        <v>384</v>
      </c>
      <c r="U2252" s="2">
        <v>384</v>
      </c>
      <c r="V2252" s="2">
        <v>14.610409343929504</v>
      </c>
      <c r="W2252" s="2" t="s">
        <v>41</v>
      </c>
      <c r="X2252" s="2">
        <v>2329252</v>
      </c>
      <c r="Y2252" s="2">
        <v>2330788</v>
      </c>
      <c r="Z2252" s="2">
        <v>16.818797371999715</v>
      </c>
      <c r="AA2252" s="2">
        <v>18.825584325509897</v>
      </c>
      <c r="AB2252" s="2">
        <v>513</v>
      </c>
      <c r="AC2252" s="2">
        <v>514</v>
      </c>
      <c r="AD2252" s="2">
        <v>18.825584325509897</v>
      </c>
      <c r="AE2252" s="2" t="s">
        <v>41</v>
      </c>
      <c r="AF2252" s="2">
        <v>2329252</v>
      </c>
      <c r="AG2252" s="2">
        <v>2330788</v>
      </c>
      <c r="AH2252" s="2">
        <v>18.482467313653753</v>
      </c>
      <c r="AI2252" s="2">
        <v>507</v>
      </c>
      <c r="AJ2252" s="2">
        <v>507</v>
      </c>
      <c r="AK2252" s="2">
        <v>18.482467313653753</v>
      </c>
      <c r="AL2252" s="2" t="s">
        <v>41</v>
      </c>
      <c r="AM2252" s="2">
        <v>2329252</v>
      </c>
      <c r="AN2252" s="2">
        <v>2330788</v>
      </c>
      <c r="AO2252" s="2">
        <v>18.654025819581825</v>
      </c>
    </row>
    <row r="2253" spans="1:41" x14ac:dyDescent="0.3">
      <c r="A2253" s="2" t="s">
        <v>2292</v>
      </c>
      <c r="B2253" s="2">
        <v>20.523074670725379</v>
      </c>
      <c r="C2253" s="2">
        <v>15.424192996446251</v>
      </c>
      <c r="D2253" s="2">
        <v>-10.424520919171016</v>
      </c>
      <c r="E2253" s="4">
        <v>-1.2664952729258738</v>
      </c>
      <c r="F2253" s="2">
        <v>-1.1424547583269199E-5</v>
      </c>
      <c r="G2253" s="2">
        <v>-1.3064540336368093</v>
      </c>
      <c r="H2253" s="2">
        <v>-1.4804065238467619</v>
      </c>
      <c r="I2253" s="2">
        <v>0.1387648797853942</v>
      </c>
      <c r="J2253" s="4">
        <v>0.40661483235871559</v>
      </c>
      <c r="K2253" s="2">
        <v>1</v>
      </c>
      <c r="L2253" s="2">
        <v>57.090728875157588</v>
      </c>
      <c r="M2253" s="2">
        <v>1167</v>
      </c>
      <c r="N2253" s="2">
        <v>1167</v>
      </c>
      <c r="O2253" s="2">
        <v>57.090728875157588</v>
      </c>
      <c r="P2253" s="2" t="s">
        <v>41</v>
      </c>
      <c r="Q2253" s="2">
        <v>2330887</v>
      </c>
      <c r="R2253" s="2">
        <v>2332063</v>
      </c>
      <c r="S2253" s="2">
        <v>41.992503046327997</v>
      </c>
      <c r="T2253" s="2">
        <v>845</v>
      </c>
      <c r="U2253" s="2">
        <v>845</v>
      </c>
      <c r="V2253" s="2">
        <v>41.992503046327997</v>
      </c>
      <c r="W2253" s="2" t="s">
        <v>41</v>
      </c>
      <c r="X2253" s="2">
        <v>2330887</v>
      </c>
      <c r="Y2253" s="2">
        <v>2332063</v>
      </c>
      <c r="Z2253" s="2">
        <v>49.541615960742789</v>
      </c>
      <c r="AA2253" s="2">
        <v>41.666535878711336</v>
      </c>
      <c r="AB2253" s="2">
        <v>871</v>
      </c>
      <c r="AC2253" s="2">
        <v>871</v>
      </c>
      <c r="AD2253" s="2">
        <v>41.666535878711336</v>
      </c>
      <c r="AE2253" s="2" t="s">
        <v>41</v>
      </c>
      <c r="AF2253" s="2">
        <v>2330887</v>
      </c>
      <c r="AG2253" s="2">
        <v>2332063</v>
      </c>
      <c r="AH2253" s="2">
        <v>36.567654204432209</v>
      </c>
      <c r="AI2253" s="2">
        <v>768</v>
      </c>
      <c r="AJ2253" s="2">
        <v>768</v>
      </c>
      <c r="AK2253" s="2">
        <v>36.567654204432209</v>
      </c>
      <c r="AL2253" s="2" t="s">
        <v>41</v>
      </c>
      <c r="AM2253" s="2">
        <v>2330887</v>
      </c>
      <c r="AN2253" s="2">
        <v>2332063</v>
      </c>
      <c r="AO2253" s="2">
        <v>39.117095041571773</v>
      </c>
    </row>
    <row r="2254" spans="1:41" x14ac:dyDescent="0.3">
      <c r="A2254" s="2" t="s">
        <v>2293</v>
      </c>
      <c r="B2254" s="2">
        <v>1.0252918837845266</v>
      </c>
      <c r="C2254" s="2">
        <v>0.52063383753318992</v>
      </c>
      <c r="D2254" s="2">
        <v>-0.27379759220620514</v>
      </c>
      <c r="E2254" s="4">
        <v>-1.5574311997290533</v>
      </c>
      <c r="F2254" s="2">
        <v>-2.9177429936643514E-7</v>
      </c>
      <c r="G2254" s="2">
        <v>-1.6156793307226587</v>
      </c>
      <c r="H2254" s="2">
        <v>-0.37842635259581042</v>
      </c>
      <c r="I2254" s="2">
        <v>0.70511391575147364</v>
      </c>
      <c r="J2254" s="4">
        <v>0.94270841243450154</v>
      </c>
      <c r="K2254" s="2">
        <v>1</v>
      </c>
      <c r="L2254" s="2">
        <v>0.5046580462513367</v>
      </c>
      <c r="M2254" s="2">
        <v>1</v>
      </c>
      <c r="N2254" s="2">
        <v>1</v>
      </c>
      <c r="O2254" s="2">
        <v>0.5046580462513367</v>
      </c>
      <c r="P2254" s="2" t="s">
        <v>41</v>
      </c>
      <c r="Q2254" s="2">
        <v>2332513</v>
      </c>
      <c r="R2254" s="2">
        <v>2332627</v>
      </c>
      <c r="S2254" s="2">
        <v>1.0252918837845266</v>
      </c>
      <c r="T2254" s="2">
        <v>2</v>
      </c>
      <c r="U2254" s="2">
        <v>2</v>
      </c>
      <c r="V2254" s="2">
        <v>1.0252918837845266</v>
      </c>
      <c r="W2254" s="2" t="s">
        <v>41</v>
      </c>
      <c r="X2254" s="2">
        <v>2332513</v>
      </c>
      <c r="Y2254" s="2">
        <v>2332627</v>
      </c>
      <c r="Z2254" s="2">
        <v>0.76497496501793161</v>
      </c>
      <c r="AA2254" s="2">
        <v>0</v>
      </c>
      <c r="AB2254" s="2">
        <v>0</v>
      </c>
      <c r="AC2254" s="2">
        <v>0</v>
      </c>
      <c r="AD2254" s="2">
        <v>0</v>
      </c>
      <c r="AE2254" s="2" t="s">
        <v>41</v>
      </c>
      <c r="AF2254" s="2">
        <v>2332513</v>
      </c>
      <c r="AG2254" s="2">
        <v>2332627</v>
      </c>
      <c r="AH2254" s="2">
        <v>0.98235474562345293</v>
      </c>
      <c r="AI2254" s="2">
        <v>2</v>
      </c>
      <c r="AJ2254" s="2">
        <v>2</v>
      </c>
      <c r="AK2254" s="2">
        <v>0.98235474562345293</v>
      </c>
      <c r="AL2254" s="2" t="s">
        <v>41</v>
      </c>
      <c r="AM2254" s="2">
        <v>2332513</v>
      </c>
      <c r="AN2254" s="2">
        <v>2332627</v>
      </c>
      <c r="AO2254" s="2">
        <v>0.49117737281172646</v>
      </c>
    </row>
    <row r="2255" spans="1:41" x14ac:dyDescent="0.3">
      <c r="A2255" s="2" t="s">
        <v>2294</v>
      </c>
      <c r="B2255" s="2">
        <v>1.0369300092692002</v>
      </c>
      <c r="C2255" s="2">
        <v>1.0369300092692002</v>
      </c>
      <c r="D2255" s="2">
        <v>0.77891407442116156</v>
      </c>
      <c r="E2255" s="4" t="e">
        <f>NA()</f>
        <v>#N/A</v>
      </c>
      <c r="F2255" s="2">
        <v>7.4575182924108133E-7</v>
      </c>
      <c r="G2255" s="2" t="e">
        <f>NA()</f>
        <v>#N/A</v>
      </c>
      <c r="H2255" s="2">
        <v>1.2531043260452293</v>
      </c>
      <c r="I2255" s="2">
        <v>0.21016788154077126</v>
      </c>
      <c r="J2255" s="4">
        <v>0.51853217964413134</v>
      </c>
      <c r="K2255" s="2">
        <v>1</v>
      </c>
      <c r="L2255" s="2">
        <v>0</v>
      </c>
      <c r="M2255" s="2">
        <v>0</v>
      </c>
      <c r="N2255" s="2">
        <v>0</v>
      </c>
      <c r="O2255" s="2">
        <v>0</v>
      </c>
      <c r="P2255" s="2" t="s">
        <v>41</v>
      </c>
      <c r="Q2255" s="2">
        <v>2333270</v>
      </c>
      <c r="R2255" s="2">
        <v>2333378</v>
      </c>
      <c r="S2255" s="2">
        <v>0</v>
      </c>
      <c r="T2255" s="2">
        <v>0</v>
      </c>
      <c r="U2255" s="2">
        <v>0</v>
      </c>
      <c r="V2255" s="2">
        <v>0</v>
      </c>
      <c r="W2255" s="2" t="s">
        <v>41</v>
      </c>
      <c r="X2255" s="2">
        <v>2333270</v>
      </c>
      <c r="Y2255" s="2">
        <v>2333378</v>
      </c>
      <c r="Z2255" s="2">
        <v>0</v>
      </c>
      <c r="AA2255" s="2">
        <v>0.52089813957312292</v>
      </c>
      <c r="AB2255" s="2">
        <v>1</v>
      </c>
      <c r="AC2255" s="2">
        <v>1</v>
      </c>
      <c r="AD2255" s="2">
        <v>0.52089813957312292</v>
      </c>
      <c r="AE2255" s="2" t="s">
        <v>41</v>
      </c>
      <c r="AF2255" s="2">
        <v>2333270</v>
      </c>
      <c r="AG2255" s="2">
        <v>2333378</v>
      </c>
      <c r="AH2255" s="2">
        <v>1.0369300092692002</v>
      </c>
      <c r="AI2255" s="2">
        <v>2</v>
      </c>
      <c r="AJ2255" s="2">
        <v>2</v>
      </c>
      <c r="AK2255" s="2">
        <v>1.0369300092692002</v>
      </c>
      <c r="AL2255" s="2" t="s">
        <v>41</v>
      </c>
      <c r="AM2255" s="2">
        <v>2333270</v>
      </c>
      <c r="AN2255" s="2">
        <v>2333378</v>
      </c>
      <c r="AO2255" s="2">
        <v>0.77891407442116156</v>
      </c>
    </row>
    <row r="2256" spans="1:41" x14ac:dyDescent="0.3">
      <c r="A2256" s="2" t="s">
        <v>2295</v>
      </c>
      <c r="B2256" s="2">
        <v>34.912032413453034</v>
      </c>
      <c r="C2256" s="2">
        <v>32.068799216981859</v>
      </c>
      <c r="D2256" s="2">
        <v>29.185437417971706</v>
      </c>
      <c r="E2256" s="4">
        <v>13.967985751426308</v>
      </c>
      <c r="F2256" s="2">
        <v>2.7793094308311245E-5</v>
      </c>
      <c r="G2256" s="2">
        <v>13.667961241324601</v>
      </c>
      <c r="H2256" s="2">
        <v>6.3556223642240823</v>
      </c>
      <c r="I2256" s="2">
        <v>2.0761947716607665E-10</v>
      </c>
      <c r="J2256" s="4">
        <v>5.698722107631375E-9</v>
      </c>
      <c r="K2256" s="2">
        <v>5.4707732233261197E-7</v>
      </c>
      <c r="L2256" s="2">
        <v>3.6721925918714282</v>
      </c>
      <c r="M2256" s="2">
        <v>9</v>
      </c>
      <c r="N2256" s="2">
        <v>9</v>
      </c>
      <c r="O2256" s="2">
        <v>3.6721925918714282</v>
      </c>
      <c r="P2256" s="2" t="s">
        <v>41</v>
      </c>
      <c r="Q2256" s="2">
        <v>2339962</v>
      </c>
      <c r="R2256" s="2">
        <v>2340103</v>
      </c>
      <c r="S2256" s="2">
        <v>0.82895939540025554</v>
      </c>
      <c r="T2256" s="2">
        <v>2</v>
      </c>
      <c r="U2256" s="2">
        <v>2</v>
      </c>
      <c r="V2256" s="2">
        <v>0.82895939540025554</v>
      </c>
      <c r="W2256" s="2" t="s">
        <v>41</v>
      </c>
      <c r="X2256" s="2">
        <v>2339962</v>
      </c>
      <c r="Y2256" s="2">
        <v>2340103</v>
      </c>
      <c r="Z2256" s="2">
        <v>2.250575993635842</v>
      </c>
      <c r="AA2256" s="2">
        <v>27.13103501436181</v>
      </c>
      <c r="AB2256" s="2">
        <v>68</v>
      </c>
      <c r="AC2256" s="2">
        <v>68</v>
      </c>
      <c r="AD2256" s="2">
        <v>27.13103501436181</v>
      </c>
      <c r="AE2256" s="2" t="s">
        <v>41</v>
      </c>
      <c r="AF2256" s="2">
        <v>2339962</v>
      </c>
      <c r="AG2256" s="2">
        <v>2340103</v>
      </c>
      <c r="AH2256" s="2">
        <v>35.740991808853288</v>
      </c>
      <c r="AI2256" s="2">
        <v>90</v>
      </c>
      <c r="AJ2256" s="2">
        <v>90</v>
      </c>
      <c r="AK2256" s="2">
        <v>35.740991808853288</v>
      </c>
      <c r="AL2256" s="2" t="s">
        <v>41</v>
      </c>
      <c r="AM2256" s="2">
        <v>2339962</v>
      </c>
      <c r="AN2256" s="2">
        <v>2340103</v>
      </c>
      <c r="AO2256" s="2">
        <v>31.436013411607547</v>
      </c>
    </row>
    <row r="2257" spans="1:41" x14ac:dyDescent="0.3">
      <c r="A2257" s="2" t="s">
        <v>2296</v>
      </c>
      <c r="B2257" s="2">
        <v>64.485218547694259</v>
      </c>
      <c r="C2257" s="2">
        <v>59.482080229161383</v>
      </c>
      <c r="D2257" s="2">
        <v>54.797895559466966</v>
      </c>
      <c r="E2257" s="4">
        <v>6.3543348698253368</v>
      </c>
      <c r="F2257" s="2">
        <v>5.1923004661869561E-5</v>
      </c>
      <c r="G2257" s="2">
        <v>6.1560236694737114</v>
      </c>
      <c r="H2257" s="2">
        <v>7.3964132709805783</v>
      </c>
      <c r="I2257" s="2">
        <v>1.3988810110276972E-13</v>
      </c>
      <c r="J2257" s="4">
        <v>5.2657878057971175E-12</v>
      </c>
      <c r="K2257" s="2">
        <v>3.6860514640579822E-10</v>
      </c>
      <c r="L2257" s="2">
        <v>12.735874052724572</v>
      </c>
      <c r="M2257" s="2">
        <v>174</v>
      </c>
      <c r="N2257" s="2">
        <v>174</v>
      </c>
      <c r="O2257" s="2">
        <v>12.735874052724572</v>
      </c>
      <c r="P2257" s="2" t="s">
        <v>41</v>
      </c>
      <c r="Q2257" s="2">
        <v>2340314</v>
      </c>
      <c r="R2257" s="2">
        <v>2341100</v>
      </c>
      <c r="S2257" s="2">
        <v>7.7327357341916967</v>
      </c>
      <c r="T2257" s="2">
        <v>104</v>
      </c>
      <c r="U2257" s="2">
        <v>104</v>
      </c>
      <c r="V2257" s="2">
        <v>7.7327357341916967</v>
      </c>
      <c r="W2257" s="2" t="s">
        <v>41</v>
      </c>
      <c r="X2257" s="2">
        <v>2340314</v>
      </c>
      <c r="Y2257" s="2">
        <v>2341100</v>
      </c>
      <c r="Z2257" s="2">
        <v>10.234304893458134</v>
      </c>
      <c r="AA2257" s="2">
        <v>72.217954281885952</v>
      </c>
      <c r="AB2257" s="2">
        <v>1009</v>
      </c>
      <c r="AC2257" s="2">
        <v>1009</v>
      </c>
      <c r="AD2257" s="2">
        <v>72.217954281885952</v>
      </c>
      <c r="AE2257" s="2" t="s">
        <v>41</v>
      </c>
      <c r="AF2257" s="2">
        <v>2340314</v>
      </c>
      <c r="AG2257" s="2">
        <v>2341100</v>
      </c>
      <c r="AH2257" s="2">
        <v>57.846446623964241</v>
      </c>
      <c r="AI2257" s="2">
        <v>812</v>
      </c>
      <c r="AJ2257" s="2">
        <v>812</v>
      </c>
      <c r="AK2257" s="2">
        <v>57.846446623964241</v>
      </c>
      <c r="AL2257" s="2" t="s">
        <v>41</v>
      </c>
      <c r="AM2257" s="2">
        <v>2340314</v>
      </c>
      <c r="AN2257" s="2">
        <v>2341100</v>
      </c>
      <c r="AO2257" s="2">
        <v>65.032200452925096</v>
      </c>
    </row>
    <row r="2258" spans="1:41" x14ac:dyDescent="0.3">
      <c r="A2258" s="2" t="s">
        <v>2297</v>
      </c>
      <c r="B2258" s="2">
        <v>2.6533545400417671</v>
      </c>
      <c r="C2258" s="2">
        <v>0.97453095101136</v>
      </c>
      <c r="D2258" s="2">
        <v>-1.5060464821347175</v>
      </c>
      <c r="E2258" s="4">
        <v>-1.3206856744738933</v>
      </c>
      <c r="F2258" s="2">
        <v>-1.6378433807802775E-6</v>
      </c>
      <c r="G2258" s="2">
        <v>-1.3664210838035702</v>
      </c>
      <c r="H2258" s="2">
        <v>-0.72210363692203161</v>
      </c>
      <c r="I2258" s="2">
        <v>0.47023080451916832</v>
      </c>
      <c r="J2258" s="4">
        <v>0.79071995526994798</v>
      </c>
      <c r="K2258" s="2">
        <v>1</v>
      </c>
      <c r="L2258" s="2">
        <v>6.510275017323516</v>
      </c>
      <c r="M2258" s="2">
        <v>92</v>
      </c>
      <c r="N2258" s="2">
        <v>92</v>
      </c>
      <c r="O2258" s="2">
        <v>6.510275017323516</v>
      </c>
      <c r="P2258" s="2" t="s">
        <v>41</v>
      </c>
      <c r="Q2258" s="2">
        <v>2346437</v>
      </c>
      <c r="R2258" s="2">
        <v>2347250</v>
      </c>
      <c r="S2258" s="2">
        <v>5.8944824905398239</v>
      </c>
      <c r="T2258" s="2">
        <v>82</v>
      </c>
      <c r="U2258" s="2">
        <v>82</v>
      </c>
      <c r="V2258" s="2">
        <v>5.8944824905398239</v>
      </c>
      <c r="W2258" s="2" t="s">
        <v>41</v>
      </c>
      <c r="X2258" s="2">
        <v>2346437</v>
      </c>
      <c r="Y2258" s="2">
        <v>2347250</v>
      </c>
      <c r="Z2258" s="2">
        <v>6.2023787539316704</v>
      </c>
      <c r="AA2258" s="2">
        <v>5.535744066312156</v>
      </c>
      <c r="AB2258" s="2">
        <v>80</v>
      </c>
      <c r="AC2258" s="2">
        <v>80</v>
      </c>
      <c r="AD2258" s="2">
        <v>5.535744066312156</v>
      </c>
      <c r="AE2258" s="2" t="s">
        <v>41</v>
      </c>
      <c r="AF2258" s="2">
        <v>2346437</v>
      </c>
      <c r="AG2258" s="2">
        <v>2347250</v>
      </c>
      <c r="AH2258" s="2">
        <v>3.8569204772817489</v>
      </c>
      <c r="AI2258" s="2">
        <v>56</v>
      </c>
      <c r="AJ2258" s="2">
        <v>56</v>
      </c>
      <c r="AK2258" s="2">
        <v>3.8569204772817489</v>
      </c>
      <c r="AL2258" s="2" t="s">
        <v>41</v>
      </c>
      <c r="AM2258" s="2">
        <v>2346437</v>
      </c>
      <c r="AN2258" s="2">
        <v>2347250</v>
      </c>
      <c r="AO2258" s="2">
        <v>4.6963322717969529</v>
      </c>
    </row>
    <row r="2259" spans="1:41" x14ac:dyDescent="0.3">
      <c r="A2259" s="2" t="s">
        <v>2298</v>
      </c>
      <c r="B2259" s="2">
        <v>39.480784573952036</v>
      </c>
      <c r="C2259" s="2">
        <v>37.584169480047258</v>
      </c>
      <c r="D2259" s="2">
        <v>-19.020640559086957</v>
      </c>
      <c r="E2259" s="4">
        <v>-1.8410430485267053</v>
      </c>
      <c r="F2259" s="2">
        <v>-1.8804033659233676E-5</v>
      </c>
      <c r="G2259" s="2">
        <v>-1.87253003481975</v>
      </c>
      <c r="H2259" s="2">
        <v>-1.0911276381049686</v>
      </c>
      <c r="I2259" s="2">
        <v>0.27521684378991906</v>
      </c>
      <c r="J2259" s="4">
        <v>0.60787626436415487</v>
      </c>
      <c r="K2259" s="2">
        <v>1</v>
      </c>
      <c r="L2259" s="2">
        <v>60.428262746814731</v>
      </c>
      <c r="M2259" s="2">
        <v>438</v>
      </c>
      <c r="N2259" s="2">
        <v>438</v>
      </c>
      <c r="O2259" s="2">
        <v>60.428262746814731</v>
      </c>
      <c r="P2259" s="2" t="s">
        <v>41</v>
      </c>
      <c r="Q2259" s="2">
        <v>2347486</v>
      </c>
      <c r="R2259" s="2">
        <v>2347903</v>
      </c>
      <c r="S2259" s="2">
        <v>22.844093266767473</v>
      </c>
      <c r="T2259" s="2">
        <v>163</v>
      </c>
      <c r="U2259" s="2">
        <v>163</v>
      </c>
      <c r="V2259" s="2">
        <v>22.844093266767473</v>
      </c>
      <c r="W2259" s="2" t="s">
        <v>41</v>
      </c>
      <c r="X2259" s="2">
        <v>2347486</v>
      </c>
      <c r="Y2259" s="2">
        <v>2347903</v>
      </c>
      <c r="Z2259" s="2">
        <v>41.636178006791098</v>
      </c>
      <c r="AA2259" s="2">
        <v>24.283596722545589</v>
      </c>
      <c r="AB2259" s="2">
        <v>180</v>
      </c>
      <c r="AC2259" s="2">
        <v>180</v>
      </c>
      <c r="AD2259" s="2">
        <v>24.283596722545589</v>
      </c>
      <c r="AE2259" s="2" t="s">
        <v>41</v>
      </c>
      <c r="AF2259" s="2">
        <v>2347486</v>
      </c>
      <c r="AG2259" s="2">
        <v>2347903</v>
      </c>
      <c r="AH2259" s="2">
        <v>20.947478172862695</v>
      </c>
      <c r="AI2259" s="2">
        <v>156</v>
      </c>
      <c r="AJ2259" s="2">
        <v>156</v>
      </c>
      <c r="AK2259" s="2">
        <v>20.947478172862695</v>
      </c>
      <c r="AL2259" s="2" t="s">
        <v>41</v>
      </c>
      <c r="AM2259" s="2">
        <v>2347486</v>
      </c>
      <c r="AN2259" s="2">
        <v>2347903</v>
      </c>
      <c r="AO2259" s="2">
        <v>22.615537447704142</v>
      </c>
    </row>
    <row r="2260" spans="1:41" x14ac:dyDescent="0.3">
      <c r="A2260" s="2" t="s">
        <v>2299</v>
      </c>
      <c r="B2260" s="2">
        <v>9.1183666923620486</v>
      </c>
      <c r="C2260" s="2">
        <v>8.9011100548412543</v>
      </c>
      <c r="D2260" s="2">
        <v>-6.5563254271648219E-2</v>
      </c>
      <c r="E2260" s="4">
        <v>-1.0029083992176473</v>
      </c>
      <c r="F2260" s="2">
        <v>-7.4820125304126753E-7</v>
      </c>
      <c r="G2260" s="2">
        <v>-1.034837606418644</v>
      </c>
      <c r="H2260" s="2">
        <v>-0.12839925380233988</v>
      </c>
      <c r="I2260" s="2">
        <v>0.89783302743321891</v>
      </c>
      <c r="J2260" s="4">
        <v>1</v>
      </c>
      <c r="K2260" s="2">
        <v>1</v>
      </c>
      <c r="L2260" s="2">
        <v>27.015781833629948</v>
      </c>
      <c r="M2260" s="2">
        <v>193</v>
      </c>
      <c r="N2260" s="2">
        <v>193</v>
      </c>
      <c r="O2260" s="2">
        <v>27.015781833629948</v>
      </c>
      <c r="P2260" s="2" t="s">
        <v>41</v>
      </c>
      <c r="Q2260" s="2">
        <v>2348005</v>
      </c>
      <c r="R2260" s="2">
        <v>2348416</v>
      </c>
      <c r="S2260" s="2">
        <v>18.200801907766195</v>
      </c>
      <c r="T2260" s="2">
        <v>128</v>
      </c>
      <c r="U2260" s="2">
        <v>128</v>
      </c>
      <c r="V2260" s="2">
        <v>18.200801907766195</v>
      </c>
      <c r="W2260" s="2" t="s">
        <v>41</v>
      </c>
      <c r="X2260" s="2">
        <v>2348005</v>
      </c>
      <c r="Y2260" s="2">
        <v>2348416</v>
      </c>
      <c r="Z2260" s="2">
        <v>22.608291870698071</v>
      </c>
      <c r="AA2260" s="2">
        <v>27.101911962607449</v>
      </c>
      <c r="AB2260" s="2">
        <v>198</v>
      </c>
      <c r="AC2260" s="2">
        <v>198</v>
      </c>
      <c r="AD2260" s="2">
        <v>27.101911962607449</v>
      </c>
      <c r="AE2260" s="2" t="s">
        <v>41</v>
      </c>
      <c r="AF2260" s="2">
        <v>2348005</v>
      </c>
      <c r="AG2260" s="2">
        <v>2348416</v>
      </c>
      <c r="AH2260" s="2">
        <v>17.983545270245401</v>
      </c>
      <c r="AI2260" s="2">
        <v>132</v>
      </c>
      <c r="AJ2260" s="2">
        <v>132</v>
      </c>
      <c r="AK2260" s="2">
        <v>17.983545270245401</v>
      </c>
      <c r="AL2260" s="2" t="s">
        <v>41</v>
      </c>
      <c r="AM2260" s="2">
        <v>2348005</v>
      </c>
      <c r="AN2260" s="2">
        <v>2348416</v>
      </c>
      <c r="AO2260" s="2">
        <v>22.542728616426423</v>
      </c>
    </row>
    <row r="2261" spans="1:41" x14ac:dyDescent="0.3">
      <c r="A2261" s="2" t="s">
        <v>2300</v>
      </c>
      <c r="B2261" s="2">
        <v>1147.5134786262415</v>
      </c>
      <c r="C2261" s="2">
        <v>435.1332912272976</v>
      </c>
      <c r="D2261" s="2">
        <v>470.24499396246847</v>
      </c>
      <c r="E2261" s="4">
        <v>1.3013988100791167</v>
      </c>
      <c r="F2261" s="2">
        <v>4.1360042843533351E-4</v>
      </c>
      <c r="G2261" s="2">
        <v>1.2719985932381712</v>
      </c>
      <c r="H2261" s="2">
        <v>0.95927504277285669</v>
      </c>
      <c r="I2261" s="2">
        <v>0.33742028428723003</v>
      </c>
      <c r="J2261" s="4">
        <v>0.6740731228937461</v>
      </c>
      <c r="K2261" s="2">
        <v>1</v>
      </c>
      <c r="L2261" s="2">
        <v>2019.9103675410952</v>
      </c>
      <c r="M2261" s="2">
        <v>16607</v>
      </c>
      <c r="N2261" s="2">
        <v>16607</v>
      </c>
      <c r="O2261" s="2">
        <v>2019.9103675410952</v>
      </c>
      <c r="P2261" s="2" t="s">
        <v>41</v>
      </c>
      <c r="Q2261" s="2">
        <v>2348513</v>
      </c>
      <c r="R2261" s="2">
        <v>2348986</v>
      </c>
      <c r="S2261" s="2">
        <v>1100.5066894408465</v>
      </c>
      <c r="T2261" s="2">
        <v>8907</v>
      </c>
      <c r="U2261" s="2">
        <v>8907</v>
      </c>
      <c r="V2261" s="2">
        <v>1100.5066894408465</v>
      </c>
      <c r="W2261" s="2" t="s">
        <v>41</v>
      </c>
      <c r="X2261" s="2">
        <v>2348513</v>
      </c>
      <c r="Y2261" s="2">
        <v>2348986</v>
      </c>
      <c r="Z2261" s="2">
        <v>1560.2085284909708</v>
      </c>
      <c r="AA2261" s="2">
        <v>2248.020168067088</v>
      </c>
      <c r="AB2261" s="2">
        <v>18901</v>
      </c>
      <c r="AC2261" s="2">
        <v>18901</v>
      </c>
      <c r="AD2261" s="2">
        <v>2248.020168067088</v>
      </c>
      <c r="AE2261" s="2" t="s">
        <v>41</v>
      </c>
      <c r="AF2261" s="2">
        <v>2348513</v>
      </c>
      <c r="AG2261" s="2">
        <v>2348986</v>
      </c>
      <c r="AH2261" s="2">
        <v>1812.8868768397904</v>
      </c>
      <c r="AI2261" s="2">
        <v>15314</v>
      </c>
      <c r="AJ2261" s="2">
        <v>15314</v>
      </c>
      <c r="AK2261" s="2">
        <v>1812.8868768397904</v>
      </c>
      <c r="AL2261" s="2" t="s">
        <v>41</v>
      </c>
      <c r="AM2261" s="2">
        <v>2348513</v>
      </c>
      <c r="AN2261" s="2">
        <v>2348986</v>
      </c>
      <c r="AO2261" s="2">
        <v>2030.4535224534393</v>
      </c>
    </row>
    <row r="2262" spans="1:41" x14ac:dyDescent="0.3">
      <c r="A2262" s="2" t="s">
        <v>2301</v>
      </c>
      <c r="B2262" s="2">
        <v>4.3636038537879784</v>
      </c>
      <c r="C2262" s="2">
        <v>1.3500803910671024</v>
      </c>
      <c r="D2262" s="2">
        <v>-1.1415585754816959</v>
      </c>
      <c r="E2262" s="4">
        <v>-1.0365838961793403</v>
      </c>
      <c r="F2262" s="2">
        <v>-2.1251321056263928E-6</v>
      </c>
      <c r="G2262" s="2">
        <v>-1.0714651957756145</v>
      </c>
      <c r="H2262" s="2">
        <v>-0.38877183944089477</v>
      </c>
      <c r="I2262" s="2">
        <v>0.69744495448584831</v>
      </c>
      <c r="J2262" s="4">
        <v>0.93832690684429632</v>
      </c>
      <c r="K2262" s="2">
        <v>1</v>
      </c>
      <c r="L2262" s="2">
        <v>32.035576092093521</v>
      </c>
      <c r="M2262" s="2">
        <v>289</v>
      </c>
      <c r="N2262" s="2">
        <v>289</v>
      </c>
      <c r="O2262" s="2">
        <v>32.035576092093521</v>
      </c>
      <c r="P2262" s="2" t="s">
        <v>41</v>
      </c>
      <c r="Q2262" s="2">
        <v>2349131</v>
      </c>
      <c r="R2262" s="2">
        <v>2349650</v>
      </c>
      <c r="S2262" s="2">
        <v>32.655250171403132</v>
      </c>
      <c r="T2262" s="2">
        <v>290</v>
      </c>
      <c r="U2262" s="2">
        <v>290</v>
      </c>
      <c r="V2262" s="2">
        <v>32.655250171403132</v>
      </c>
      <c r="W2262" s="2" t="s">
        <v>41</v>
      </c>
      <c r="X2262" s="2">
        <v>2349131</v>
      </c>
      <c r="Y2262" s="2">
        <v>2349650</v>
      </c>
      <c r="Z2262" s="2">
        <v>32.34541313174833</v>
      </c>
      <c r="AA2262" s="2">
        <v>33.385656483160624</v>
      </c>
      <c r="AB2262" s="2">
        <v>308</v>
      </c>
      <c r="AC2262" s="2">
        <v>308</v>
      </c>
      <c r="AD2262" s="2">
        <v>33.385656483160624</v>
      </c>
      <c r="AE2262" s="2" t="s">
        <v>41</v>
      </c>
      <c r="AF2262" s="2">
        <v>2349131</v>
      </c>
      <c r="AG2262" s="2">
        <v>2349650</v>
      </c>
      <c r="AH2262" s="2">
        <v>29.022052629372645</v>
      </c>
      <c r="AI2262" s="2">
        <v>269</v>
      </c>
      <c r="AJ2262" s="2">
        <v>269</v>
      </c>
      <c r="AK2262" s="2">
        <v>29.022052629372645</v>
      </c>
      <c r="AL2262" s="2" t="s">
        <v>41</v>
      </c>
      <c r="AM2262" s="2">
        <v>2349131</v>
      </c>
      <c r="AN2262" s="2">
        <v>2349650</v>
      </c>
      <c r="AO2262" s="2">
        <v>31.203854556266634</v>
      </c>
    </row>
    <row r="2263" spans="1:41" x14ac:dyDescent="0.3">
      <c r="A2263" s="2" t="s">
        <v>2302</v>
      </c>
      <c r="B2263" s="2">
        <v>0</v>
      </c>
      <c r="C2263" s="2">
        <v>0</v>
      </c>
      <c r="D2263" s="2">
        <v>0</v>
      </c>
      <c r="E2263" s="4">
        <v>1</v>
      </c>
      <c r="F2263" s="2">
        <v>0</v>
      </c>
      <c r="G2263" s="2">
        <v>1</v>
      </c>
      <c r="H2263" s="2">
        <v>0</v>
      </c>
      <c r="I2263" s="2">
        <v>1</v>
      </c>
      <c r="J2263" s="4">
        <v>1</v>
      </c>
      <c r="K2263" s="2">
        <v>1</v>
      </c>
      <c r="L2263" s="2">
        <v>0</v>
      </c>
      <c r="M2263" s="2">
        <v>0</v>
      </c>
      <c r="N2263" s="2">
        <v>0</v>
      </c>
      <c r="O2263" s="2">
        <v>0</v>
      </c>
      <c r="P2263" s="2" t="s">
        <v>41</v>
      </c>
      <c r="Q2263" s="2">
        <v>2352265</v>
      </c>
      <c r="R2263" s="2">
        <v>2352370</v>
      </c>
      <c r="S2263" s="2">
        <v>0</v>
      </c>
      <c r="T2263" s="2">
        <v>0</v>
      </c>
      <c r="U2263" s="2">
        <v>0</v>
      </c>
      <c r="V2263" s="2">
        <v>0</v>
      </c>
      <c r="W2263" s="2" t="s">
        <v>41</v>
      </c>
      <c r="X2263" s="2">
        <v>2352265</v>
      </c>
      <c r="Y2263" s="2">
        <v>2352370</v>
      </c>
      <c r="Z2263" s="2">
        <v>0</v>
      </c>
      <c r="AA2263" s="2">
        <v>0</v>
      </c>
      <c r="AB2263" s="2">
        <v>0</v>
      </c>
      <c r="AC2263" s="2">
        <v>0</v>
      </c>
      <c r="AD2263" s="2">
        <v>0</v>
      </c>
      <c r="AE2263" s="2" t="s">
        <v>41</v>
      </c>
      <c r="AF2263" s="2">
        <v>2352265</v>
      </c>
      <c r="AG2263" s="2">
        <v>2352370</v>
      </c>
      <c r="AH2263" s="2">
        <v>0</v>
      </c>
      <c r="AI2263" s="2">
        <v>0</v>
      </c>
      <c r="AJ2263" s="2">
        <v>0</v>
      </c>
      <c r="AK2263" s="2">
        <v>0</v>
      </c>
      <c r="AL2263" s="2" t="s">
        <v>41</v>
      </c>
      <c r="AM2263" s="2">
        <v>2352265</v>
      </c>
      <c r="AN2263" s="2">
        <v>2352370</v>
      </c>
      <c r="AO2263" s="2">
        <v>0</v>
      </c>
    </row>
    <row r="2264" spans="1:41" x14ac:dyDescent="0.3">
      <c r="A2264" s="2" t="s">
        <v>2303</v>
      </c>
      <c r="B2264" s="2">
        <v>258.61111694021156</v>
      </c>
      <c r="C2264" s="2">
        <v>196.70620814182246</v>
      </c>
      <c r="D2264" s="2">
        <v>-134.18969839318476</v>
      </c>
      <c r="E2264" s="4">
        <v>-1.4397179457222573</v>
      </c>
      <c r="F2264" s="2">
        <v>-1.3902227217984028E-4</v>
      </c>
      <c r="G2264" s="2">
        <v>-1.4781099511504705</v>
      </c>
      <c r="H2264" s="2">
        <v>-1.7523610490786004</v>
      </c>
      <c r="I2264" s="2">
        <v>7.9711864975519936E-2</v>
      </c>
      <c r="J2264" s="4">
        <v>0.27478902482811218</v>
      </c>
      <c r="K2264" s="2">
        <v>1</v>
      </c>
      <c r="L2264" s="2">
        <v>532.83087508915833</v>
      </c>
      <c r="M2264" s="2">
        <v>4779</v>
      </c>
      <c r="N2264" s="2">
        <v>4779</v>
      </c>
      <c r="O2264" s="2">
        <v>532.83087508915833</v>
      </c>
      <c r="P2264" s="2" t="s">
        <v>41</v>
      </c>
      <c r="Q2264" s="2">
        <v>2352714</v>
      </c>
      <c r="R2264" s="2">
        <v>2353230</v>
      </c>
      <c r="S2264" s="2">
        <v>345.89294679349382</v>
      </c>
      <c r="T2264" s="2">
        <v>3054</v>
      </c>
      <c r="U2264" s="2">
        <v>3054</v>
      </c>
      <c r="V2264" s="2">
        <v>345.89294679349382</v>
      </c>
      <c r="W2264" s="2" t="s">
        <v>41</v>
      </c>
      <c r="X2264" s="2">
        <v>2352714</v>
      </c>
      <c r="Y2264" s="2">
        <v>2353230</v>
      </c>
      <c r="Z2264" s="2">
        <v>439.36191094132607</v>
      </c>
      <c r="AA2264" s="2">
        <v>336.12466694733587</v>
      </c>
      <c r="AB2264" s="2">
        <v>3083</v>
      </c>
      <c r="AC2264" s="2">
        <v>3083</v>
      </c>
      <c r="AD2264" s="2">
        <v>336.12466694733587</v>
      </c>
      <c r="AE2264" s="2" t="s">
        <v>41</v>
      </c>
      <c r="AF2264" s="2">
        <v>2352714</v>
      </c>
      <c r="AG2264" s="2">
        <v>2353230</v>
      </c>
      <c r="AH2264" s="2">
        <v>274.21975814894677</v>
      </c>
      <c r="AI2264" s="2">
        <v>2527</v>
      </c>
      <c r="AJ2264" s="2">
        <v>2527</v>
      </c>
      <c r="AK2264" s="2">
        <v>274.21975814894677</v>
      </c>
      <c r="AL2264" s="2" t="s">
        <v>41</v>
      </c>
      <c r="AM2264" s="2">
        <v>2352714</v>
      </c>
      <c r="AN2264" s="2">
        <v>2353230</v>
      </c>
      <c r="AO2264" s="2">
        <v>305.17221254814132</v>
      </c>
    </row>
    <row r="2265" spans="1:41" x14ac:dyDescent="0.3">
      <c r="A2265" s="2" t="s">
        <v>2304</v>
      </c>
      <c r="B2265" s="2">
        <v>32.007140633856658</v>
      </c>
      <c r="C2265" s="2">
        <v>19.186297167043818</v>
      </c>
      <c r="D2265" s="2">
        <v>7.1735757177669228</v>
      </c>
      <c r="E2265" s="4">
        <v>1.1590647983542588</v>
      </c>
      <c r="F2265" s="2">
        <v>5.8421212414557747E-6</v>
      </c>
      <c r="G2265" s="2">
        <v>1.1329656533301193</v>
      </c>
      <c r="H2265" s="2">
        <v>0.36529980318322419</v>
      </c>
      <c r="I2265" s="2">
        <v>0.71488764762670587</v>
      </c>
      <c r="J2265" s="4">
        <v>0.94875546044291226</v>
      </c>
      <c r="K2265" s="2">
        <v>1</v>
      </c>
      <c r="L2265" s="2">
        <v>60.338865467683178</v>
      </c>
      <c r="M2265" s="2">
        <v>1010</v>
      </c>
      <c r="N2265" s="2">
        <v>1010</v>
      </c>
      <c r="O2265" s="2">
        <v>60.338865467683178</v>
      </c>
      <c r="P2265" s="2" t="s">
        <v>41</v>
      </c>
      <c r="Q2265" s="2">
        <v>2354748</v>
      </c>
      <c r="R2265" s="2">
        <v>2355711</v>
      </c>
      <c r="S2265" s="2">
        <v>29.85803280254752</v>
      </c>
      <c r="T2265" s="2">
        <v>492</v>
      </c>
      <c r="U2265" s="2">
        <v>492</v>
      </c>
      <c r="V2265" s="2">
        <v>29.85803280254752</v>
      </c>
      <c r="W2265" s="2" t="s">
        <v>41</v>
      </c>
      <c r="X2265" s="2">
        <v>2354748</v>
      </c>
      <c r="Y2265" s="2">
        <v>2355711</v>
      </c>
      <c r="Z2265" s="2">
        <v>45.098449135115345</v>
      </c>
      <c r="AA2265" s="2">
        <v>61.865173436404177</v>
      </c>
      <c r="AB2265" s="2">
        <v>1059</v>
      </c>
      <c r="AC2265" s="2">
        <v>1059</v>
      </c>
      <c r="AD2265" s="2">
        <v>61.865173436404177</v>
      </c>
      <c r="AE2265" s="2" t="s">
        <v>41</v>
      </c>
      <c r="AF2265" s="2">
        <v>2354748</v>
      </c>
      <c r="AG2265" s="2">
        <v>2355711</v>
      </c>
      <c r="AH2265" s="2">
        <v>42.678876269360359</v>
      </c>
      <c r="AI2265" s="2">
        <v>734</v>
      </c>
      <c r="AJ2265" s="2">
        <v>734</v>
      </c>
      <c r="AK2265" s="2">
        <v>42.678876269360359</v>
      </c>
      <c r="AL2265" s="2" t="s">
        <v>41</v>
      </c>
      <c r="AM2265" s="2">
        <v>2354748</v>
      </c>
      <c r="AN2265" s="2">
        <v>2355711</v>
      </c>
      <c r="AO2265" s="2">
        <v>52.272024852882268</v>
      </c>
    </row>
    <row r="2266" spans="1:41" x14ac:dyDescent="0.3">
      <c r="A2266" s="2" t="s">
        <v>2305</v>
      </c>
      <c r="B2266" s="2">
        <v>16.100428176360648</v>
      </c>
      <c r="C2266" s="2">
        <v>13.069691812051524</v>
      </c>
      <c r="D2266" s="2">
        <v>-7.4866275953961221</v>
      </c>
      <c r="E2266" s="4">
        <v>-1.220232267902523</v>
      </c>
      <c r="F2266" s="2">
        <v>-8.3860897061246602E-6</v>
      </c>
      <c r="G2266" s="2">
        <v>-1.2588372958590506</v>
      </c>
      <c r="H2266" s="2">
        <v>-1.2123372990799992</v>
      </c>
      <c r="I2266" s="2">
        <v>0.22538337051126345</v>
      </c>
      <c r="J2266" s="4">
        <v>0.5373010187365973</v>
      </c>
      <c r="K2266" s="2">
        <v>1</v>
      </c>
      <c r="L2266" s="2">
        <v>48.015709072340918</v>
      </c>
      <c r="M2266" s="2">
        <v>328</v>
      </c>
      <c r="N2266" s="2">
        <v>328</v>
      </c>
      <c r="O2266" s="2">
        <v>48.015709072340918</v>
      </c>
      <c r="P2266" s="2" t="s">
        <v>41</v>
      </c>
      <c r="Q2266" s="2">
        <v>2356575</v>
      </c>
      <c r="R2266" s="2">
        <v>2356968</v>
      </c>
      <c r="S2266" s="2">
        <v>34.946017260289395</v>
      </c>
      <c r="T2266" s="2">
        <v>235</v>
      </c>
      <c r="U2266" s="2">
        <v>235</v>
      </c>
      <c r="V2266" s="2">
        <v>34.946017260289395</v>
      </c>
      <c r="W2266" s="2" t="s">
        <v>41</v>
      </c>
      <c r="X2266" s="2">
        <v>2356575</v>
      </c>
      <c r="Y2266" s="2">
        <v>2356968</v>
      </c>
      <c r="Z2266" s="2">
        <v>41.48086316631516</v>
      </c>
      <c r="AA2266" s="2">
        <v>36.073190245857802</v>
      </c>
      <c r="AB2266" s="2">
        <v>252</v>
      </c>
      <c r="AC2266" s="2">
        <v>252</v>
      </c>
      <c r="AD2266" s="2">
        <v>36.073190245857802</v>
      </c>
      <c r="AE2266" s="2" t="s">
        <v>41</v>
      </c>
      <c r="AF2266" s="2">
        <v>2356575</v>
      </c>
      <c r="AG2266" s="2">
        <v>2356968</v>
      </c>
      <c r="AH2266" s="2">
        <v>31.915280895980271</v>
      </c>
      <c r="AI2266" s="2">
        <v>224</v>
      </c>
      <c r="AJ2266" s="2">
        <v>224</v>
      </c>
      <c r="AK2266" s="2">
        <v>31.915280895980271</v>
      </c>
      <c r="AL2266" s="2" t="s">
        <v>41</v>
      </c>
      <c r="AM2266" s="2">
        <v>2356575</v>
      </c>
      <c r="AN2266" s="2">
        <v>2356968</v>
      </c>
      <c r="AO2266" s="2">
        <v>33.994235570919038</v>
      </c>
    </row>
    <row r="2267" spans="1:41" x14ac:dyDescent="0.3">
      <c r="A2267" s="2" t="s">
        <v>2306</v>
      </c>
      <c r="B2267" s="2">
        <v>1.1065134272445278</v>
      </c>
      <c r="C2267" s="2">
        <v>1.0864245805502071</v>
      </c>
      <c r="D2267" s="2">
        <v>0.33623035849052707</v>
      </c>
      <c r="E2267" s="4">
        <v>1.3543082458666844</v>
      </c>
      <c r="F2267" s="2">
        <v>2.7501770752846246E-7</v>
      </c>
      <c r="G2267" s="2">
        <v>1.2911407869116864</v>
      </c>
      <c r="H2267" s="2">
        <v>0.26905858461224957</v>
      </c>
      <c r="I2267" s="2">
        <v>0.78788461375621877</v>
      </c>
      <c r="J2267" s="4">
        <v>0.97403054198344419</v>
      </c>
      <c r="K2267" s="2">
        <v>1</v>
      </c>
      <c r="L2267" s="2">
        <v>0.75203944147258006</v>
      </c>
      <c r="M2267" s="2">
        <v>2</v>
      </c>
      <c r="N2267" s="2">
        <v>2</v>
      </c>
      <c r="O2267" s="2">
        <v>0.75203944147258006</v>
      </c>
      <c r="P2267" s="2" t="s">
        <v>41</v>
      </c>
      <c r="Q2267" s="2">
        <v>2356983</v>
      </c>
      <c r="R2267" s="2">
        <v>2357136</v>
      </c>
      <c r="S2267" s="2">
        <v>1.1459144583474121</v>
      </c>
      <c r="T2267" s="2">
        <v>3</v>
      </c>
      <c r="U2267" s="2">
        <v>3</v>
      </c>
      <c r="V2267" s="2">
        <v>1.1459144583474121</v>
      </c>
      <c r="W2267" s="2" t="s">
        <v>41</v>
      </c>
      <c r="X2267" s="2">
        <v>2356983</v>
      </c>
      <c r="Y2267" s="2">
        <v>2357136</v>
      </c>
      <c r="Z2267" s="2">
        <v>0.94897694990999604</v>
      </c>
      <c r="AA2267" s="2">
        <v>1.838464022022787</v>
      </c>
      <c r="AB2267" s="2">
        <v>5</v>
      </c>
      <c r="AC2267" s="2">
        <v>5</v>
      </c>
      <c r="AD2267" s="2">
        <v>1.838464022022787</v>
      </c>
      <c r="AE2267" s="2" t="s">
        <v>41</v>
      </c>
      <c r="AF2267" s="2">
        <v>2356983</v>
      </c>
      <c r="AG2267" s="2">
        <v>2357136</v>
      </c>
      <c r="AH2267" s="2">
        <v>0.73195059477825908</v>
      </c>
      <c r="AI2267" s="2">
        <v>2</v>
      </c>
      <c r="AJ2267" s="2">
        <v>2</v>
      </c>
      <c r="AK2267" s="2">
        <v>0.73195059477825908</v>
      </c>
      <c r="AL2267" s="2" t="s">
        <v>41</v>
      </c>
      <c r="AM2267" s="2">
        <v>2356983</v>
      </c>
      <c r="AN2267" s="2">
        <v>2357136</v>
      </c>
      <c r="AO2267" s="2">
        <v>1.2852073084005231</v>
      </c>
    </row>
    <row r="2268" spans="1:41" x14ac:dyDescent="0.3">
      <c r="A2268" s="2" t="s">
        <v>2307</v>
      </c>
      <c r="B2268" s="2">
        <v>120.75824094759471</v>
      </c>
      <c r="C2268" s="2">
        <v>120.29428350566803</v>
      </c>
      <c r="D2268" s="2">
        <v>-101.3756833895888</v>
      </c>
      <c r="E2268" s="4">
        <v>-1.7414834558383656</v>
      </c>
      <c r="F2268" s="2">
        <v>-1.0400816114145223E-4</v>
      </c>
      <c r="G2268" s="2">
        <v>-1.7977330903220208</v>
      </c>
      <c r="H2268" s="2">
        <v>-6.553345431283697</v>
      </c>
      <c r="I2268" s="2">
        <v>5.6270537380518627E-11</v>
      </c>
      <c r="J2268" s="4">
        <v>1.6659872584007482E-9</v>
      </c>
      <c r="K2268" s="2">
        <v>1.4827286599766659E-7</v>
      </c>
      <c r="L2268" s="2">
        <v>257.24635030326607</v>
      </c>
      <c r="M2268" s="2">
        <v>7123</v>
      </c>
      <c r="N2268" s="2">
        <v>7123</v>
      </c>
      <c r="O2268" s="2">
        <v>257.24635030326607</v>
      </c>
      <c r="P2268" s="2" t="s">
        <v>41</v>
      </c>
      <c r="Q2268" s="2">
        <v>2357316</v>
      </c>
      <c r="R2268" s="2">
        <v>2358909</v>
      </c>
      <c r="S2268" s="2">
        <v>218.94519262918087</v>
      </c>
      <c r="T2268" s="2">
        <v>5968</v>
      </c>
      <c r="U2268" s="2">
        <v>5968</v>
      </c>
      <c r="V2268" s="2">
        <v>218.94519262918087</v>
      </c>
      <c r="W2268" s="2" t="s">
        <v>41</v>
      </c>
      <c r="X2268" s="2">
        <v>2357316</v>
      </c>
      <c r="Y2268" s="2">
        <v>2358909</v>
      </c>
      <c r="Z2268" s="2">
        <v>238.09577146622348</v>
      </c>
      <c r="AA2268" s="2">
        <v>136.95206679759804</v>
      </c>
      <c r="AB2268" s="2">
        <v>3878</v>
      </c>
      <c r="AC2268" s="2">
        <v>3878</v>
      </c>
      <c r="AD2268" s="2">
        <v>136.95206679759804</v>
      </c>
      <c r="AE2268" s="2" t="s">
        <v>41</v>
      </c>
      <c r="AF2268" s="2">
        <v>2357316</v>
      </c>
      <c r="AG2268" s="2">
        <v>2358909</v>
      </c>
      <c r="AH2268" s="2">
        <v>136.48810935567136</v>
      </c>
      <c r="AI2268" s="2">
        <v>3883</v>
      </c>
      <c r="AJ2268" s="2">
        <v>3883</v>
      </c>
      <c r="AK2268" s="2">
        <v>136.48810935567136</v>
      </c>
      <c r="AL2268" s="2" t="s">
        <v>41</v>
      </c>
      <c r="AM2268" s="2">
        <v>2357316</v>
      </c>
      <c r="AN2268" s="2">
        <v>2358909</v>
      </c>
      <c r="AO2268" s="2">
        <v>136.72008807663468</v>
      </c>
    </row>
    <row r="2269" spans="1:41" x14ac:dyDescent="0.3">
      <c r="A2269" s="2" t="s">
        <v>2308</v>
      </c>
      <c r="B2269" s="2">
        <v>277.10592163258559</v>
      </c>
      <c r="C2269" s="2">
        <v>170.92966224791553</v>
      </c>
      <c r="D2269" s="2">
        <v>-152.5405417599091</v>
      </c>
      <c r="E2269" s="4">
        <v>-1.6229561765016534</v>
      </c>
      <c r="F2269" s="2">
        <v>-1.5635424626663641E-4</v>
      </c>
      <c r="G2269" s="2">
        <v>-1.6711064596758702</v>
      </c>
      <c r="H2269" s="2">
        <v>-2.1395556443135182</v>
      </c>
      <c r="I2269" s="2">
        <v>3.2390754239466801E-2</v>
      </c>
      <c r="J2269" s="4">
        <v>0.14247001112293786</v>
      </c>
      <c r="K2269" s="2">
        <v>1</v>
      </c>
      <c r="L2269" s="2">
        <v>468.88339808374189</v>
      </c>
      <c r="M2269" s="2">
        <v>4181</v>
      </c>
      <c r="N2269" s="2">
        <v>4181</v>
      </c>
      <c r="O2269" s="2">
        <v>468.88339808374189</v>
      </c>
      <c r="P2269" s="2" t="s">
        <v>41</v>
      </c>
      <c r="Q2269" s="2">
        <v>2359073</v>
      </c>
      <c r="R2269" s="2">
        <v>2359586</v>
      </c>
      <c r="S2269" s="2">
        <v>325.92889772305892</v>
      </c>
      <c r="T2269" s="2">
        <v>2861</v>
      </c>
      <c r="U2269" s="2">
        <v>2861</v>
      </c>
      <c r="V2269" s="2">
        <v>325.92889772305892</v>
      </c>
      <c r="W2269" s="2" t="s">
        <v>41</v>
      </c>
      <c r="X2269" s="2">
        <v>2359073</v>
      </c>
      <c r="Y2269" s="2">
        <v>2359586</v>
      </c>
      <c r="Z2269" s="2">
        <v>397.40614790340044</v>
      </c>
      <c r="AA2269" s="2">
        <v>297.95373583582636</v>
      </c>
      <c r="AB2269" s="2">
        <v>2717</v>
      </c>
      <c r="AC2269" s="2">
        <v>2717</v>
      </c>
      <c r="AD2269" s="2">
        <v>297.95373583582636</v>
      </c>
      <c r="AE2269" s="2" t="s">
        <v>41</v>
      </c>
      <c r="AF2269" s="2">
        <v>2359073</v>
      </c>
      <c r="AG2269" s="2">
        <v>2359586</v>
      </c>
      <c r="AH2269" s="2">
        <v>191.7774764511563</v>
      </c>
      <c r="AI2269" s="2">
        <v>1757</v>
      </c>
      <c r="AJ2269" s="2">
        <v>1757</v>
      </c>
      <c r="AK2269" s="2">
        <v>191.7774764511563</v>
      </c>
      <c r="AL2269" s="2" t="s">
        <v>41</v>
      </c>
      <c r="AM2269" s="2">
        <v>2359073</v>
      </c>
      <c r="AN2269" s="2">
        <v>2359586</v>
      </c>
      <c r="AO2269" s="2">
        <v>244.86560614349133</v>
      </c>
    </row>
    <row r="2270" spans="1:41" x14ac:dyDescent="0.3">
      <c r="A2270" s="2" t="s">
        <v>2309</v>
      </c>
      <c r="B2270" s="2">
        <v>1.0344968743306775</v>
      </c>
      <c r="C2270" s="2">
        <v>1.0227004095273895</v>
      </c>
      <c r="D2270" s="2">
        <v>0.50123613855156168</v>
      </c>
      <c r="E2270" s="4">
        <v>1.9335563306315904</v>
      </c>
      <c r="F2270" s="2">
        <v>4.6698730924923411E-7</v>
      </c>
      <c r="G2270" s="2">
        <v>1.8829711637101862</v>
      </c>
      <c r="H2270" s="2">
        <v>0.54562218221455894</v>
      </c>
      <c r="I2270" s="2">
        <v>0.58532570513594284</v>
      </c>
      <c r="J2270" s="4">
        <v>0.88052567274060722</v>
      </c>
      <c r="K2270" s="2">
        <v>1</v>
      </c>
      <c r="L2270" s="2">
        <v>0.53269460437641092</v>
      </c>
      <c r="M2270" s="2">
        <v>1</v>
      </c>
      <c r="N2270" s="2">
        <v>1</v>
      </c>
      <c r="O2270" s="2">
        <v>0.53269460437641092</v>
      </c>
      <c r="P2270" s="2" t="s">
        <v>41</v>
      </c>
      <c r="Q2270" s="2">
        <v>2359690</v>
      </c>
      <c r="R2270" s="2">
        <v>2359798</v>
      </c>
      <c r="S2270" s="2">
        <v>0.54112627199738905</v>
      </c>
      <c r="T2270" s="2">
        <v>1</v>
      </c>
      <c r="U2270" s="2">
        <v>1</v>
      </c>
      <c r="V2270" s="2">
        <v>0.54112627199738905</v>
      </c>
      <c r="W2270" s="2" t="s">
        <v>41</v>
      </c>
      <c r="X2270" s="2">
        <v>2359690</v>
      </c>
      <c r="Y2270" s="2">
        <v>2359798</v>
      </c>
      <c r="Z2270" s="2">
        <v>0.53691043818689999</v>
      </c>
      <c r="AA2270" s="2">
        <v>0.52089813957312292</v>
      </c>
      <c r="AB2270" s="2">
        <v>1</v>
      </c>
      <c r="AC2270" s="2">
        <v>1</v>
      </c>
      <c r="AD2270" s="2">
        <v>0.52089813957312292</v>
      </c>
      <c r="AE2270" s="2" t="s">
        <v>41</v>
      </c>
      <c r="AF2270" s="2">
        <v>2359690</v>
      </c>
      <c r="AG2270" s="2">
        <v>2359798</v>
      </c>
      <c r="AH2270" s="2">
        <v>1.5553950139038004</v>
      </c>
      <c r="AI2270" s="2">
        <v>3</v>
      </c>
      <c r="AJ2270" s="2">
        <v>3</v>
      </c>
      <c r="AK2270" s="2">
        <v>1.5553950139038004</v>
      </c>
      <c r="AL2270" s="2" t="s">
        <v>41</v>
      </c>
      <c r="AM2270" s="2">
        <v>2359690</v>
      </c>
      <c r="AN2270" s="2">
        <v>2359798</v>
      </c>
      <c r="AO2270" s="2">
        <v>1.0381465767384617</v>
      </c>
    </row>
    <row r="2271" spans="1:41" x14ac:dyDescent="0.3">
      <c r="A2271" s="2" t="s">
        <v>2310</v>
      </c>
      <c r="B2271" s="2">
        <v>0.75391071117189057</v>
      </c>
      <c r="C2271" s="2">
        <v>0.35127664720163754</v>
      </c>
      <c r="D2271" s="2">
        <v>-0.22101955470455659</v>
      </c>
      <c r="E2271" s="4">
        <v>-1.204933046141083</v>
      </c>
      <c r="F2271" s="2">
        <v>-2.4248187292703997E-7</v>
      </c>
      <c r="G2271" s="2">
        <v>-1.2348312002026076</v>
      </c>
      <c r="H2271" s="2">
        <v>-0.22903572056448909</v>
      </c>
      <c r="I2271" s="2">
        <v>0.81884116407367813</v>
      </c>
      <c r="J2271" s="4">
        <v>0.98107013415135591</v>
      </c>
      <c r="K2271" s="2">
        <v>1</v>
      </c>
      <c r="L2271" s="2">
        <v>1.4751542890423686</v>
      </c>
      <c r="M2271" s="2">
        <v>4</v>
      </c>
      <c r="N2271" s="2">
        <v>4</v>
      </c>
      <c r="O2271" s="2">
        <v>1.4751542890423686</v>
      </c>
      <c r="P2271" s="2" t="s">
        <v>41</v>
      </c>
      <c r="Q2271" s="2">
        <v>2359861</v>
      </c>
      <c r="R2271" s="2">
        <v>2360017</v>
      </c>
      <c r="S2271" s="2">
        <v>1.123877641840731</v>
      </c>
      <c r="T2271" s="2">
        <v>3</v>
      </c>
      <c r="U2271" s="2">
        <v>3</v>
      </c>
      <c r="V2271" s="2">
        <v>1.123877641840731</v>
      </c>
      <c r="W2271" s="2" t="s">
        <v>41</v>
      </c>
      <c r="X2271" s="2">
        <v>2359861</v>
      </c>
      <c r="Y2271" s="2">
        <v>2360017</v>
      </c>
      <c r="Z2271" s="2">
        <v>1.2995159654415498</v>
      </c>
      <c r="AA2271" s="2">
        <v>0.72124357787047799</v>
      </c>
      <c r="AB2271" s="2">
        <v>1</v>
      </c>
      <c r="AC2271" s="2">
        <v>2</v>
      </c>
      <c r="AD2271" s="2">
        <v>0.72124357787047799</v>
      </c>
      <c r="AE2271" s="2" t="s">
        <v>41</v>
      </c>
      <c r="AF2271" s="2">
        <v>2359861</v>
      </c>
      <c r="AG2271" s="2">
        <v>2360017</v>
      </c>
      <c r="AH2271" s="2">
        <v>1.4357492436035082</v>
      </c>
      <c r="AI2271" s="2">
        <v>3</v>
      </c>
      <c r="AJ2271" s="2">
        <v>4</v>
      </c>
      <c r="AK2271" s="2">
        <v>1.4357492436035082</v>
      </c>
      <c r="AL2271" s="2" t="s">
        <v>41</v>
      </c>
      <c r="AM2271" s="2">
        <v>2359861</v>
      </c>
      <c r="AN2271" s="2">
        <v>2360017</v>
      </c>
      <c r="AO2271" s="2">
        <v>1.0784964107369932</v>
      </c>
    </row>
    <row r="2272" spans="1:41" x14ac:dyDescent="0.3">
      <c r="A2272" s="2" t="s">
        <v>2311</v>
      </c>
      <c r="B2272" s="2">
        <v>28.671502516616613</v>
      </c>
      <c r="C2272" s="2">
        <v>21.223473200933071</v>
      </c>
      <c r="D2272" s="2">
        <v>-22.63671702822851</v>
      </c>
      <c r="E2272" s="4">
        <v>-1.5478827245182742</v>
      </c>
      <c r="F2272" s="2">
        <v>-2.3549863894191807E-5</v>
      </c>
      <c r="G2272" s="2">
        <v>-1.5969964598645823</v>
      </c>
      <c r="H2272" s="2">
        <v>-3.3367475250190641</v>
      </c>
      <c r="I2272" s="2">
        <v>8.4765710528647163E-4</v>
      </c>
      <c r="J2272" s="4">
        <v>7.27549339553698E-3</v>
      </c>
      <c r="K2272" s="2">
        <v>1</v>
      </c>
      <c r="L2272" s="2">
        <v>66.264207688062839</v>
      </c>
      <c r="M2272" s="2">
        <v>1472</v>
      </c>
      <c r="N2272" s="2">
        <v>1472</v>
      </c>
      <c r="O2272" s="2">
        <v>66.264207688062839</v>
      </c>
      <c r="P2272" s="2" t="s">
        <v>41</v>
      </c>
      <c r="Q2272" s="2">
        <v>2360268</v>
      </c>
      <c r="R2272" s="2">
        <v>2361546</v>
      </c>
      <c r="S2272" s="2">
        <v>61.642666026970176</v>
      </c>
      <c r="T2272" s="2">
        <v>1348</v>
      </c>
      <c r="U2272" s="2">
        <v>1348</v>
      </c>
      <c r="V2272" s="2">
        <v>61.642666026970176</v>
      </c>
      <c r="W2272" s="2" t="s">
        <v>41</v>
      </c>
      <c r="X2272" s="2">
        <v>2360268</v>
      </c>
      <c r="Y2272" s="2">
        <v>2361546</v>
      </c>
      <c r="Z2272" s="2">
        <v>63.953436857516508</v>
      </c>
      <c r="AA2272" s="2">
        <v>37.592705171446227</v>
      </c>
      <c r="AB2272" s="2">
        <v>854</v>
      </c>
      <c r="AC2272" s="2">
        <v>854</v>
      </c>
      <c r="AD2272" s="2">
        <v>37.592705171446227</v>
      </c>
      <c r="AE2272" s="2" t="s">
        <v>41</v>
      </c>
      <c r="AF2272" s="2">
        <v>2360268</v>
      </c>
      <c r="AG2272" s="2">
        <v>2361546</v>
      </c>
      <c r="AH2272" s="2">
        <v>45.040734487129768</v>
      </c>
      <c r="AI2272" s="2">
        <v>1028</v>
      </c>
      <c r="AJ2272" s="2">
        <v>1028</v>
      </c>
      <c r="AK2272" s="2">
        <v>45.040734487129768</v>
      </c>
      <c r="AL2272" s="2" t="s">
        <v>41</v>
      </c>
      <c r="AM2272" s="2">
        <v>2360268</v>
      </c>
      <c r="AN2272" s="2">
        <v>2361546</v>
      </c>
      <c r="AO2272" s="2">
        <v>41.316719829287997</v>
      </c>
    </row>
    <row r="2273" spans="1:41" x14ac:dyDescent="0.3">
      <c r="A2273" s="2" t="s">
        <v>2312</v>
      </c>
      <c r="B2273" s="2">
        <v>6.0804006122473062</v>
      </c>
      <c r="C2273" s="2">
        <v>3.2334675420916597</v>
      </c>
      <c r="D2273" s="2">
        <v>-2.2359614342474234</v>
      </c>
      <c r="E2273" s="4">
        <v>-1.1425632995603929</v>
      </c>
      <c r="F2273" s="2">
        <v>-2.7670649260008049E-6</v>
      </c>
      <c r="G2273" s="2">
        <v>-1.1846759580836117</v>
      </c>
      <c r="H2273" s="2">
        <v>-0.69557486316450479</v>
      </c>
      <c r="I2273" s="2">
        <v>0.4866951522414632</v>
      </c>
      <c r="J2273" s="4">
        <v>0.8091114991522117</v>
      </c>
      <c r="K2273" s="2">
        <v>1</v>
      </c>
      <c r="L2273" s="2">
        <v>16.303218151231942</v>
      </c>
      <c r="M2273" s="2">
        <v>295</v>
      </c>
      <c r="N2273" s="2">
        <v>295</v>
      </c>
      <c r="O2273" s="2">
        <v>16.303218151231942</v>
      </c>
      <c r="P2273" s="2" t="s">
        <v>41</v>
      </c>
      <c r="Q2273" s="2">
        <v>2361559</v>
      </c>
      <c r="R2273" s="2">
        <v>2362600</v>
      </c>
      <c r="S2273" s="2">
        <v>19.536685693323601</v>
      </c>
      <c r="T2273" s="2">
        <v>348</v>
      </c>
      <c r="U2273" s="2">
        <v>348</v>
      </c>
      <c r="V2273" s="2">
        <v>19.536685693323601</v>
      </c>
      <c r="W2273" s="2" t="s">
        <v>41</v>
      </c>
      <c r="X2273" s="2">
        <v>2361559</v>
      </c>
      <c r="Y2273" s="2">
        <v>2362600</v>
      </c>
      <c r="Z2273" s="2">
        <v>17.919951922277772</v>
      </c>
      <c r="AA2273" s="2">
        <v>13.456285081076295</v>
      </c>
      <c r="AB2273" s="2">
        <v>249</v>
      </c>
      <c r="AC2273" s="2">
        <v>249</v>
      </c>
      <c r="AD2273" s="2">
        <v>13.456285081076295</v>
      </c>
      <c r="AE2273" s="2" t="s">
        <v>41</v>
      </c>
      <c r="AF2273" s="2">
        <v>2361559</v>
      </c>
      <c r="AG2273" s="2">
        <v>2362600</v>
      </c>
      <c r="AH2273" s="2">
        <v>17.911695894984401</v>
      </c>
      <c r="AI2273" s="2">
        <v>332</v>
      </c>
      <c r="AJ2273" s="2">
        <v>333</v>
      </c>
      <c r="AK2273" s="2">
        <v>17.911695894984401</v>
      </c>
      <c r="AL2273" s="2" t="s">
        <v>41</v>
      </c>
      <c r="AM2273" s="2">
        <v>2361559</v>
      </c>
      <c r="AN2273" s="2">
        <v>2362600</v>
      </c>
      <c r="AO2273" s="2">
        <v>15.683990488030348</v>
      </c>
    </row>
    <row r="2274" spans="1:41" x14ac:dyDescent="0.3">
      <c r="A2274" s="2" t="s">
        <v>2313</v>
      </c>
      <c r="B2274" s="2">
        <v>6.9708550264891134</v>
      </c>
      <c r="C2274" s="2">
        <v>5.8785143845765369</v>
      </c>
      <c r="D2274" s="2">
        <v>0.98464670729923398</v>
      </c>
      <c r="E2274" s="4">
        <v>1.0546728716646694</v>
      </c>
      <c r="F2274" s="2">
        <v>4.0993181180100388E-7</v>
      </c>
      <c r="G2274" s="2">
        <v>1.0231423908242807</v>
      </c>
      <c r="H2274" s="2">
        <v>9.1438694232082812E-2</v>
      </c>
      <c r="I2274" s="2">
        <v>0.92714402118774641</v>
      </c>
      <c r="J2274" s="4">
        <v>1</v>
      </c>
      <c r="K2274" s="2">
        <v>1</v>
      </c>
      <c r="L2274" s="2">
        <v>19.418225955758977</v>
      </c>
      <c r="M2274" s="2">
        <v>322</v>
      </c>
      <c r="N2274" s="2">
        <v>322</v>
      </c>
      <c r="O2274" s="2">
        <v>19.418225955758977</v>
      </c>
      <c r="P2274" s="2" t="s">
        <v>41</v>
      </c>
      <c r="Q2274" s="2">
        <v>2362670</v>
      </c>
      <c r="R2274" s="2">
        <v>2363624</v>
      </c>
      <c r="S2274" s="2">
        <v>16.601345627693483</v>
      </c>
      <c r="T2274" s="2">
        <v>271</v>
      </c>
      <c r="U2274" s="2">
        <v>271</v>
      </c>
      <c r="V2274" s="2">
        <v>16.601345627693483</v>
      </c>
      <c r="W2274" s="2" t="s">
        <v>41</v>
      </c>
      <c r="X2274" s="2">
        <v>2362670</v>
      </c>
      <c r="Y2274" s="2">
        <v>2363624</v>
      </c>
      <c r="Z2274" s="2">
        <v>18.00978579172623</v>
      </c>
      <c r="AA2274" s="2">
        <v>15.509004985780907</v>
      </c>
      <c r="AB2274" s="2">
        <v>263</v>
      </c>
      <c r="AC2274" s="2">
        <v>263</v>
      </c>
      <c r="AD2274" s="2">
        <v>15.509004985780907</v>
      </c>
      <c r="AE2274" s="2" t="s">
        <v>41</v>
      </c>
      <c r="AF2274" s="2">
        <v>2362670</v>
      </c>
      <c r="AG2274" s="2">
        <v>2363624</v>
      </c>
      <c r="AH2274" s="2">
        <v>22.47986001227002</v>
      </c>
      <c r="AI2274" s="2">
        <v>383</v>
      </c>
      <c r="AJ2274" s="2">
        <v>383</v>
      </c>
      <c r="AK2274" s="2">
        <v>22.47986001227002</v>
      </c>
      <c r="AL2274" s="2" t="s">
        <v>41</v>
      </c>
      <c r="AM2274" s="2">
        <v>2362670</v>
      </c>
      <c r="AN2274" s="2">
        <v>2363624</v>
      </c>
      <c r="AO2274" s="2">
        <v>18.994432499025464</v>
      </c>
    </row>
    <row r="2275" spans="1:41" x14ac:dyDescent="0.3">
      <c r="A2275" s="2" t="s">
        <v>2314</v>
      </c>
      <c r="B2275" s="2">
        <v>28.88930611539454</v>
      </c>
      <c r="C2275" s="2">
        <v>6.3263090833996927</v>
      </c>
      <c r="D2275" s="2">
        <v>-10.896834439542332</v>
      </c>
      <c r="E2275" s="4">
        <v>-1.1871413889462901</v>
      </c>
      <c r="F2275" s="2">
        <v>-1.2417549410420228E-5</v>
      </c>
      <c r="G2275" s="2">
        <v>-1.2230426004100596</v>
      </c>
      <c r="H2275" s="2">
        <v>-0.80302520768348806</v>
      </c>
      <c r="I2275" s="2">
        <v>0.42196023398986426</v>
      </c>
      <c r="J2275" s="4">
        <v>0.75024643492799747</v>
      </c>
      <c r="K2275" s="2">
        <v>1</v>
      </c>
      <c r="L2275" s="2">
        <v>71.903141321548532</v>
      </c>
      <c r="M2275" s="2">
        <v>1691</v>
      </c>
      <c r="N2275" s="2">
        <v>1691</v>
      </c>
      <c r="O2275" s="2">
        <v>71.903141321548532</v>
      </c>
      <c r="P2275" s="2" t="s">
        <v>41</v>
      </c>
      <c r="Q2275" s="2">
        <v>2363665</v>
      </c>
      <c r="R2275" s="2">
        <v>2365018</v>
      </c>
      <c r="S2275" s="2">
        <v>66.34616039105903</v>
      </c>
      <c r="T2275" s="2">
        <v>1536</v>
      </c>
      <c r="U2275" s="2">
        <v>1536</v>
      </c>
      <c r="V2275" s="2">
        <v>66.34616039105903</v>
      </c>
      <c r="W2275" s="2" t="s">
        <v>41</v>
      </c>
      <c r="X2275" s="2">
        <v>2363665</v>
      </c>
      <c r="Y2275" s="2">
        <v>2365018</v>
      </c>
      <c r="Z2275" s="2">
        <v>69.124650856303788</v>
      </c>
      <c r="AA2275" s="2">
        <v>43.783163359064183</v>
      </c>
      <c r="AB2275" s="2">
        <v>1053</v>
      </c>
      <c r="AC2275" s="2">
        <v>1053</v>
      </c>
      <c r="AD2275" s="2">
        <v>43.783163359064183</v>
      </c>
      <c r="AE2275" s="2" t="s">
        <v>41</v>
      </c>
      <c r="AF2275" s="2">
        <v>2363665</v>
      </c>
      <c r="AG2275" s="2">
        <v>2365018</v>
      </c>
      <c r="AH2275" s="2">
        <v>72.672469474458723</v>
      </c>
      <c r="AI2275" s="2">
        <v>1756</v>
      </c>
      <c r="AJ2275" s="2">
        <v>1756</v>
      </c>
      <c r="AK2275" s="2">
        <v>72.672469474458723</v>
      </c>
      <c r="AL2275" s="2" t="s">
        <v>41</v>
      </c>
      <c r="AM2275" s="2">
        <v>2363665</v>
      </c>
      <c r="AN2275" s="2">
        <v>2365018</v>
      </c>
      <c r="AO2275" s="2">
        <v>58.227816416761456</v>
      </c>
    </row>
    <row r="2276" spans="1:41" x14ac:dyDescent="0.3">
      <c r="A2276" s="2" t="s">
        <v>2315</v>
      </c>
      <c r="B2276" s="2">
        <v>21.932510339912888</v>
      </c>
      <c r="C2276" s="2">
        <v>20.532789376431808</v>
      </c>
      <c r="D2276" s="2">
        <v>-16.855943537459225</v>
      </c>
      <c r="E2276" s="4">
        <v>-1.3123129892232925</v>
      </c>
      <c r="F2276" s="2">
        <v>-1.8606020066338163E-5</v>
      </c>
      <c r="G2276" s="2">
        <v>-1.3615095519233393</v>
      </c>
      <c r="H2276" s="2">
        <v>-2.4243625944064706</v>
      </c>
      <c r="I2276" s="2">
        <v>1.5335329437077128E-2</v>
      </c>
      <c r="J2276" s="4">
        <v>7.9077481539526873E-2</v>
      </c>
      <c r="K2276" s="2">
        <v>1</v>
      </c>
      <c r="L2276" s="2">
        <v>66.450554834303915</v>
      </c>
      <c r="M2276" s="2">
        <v>1639</v>
      </c>
      <c r="N2276" s="2">
        <v>1639</v>
      </c>
      <c r="O2276" s="2">
        <v>66.450554834303915</v>
      </c>
      <c r="P2276" s="2" t="s">
        <v>41</v>
      </c>
      <c r="Q2276" s="2">
        <v>2365342</v>
      </c>
      <c r="R2276" s="2">
        <v>2366761</v>
      </c>
      <c r="S2276" s="2">
        <v>75.203967475730153</v>
      </c>
      <c r="T2276" s="2">
        <v>1826</v>
      </c>
      <c r="U2276" s="2">
        <v>1826</v>
      </c>
      <c r="V2276" s="2">
        <v>75.203967475730153</v>
      </c>
      <c r="W2276" s="2" t="s">
        <v>41</v>
      </c>
      <c r="X2276" s="2">
        <v>2365342</v>
      </c>
      <c r="Y2276" s="2">
        <v>2366761</v>
      </c>
      <c r="Z2276" s="2">
        <v>70.827261155017027</v>
      </c>
      <c r="AA2276" s="2">
        <v>54.671178099298345</v>
      </c>
      <c r="AB2276" s="2">
        <v>1379</v>
      </c>
      <c r="AC2276" s="2">
        <v>1379</v>
      </c>
      <c r="AD2276" s="2">
        <v>54.671178099298345</v>
      </c>
      <c r="AE2276" s="2" t="s">
        <v>41</v>
      </c>
      <c r="AF2276" s="2">
        <v>2365342</v>
      </c>
      <c r="AG2276" s="2">
        <v>2366761</v>
      </c>
      <c r="AH2276" s="2">
        <v>53.271457135817265</v>
      </c>
      <c r="AI2276" s="2">
        <v>1350</v>
      </c>
      <c r="AJ2276" s="2">
        <v>1350</v>
      </c>
      <c r="AK2276" s="2">
        <v>53.271457135817265</v>
      </c>
      <c r="AL2276" s="2" t="s">
        <v>41</v>
      </c>
      <c r="AM2276" s="2">
        <v>2365342</v>
      </c>
      <c r="AN2276" s="2">
        <v>2366761</v>
      </c>
      <c r="AO2276" s="2">
        <v>53.971317617557801</v>
      </c>
    </row>
    <row r="2277" spans="1:41" x14ac:dyDescent="0.3">
      <c r="A2277" s="2" t="s">
        <v>2316</v>
      </c>
      <c r="B2277" s="2">
        <v>0</v>
      </c>
      <c r="C2277" s="2">
        <v>0</v>
      </c>
      <c r="D2277" s="2">
        <v>0</v>
      </c>
      <c r="E2277" s="4">
        <v>1</v>
      </c>
      <c r="F2277" s="2">
        <v>0</v>
      </c>
      <c r="G2277" s="2">
        <v>1</v>
      </c>
      <c r="H2277" s="2">
        <v>0</v>
      </c>
      <c r="I2277" s="2">
        <v>1</v>
      </c>
      <c r="J2277" s="4">
        <v>1</v>
      </c>
      <c r="K2277" s="2">
        <v>1</v>
      </c>
      <c r="L2277" s="2">
        <v>0</v>
      </c>
      <c r="M2277" s="2">
        <v>0</v>
      </c>
      <c r="N2277" s="2">
        <v>0</v>
      </c>
      <c r="O2277" s="2">
        <v>0</v>
      </c>
      <c r="P2277" s="2" t="s">
        <v>41</v>
      </c>
      <c r="Q2277" s="2">
        <v>2366771</v>
      </c>
      <c r="R2277" s="2">
        <v>2366873</v>
      </c>
      <c r="S2277" s="2">
        <v>0</v>
      </c>
      <c r="T2277" s="2">
        <v>0</v>
      </c>
      <c r="U2277" s="2">
        <v>0</v>
      </c>
      <c r="V2277" s="2">
        <v>0</v>
      </c>
      <c r="W2277" s="2" t="s">
        <v>41</v>
      </c>
      <c r="X2277" s="2">
        <v>2366771</v>
      </c>
      <c r="Y2277" s="2">
        <v>2366873</v>
      </c>
      <c r="Z2277" s="2">
        <v>0</v>
      </c>
      <c r="AA2277" s="2">
        <v>0</v>
      </c>
      <c r="AB2277" s="2">
        <v>0</v>
      </c>
      <c r="AC2277" s="2">
        <v>0</v>
      </c>
      <c r="AD2277" s="2">
        <v>0</v>
      </c>
      <c r="AE2277" s="2" t="s">
        <v>41</v>
      </c>
      <c r="AF2277" s="2">
        <v>2366771</v>
      </c>
      <c r="AG2277" s="2">
        <v>2366873</v>
      </c>
      <c r="AH2277" s="2">
        <v>0</v>
      </c>
      <c r="AI2277" s="2">
        <v>0</v>
      </c>
      <c r="AJ2277" s="2">
        <v>0</v>
      </c>
      <c r="AK2277" s="2">
        <v>0</v>
      </c>
      <c r="AL2277" s="2" t="s">
        <v>41</v>
      </c>
      <c r="AM2277" s="2">
        <v>2366771</v>
      </c>
      <c r="AN2277" s="2">
        <v>2366873</v>
      </c>
      <c r="AO2277" s="2">
        <v>0</v>
      </c>
    </row>
    <row r="2278" spans="1:41" x14ac:dyDescent="0.3">
      <c r="A2278" s="2" t="s">
        <v>2317</v>
      </c>
      <c r="B2278" s="2">
        <v>5.1471681741207345</v>
      </c>
      <c r="C2278" s="2">
        <v>5.070078395308391</v>
      </c>
      <c r="D2278" s="2">
        <v>-0.73679023795127918</v>
      </c>
      <c r="E2278" s="4">
        <v>-1.059248218179808</v>
      </c>
      <c r="F2278" s="2">
        <v>-1.0534644566590509E-6</v>
      </c>
      <c r="G2278" s="2">
        <v>-1.0889768368693693</v>
      </c>
      <c r="H2278" s="2">
        <v>-0.30353962596738343</v>
      </c>
      <c r="I2278" s="2">
        <v>0.76147866928467578</v>
      </c>
      <c r="J2278" s="4">
        <v>0.96503596097896116</v>
      </c>
      <c r="K2278" s="2">
        <v>1</v>
      </c>
      <c r="L2278" s="2">
        <v>15.707481689572854</v>
      </c>
      <c r="M2278" s="2">
        <v>249</v>
      </c>
      <c r="N2278" s="2">
        <v>249</v>
      </c>
      <c r="O2278" s="2">
        <v>15.707481689572854</v>
      </c>
      <c r="P2278" s="2" t="s">
        <v>41</v>
      </c>
      <c r="Q2278" s="2">
        <v>2367077</v>
      </c>
      <c r="R2278" s="2">
        <v>2367989</v>
      </c>
      <c r="S2278" s="2">
        <v>10.637403294264463</v>
      </c>
      <c r="T2278" s="2">
        <v>166</v>
      </c>
      <c r="U2278" s="2">
        <v>166</v>
      </c>
      <c r="V2278" s="2">
        <v>10.637403294264463</v>
      </c>
      <c r="W2278" s="2" t="s">
        <v>41</v>
      </c>
      <c r="X2278" s="2">
        <v>2367077</v>
      </c>
      <c r="Y2278" s="2">
        <v>2367989</v>
      </c>
      <c r="Z2278" s="2">
        <v>13.172442491918659</v>
      </c>
      <c r="AA2278" s="2">
        <v>14.310990992482642</v>
      </c>
      <c r="AB2278" s="2">
        <v>232</v>
      </c>
      <c r="AC2278" s="2">
        <v>232</v>
      </c>
      <c r="AD2278" s="2">
        <v>14.310990992482642</v>
      </c>
      <c r="AE2278" s="2" t="s">
        <v>41</v>
      </c>
      <c r="AF2278" s="2">
        <v>2367077</v>
      </c>
      <c r="AG2278" s="2">
        <v>2367989</v>
      </c>
      <c r="AH2278" s="2">
        <v>10.560313515452119</v>
      </c>
      <c r="AI2278" s="2">
        <v>172</v>
      </c>
      <c r="AJ2278" s="2">
        <v>172</v>
      </c>
      <c r="AK2278" s="2">
        <v>10.560313515452119</v>
      </c>
      <c r="AL2278" s="2" t="s">
        <v>41</v>
      </c>
      <c r="AM2278" s="2">
        <v>2367077</v>
      </c>
      <c r="AN2278" s="2">
        <v>2367989</v>
      </c>
      <c r="AO2278" s="2">
        <v>12.43565225396738</v>
      </c>
    </row>
    <row r="2279" spans="1:41" x14ac:dyDescent="0.3">
      <c r="A2279" s="2" t="s">
        <v>2318</v>
      </c>
      <c r="B2279" s="2">
        <v>26.442772958050348</v>
      </c>
      <c r="C2279" s="2">
        <v>16.805691349396788</v>
      </c>
      <c r="D2279" s="2">
        <v>-18.489856045519616</v>
      </c>
      <c r="E2279" s="4">
        <v>-1.3160213147589277</v>
      </c>
      <c r="F2279" s="2">
        <v>-1.9990855737446795E-5</v>
      </c>
      <c r="G2279" s="2">
        <v>-1.3579007684319899</v>
      </c>
      <c r="H2279" s="2">
        <v>-2.4997230956969831</v>
      </c>
      <c r="I2279" s="2">
        <v>1.2429081134004214E-2</v>
      </c>
      <c r="J2279" s="4">
        <v>6.7388125078397337E-2</v>
      </c>
      <c r="K2279" s="2">
        <v>1</v>
      </c>
      <c r="L2279" s="2">
        <v>80.132488344051524</v>
      </c>
      <c r="M2279" s="2">
        <v>702</v>
      </c>
      <c r="N2279" s="2">
        <v>702</v>
      </c>
      <c r="O2279" s="2">
        <v>80.132488344051524</v>
      </c>
      <c r="P2279" s="2" t="s">
        <v>41</v>
      </c>
      <c r="Q2279" s="2">
        <v>2369133</v>
      </c>
      <c r="R2279" s="2">
        <v>2369637</v>
      </c>
      <c r="S2279" s="2">
        <v>73.863736127643605</v>
      </c>
      <c r="T2279" s="2">
        <v>637</v>
      </c>
      <c r="U2279" s="2">
        <v>637</v>
      </c>
      <c r="V2279" s="2">
        <v>73.863736127643605</v>
      </c>
      <c r="W2279" s="2" t="s">
        <v>41</v>
      </c>
      <c r="X2279" s="2">
        <v>2369133</v>
      </c>
      <c r="Y2279" s="2">
        <v>2369637</v>
      </c>
      <c r="Z2279" s="2">
        <v>76.998112235847572</v>
      </c>
      <c r="AA2279" s="2">
        <v>53.689715386001176</v>
      </c>
      <c r="AB2279" s="2">
        <v>481</v>
      </c>
      <c r="AC2279" s="2">
        <v>481</v>
      </c>
      <c r="AD2279" s="2">
        <v>53.689715386001176</v>
      </c>
      <c r="AE2279" s="2" t="s">
        <v>41</v>
      </c>
      <c r="AF2279" s="2">
        <v>2369133</v>
      </c>
      <c r="AG2279" s="2">
        <v>2369637</v>
      </c>
      <c r="AH2279" s="2">
        <v>63.326796994654735</v>
      </c>
      <c r="AI2279" s="2">
        <v>570</v>
      </c>
      <c r="AJ2279" s="2">
        <v>570</v>
      </c>
      <c r="AK2279" s="2">
        <v>63.326796994654735</v>
      </c>
      <c r="AL2279" s="2" t="s">
        <v>41</v>
      </c>
      <c r="AM2279" s="2">
        <v>2369133</v>
      </c>
      <c r="AN2279" s="2">
        <v>2369637</v>
      </c>
      <c r="AO2279" s="2">
        <v>58.508256190327955</v>
      </c>
    </row>
    <row r="2280" spans="1:41" x14ac:dyDescent="0.3">
      <c r="A2280" s="2" t="s">
        <v>2319</v>
      </c>
      <c r="B2280" s="2">
        <v>10.126959377681089</v>
      </c>
      <c r="C2280" s="2">
        <v>7.1439154092832666</v>
      </c>
      <c r="D2280" s="2">
        <v>-7.5740310502275321</v>
      </c>
      <c r="E2280" s="4">
        <v>-1.0941696969610193</v>
      </c>
      <c r="F2280" s="2">
        <v>-9.9611211065853264E-6</v>
      </c>
      <c r="G2280" s="2">
        <v>-1.1298262724283312</v>
      </c>
      <c r="H2280" s="2">
        <v>-1.118870326262553</v>
      </c>
      <c r="I2280" s="2">
        <v>0.26319552963523574</v>
      </c>
      <c r="J2280" s="4">
        <v>0.59261776423482582</v>
      </c>
      <c r="K2280" s="2">
        <v>1</v>
      </c>
      <c r="L2280" s="2">
        <v>89.065037303554561</v>
      </c>
      <c r="M2280" s="2">
        <v>2638</v>
      </c>
      <c r="N2280" s="2">
        <v>2638</v>
      </c>
      <c r="O2280" s="2">
        <v>89.065037303554561</v>
      </c>
      <c r="P2280" s="2" t="s">
        <v>41</v>
      </c>
      <c r="Q2280" s="2">
        <v>2369725</v>
      </c>
      <c r="R2280" s="2">
        <v>2371429</v>
      </c>
      <c r="S2280" s="2">
        <v>86.942224617045284</v>
      </c>
      <c r="T2280" s="2">
        <v>2535</v>
      </c>
      <c r="U2280" s="2">
        <v>2535</v>
      </c>
      <c r="V2280" s="2">
        <v>86.942224617045284</v>
      </c>
      <c r="W2280" s="2" t="s">
        <v>41</v>
      </c>
      <c r="X2280" s="2">
        <v>2369725</v>
      </c>
      <c r="Y2280" s="2">
        <v>2371429</v>
      </c>
      <c r="Z2280" s="2">
        <v>88.003630960299915</v>
      </c>
      <c r="AA2280" s="2">
        <v>78.938077925873472</v>
      </c>
      <c r="AB2280" s="2">
        <v>2391</v>
      </c>
      <c r="AC2280" s="2">
        <v>2391</v>
      </c>
      <c r="AD2280" s="2">
        <v>78.938077925873472</v>
      </c>
      <c r="AE2280" s="2" t="s">
        <v>41</v>
      </c>
      <c r="AF2280" s="2">
        <v>2369725</v>
      </c>
      <c r="AG2280" s="2">
        <v>2371429</v>
      </c>
      <c r="AH2280" s="2">
        <v>81.921121894271295</v>
      </c>
      <c r="AI2280" s="2">
        <v>2493</v>
      </c>
      <c r="AJ2280" s="2">
        <v>2493</v>
      </c>
      <c r="AK2280" s="2">
        <v>81.921121894271295</v>
      </c>
      <c r="AL2280" s="2" t="s">
        <v>41</v>
      </c>
      <c r="AM2280" s="2">
        <v>2369725</v>
      </c>
      <c r="AN2280" s="2">
        <v>2371429</v>
      </c>
      <c r="AO2280" s="2">
        <v>80.429599910072383</v>
      </c>
    </row>
    <row r="2281" spans="1:41" x14ac:dyDescent="0.3">
      <c r="A2281" s="2" t="s">
        <v>2320</v>
      </c>
      <c r="B2281" s="2">
        <v>61.320010051801688</v>
      </c>
      <c r="C2281" s="2">
        <v>53.083705745749029</v>
      </c>
      <c r="D2281" s="2">
        <v>-38.993984271263997</v>
      </c>
      <c r="E2281" s="4">
        <v>-1.2690957307466531</v>
      </c>
      <c r="F2281" s="2">
        <v>-4.2676747382311214E-5</v>
      </c>
      <c r="G2281" s="2">
        <v>-1.3086888612309788</v>
      </c>
      <c r="H2281" s="2">
        <v>-2.7036274610405528</v>
      </c>
      <c r="I2281" s="2">
        <v>6.8587484821371336E-3</v>
      </c>
      <c r="J2281" s="4">
        <v>4.2127744173499647E-2</v>
      </c>
      <c r="K2281" s="2">
        <v>1</v>
      </c>
      <c r="L2281" s="2">
        <v>202.10933808461249</v>
      </c>
      <c r="M2281" s="2">
        <v>4711</v>
      </c>
      <c r="N2281" s="2">
        <v>4711</v>
      </c>
      <c r="O2281" s="2">
        <v>202.10933808461249</v>
      </c>
      <c r="P2281" s="2" t="s">
        <v>41</v>
      </c>
      <c r="Q2281" s="2">
        <v>2371583</v>
      </c>
      <c r="R2281" s="2">
        <v>2372924</v>
      </c>
      <c r="S2281" s="2">
        <v>165.69359082958977</v>
      </c>
      <c r="T2281" s="2">
        <v>3802</v>
      </c>
      <c r="U2281" s="2">
        <v>3802</v>
      </c>
      <c r="V2281" s="2">
        <v>165.69359082958977</v>
      </c>
      <c r="W2281" s="2" t="s">
        <v>41</v>
      </c>
      <c r="X2281" s="2">
        <v>2371583</v>
      </c>
      <c r="Y2281" s="2">
        <v>2372924</v>
      </c>
      <c r="Z2281" s="2">
        <v>183.90146445710113</v>
      </c>
      <c r="AA2281" s="2">
        <v>140.7893280328108</v>
      </c>
      <c r="AB2281" s="2">
        <v>3356</v>
      </c>
      <c r="AC2281" s="2">
        <v>3356</v>
      </c>
      <c r="AD2281" s="2">
        <v>140.7893280328108</v>
      </c>
      <c r="AE2281" s="2" t="s">
        <v>41</v>
      </c>
      <c r="AF2281" s="2">
        <v>2371583</v>
      </c>
      <c r="AG2281" s="2">
        <v>2372924</v>
      </c>
      <c r="AH2281" s="2">
        <v>149.02563233886346</v>
      </c>
      <c r="AI2281" s="2">
        <v>3569</v>
      </c>
      <c r="AJ2281" s="2">
        <v>3569</v>
      </c>
      <c r="AK2281" s="2">
        <v>149.02563233886346</v>
      </c>
      <c r="AL2281" s="2" t="s">
        <v>41</v>
      </c>
      <c r="AM2281" s="2">
        <v>2371583</v>
      </c>
      <c r="AN2281" s="2">
        <v>2372924</v>
      </c>
      <c r="AO2281" s="2">
        <v>144.90748018583713</v>
      </c>
    </row>
    <row r="2282" spans="1:41" x14ac:dyDescent="0.3">
      <c r="A2282" s="2" t="s">
        <v>2321</v>
      </c>
      <c r="B2282" s="2">
        <v>0.58327313021392513</v>
      </c>
      <c r="C2282" s="2">
        <v>0.58327313021392513</v>
      </c>
      <c r="D2282" s="2">
        <v>0.29163656510696256</v>
      </c>
      <c r="E2282" s="4" t="e">
        <f>NA()</f>
        <v>#N/A</v>
      </c>
      <c r="F2282" s="2">
        <v>2.813818518894857E-7</v>
      </c>
      <c r="G2282" s="2" t="e">
        <f>NA()</f>
        <v>#N/A</v>
      </c>
      <c r="H2282" s="2">
        <v>0.77270313287326431</v>
      </c>
      <c r="I2282" s="2">
        <v>0.43969817928391652</v>
      </c>
      <c r="J2282" s="4">
        <v>0.76526070172597105</v>
      </c>
      <c r="K2282" s="2">
        <v>1</v>
      </c>
      <c r="L2282" s="2">
        <v>0</v>
      </c>
      <c r="M2282" s="2">
        <v>0</v>
      </c>
      <c r="N2282" s="2">
        <v>0</v>
      </c>
      <c r="O2282" s="2">
        <v>0</v>
      </c>
      <c r="P2282" s="2" t="s">
        <v>41</v>
      </c>
      <c r="Q2282" s="2">
        <v>2372969</v>
      </c>
      <c r="R2282" s="2">
        <v>2373065</v>
      </c>
      <c r="S2282" s="2">
        <v>0</v>
      </c>
      <c r="T2282" s="2">
        <v>0</v>
      </c>
      <c r="U2282" s="2">
        <v>0</v>
      </c>
      <c r="V2282" s="2">
        <v>0</v>
      </c>
      <c r="W2282" s="2" t="s">
        <v>41</v>
      </c>
      <c r="X2282" s="2">
        <v>2372969</v>
      </c>
      <c r="Y2282" s="2">
        <v>2373065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  <c r="AE2282" s="2" t="s">
        <v>41</v>
      </c>
      <c r="AF2282" s="2">
        <v>2372969</v>
      </c>
      <c r="AG2282" s="2">
        <v>2373065</v>
      </c>
      <c r="AH2282" s="2">
        <v>0.58327313021392513</v>
      </c>
      <c r="AI2282" s="2">
        <v>1</v>
      </c>
      <c r="AJ2282" s="2">
        <v>1</v>
      </c>
      <c r="AK2282" s="2">
        <v>0.58327313021392513</v>
      </c>
      <c r="AL2282" s="2" t="s">
        <v>41</v>
      </c>
      <c r="AM2282" s="2">
        <v>2372969</v>
      </c>
      <c r="AN2282" s="2">
        <v>2373065</v>
      </c>
      <c r="AO2282" s="2">
        <v>0.29163656510696256</v>
      </c>
    </row>
    <row r="2283" spans="1:41" x14ac:dyDescent="0.3">
      <c r="A2283" s="2" t="s">
        <v>2322</v>
      </c>
      <c r="B2283" s="2">
        <v>56.425356956441973</v>
      </c>
      <c r="C2283" s="2">
        <v>52.642321170253723</v>
      </c>
      <c r="D2283" s="2">
        <v>48.341178044131631</v>
      </c>
      <c r="E2283" s="4">
        <v>3.3258648338226386</v>
      </c>
      <c r="F2283" s="2">
        <v>4.5484380241735905E-5</v>
      </c>
      <c r="G2283" s="2">
        <v>3.2262271167046053</v>
      </c>
      <c r="H2283" s="2">
        <v>6.8700114225452662</v>
      </c>
      <c r="I2283" s="2">
        <v>6.4208638406171303E-12</v>
      </c>
      <c r="J2283" s="4">
        <v>2.1972696389644335E-10</v>
      </c>
      <c r="K2283" s="2">
        <v>1.6918976220026138E-8</v>
      </c>
      <c r="L2283" s="2">
        <v>22.675691307282282</v>
      </c>
      <c r="M2283" s="2">
        <v>862</v>
      </c>
      <c r="N2283" s="2">
        <v>862</v>
      </c>
      <c r="O2283" s="2">
        <v>22.675691307282282</v>
      </c>
      <c r="P2283" s="2" t="s">
        <v>41</v>
      </c>
      <c r="Q2283" s="2">
        <v>2373202</v>
      </c>
      <c r="R2283" s="2">
        <v>2375389</v>
      </c>
      <c r="S2283" s="2">
        <v>18.892655521094028</v>
      </c>
      <c r="T2283" s="2">
        <v>707</v>
      </c>
      <c r="U2283" s="2">
        <v>707</v>
      </c>
      <c r="V2283" s="2">
        <v>18.892655521094028</v>
      </c>
      <c r="W2283" s="2" t="s">
        <v>41</v>
      </c>
      <c r="X2283" s="2">
        <v>2373202</v>
      </c>
      <c r="Y2283" s="2">
        <v>2375389</v>
      </c>
      <c r="Z2283" s="2">
        <v>20.784173414188153</v>
      </c>
      <c r="AA2283" s="2">
        <v>75.318012477536001</v>
      </c>
      <c r="AB2283" s="2">
        <v>2928</v>
      </c>
      <c r="AC2283" s="2">
        <v>2928</v>
      </c>
      <c r="AD2283" s="2">
        <v>75.318012477536001</v>
      </c>
      <c r="AE2283" s="2" t="s">
        <v>41</v>
      </c>
      <c r="AF2283" s="2">
        <v>2373202</v>
      </c>
      <c r="AG2283" s="2">
        <v>2375389</v>
      </c>
      <c r="AH2283" s="2">
        <v>62.932690439103567</v>
      </c>
      <c r="AI2283" s="2">
        <v>2458</v>
      </c>
      <c r="AJ2283" s="2">
        <v>2458</v>
      </c>
      <c r="AK2283" s="2">
        <v>62.932690439103567</v>
      </c>
      <c r="AL2283" s="2" t="s">
        <v>41</v>
      </c>
      <c r="AM2283" s="2">
        <v>2373202</v>
      </c>
      <c r="AN2283" s="2">
        <v>2375389</v>
      </c>
      <c r="AO2283" s="2">
        <v>69.125351458319784</v>
      </c>
    </row>
    <row r="2284" spans="1:41" x14ac:dyDescent="0.3">
      <c r="A2284" s="2" t="s">
        <v>2323</v>
      </c>
      <c r="B2284" s="2">
        <v>253.77252585125655</v>
      </c>
      <c r="C2284" s="2">
        <v>225.34702889253683</v>
      </c>
      <c r="D2284" s="2">
        <v>-53.298558754556495</v>
      </c>
      <c r="E2284" s="4">
        <v>-1.2097842159522925</v>
      </c>
      <c r="F2284" s="2">
        <v>-5.6243099324084964E-5</v>
      </c>
      <c r="G2284" s="2">
        <v>-1.2325569640573322</v>
      </c>
      <c r="H2284" s="2">
        <v>-0.4700970491249849</v>
      </c>
      <c r="I2284" s="2">
        <v>0.63828572246973914</v>
      </c>
      <c r="J2284" s="4">
        <v>0.91060253313901596</v>
      </c>
      <c r="K2284" s="2">
        <v>1</v>
      </c>
      <c r="L2284" s="2">
        <v>434.24854383684726</v>
      </c>
      <c r="M2284" s="2">
        <v>4710</v>
      </c>
      <c r="N2284" s="2">
        <v>4710</v>
      </c>
      <c r="O2284" s="2">
        <v>434.24854383684726</v>
      </c>
      <c r="P2284" s="2" t="s">
        <v>41</v>
      </c>
      <c r="Q2284" s="2">
        <v>2375759</v>
      </c>
      <c r="R2284" s="2">
        <v>2376383</v>
      </c>
      <c r="S2284" s="2">
        <v>180.47601798559072</v>
      </c>
      <c r="T2284" s="2">
        <v>1927</v>
      </c>
      <c r="U2284" s="2">
        <v>1927</v>
      </c>
      <c r="V2284" s="2">
        <v>180.47601798559072</v>
      </c>
      <c r="W2284" s="2" t="s">
        <v>41</v>
      </c>
      <c r="X2284" s="2">
        <v>2375759</v>
      </c>
      <c r="Y2284" s="2">
        <v>2376383</v>
      </c>
      <c r="Z2284" s="2">
        <v>307.36228091121899</v>
      </c>
      <c r="AA2284" s="2">
        <v>299.22592936901452</v>
      </c>
      <c r="AB2284" s="2">
        <v>3319</v>
      </c>
      <c r="AC2284" s="2">
        <v>3319</v>
      </c>
      <c r="AD2284" s="2">
        <v>299.22592936901452</v>
      </c>
      <c r="AE2284" s="2" t="s">
        <v>41</v>
      </c>
      <c r="AF2284" s="2">
        <v>2375759</v>
      </c>
      <c r="AG2284" s="2">
        <v>2376383</v>
      </c>
      <c r="AH2284" s="2">
        <v>208.90151494431043</v>
      </c>
      <c r="AI2284" s="2">
        <v>2328</v>
      </c>
      <c r="AJ2284" s="2">
        <v>2328</v>
      </c>
      <c r="AK2284" s="2">
        <v>208.90151494431043</v>
      </c>
      <c r="AL2284" s="2" t="s">
        <v>41</v>
      </c>
      <c r="AM2284" s="2">
        <v>2375759</v>
      </c>
      <c r="AN2284" s="2">
        <v>2376383</v>
      </c>
      <c r="AO2284" s="2">
        <v>254.06372215666249</v>
      </c>
    </row>
    <row r="2285" spans="1:41" x14ac:dyDescent="0.3">
      <c r="A2285" s="2" t="s">
        <v>2324</v>
      </c>
      <c r="B2285" s="2">
        <v>10.618131832648714</v>
      </c>
      <c r="C2285" s="2">
        <v>8.024548650291095</v>
      </c>
      <c r="D2285" s="2">
        <v>2.3491636963911873</v>
      </c>
      <c r="E2285" s="4">
        <v>1.0309784457842792</v>
      </c>
      <c r="F2285" s="2">
        <v>-4.3758892866936389E-8</v>
      </c>
      <c r="G2285" s="2">
        <v>-1.0005864999859539</v>
      </c>
      <c r="H2285" s="2">
        <v>-5.145104793591173E-3</v>
      </c>
      <c r="I2285" s="2">
        <v>0.99589482467996004</v>
      </c>
      <c r="J2285" s="4">
        <v>1</v>
      </c>
      <c r="K2285" s="2">
        <v>1</v>
      </c>
      <c r="L2285" s="2">
        <v>80.088893810742903</v>
      </c>
      <c r="M2285" s="2">
        <v>9973</v>
      </c>
      <c r="N2285" s="2">
        <v>9973</v>
      </c>
      <c r="O2285" s="2">
        <v>80.088893810742903</v>
      </c>
      <c r="P2285" s="2" t="s">
        <v>41</v>
      </c>
      <c r="Q2285" s="2">
        <v>2376392</v>
      </c>
      <c r="R2285" s="2">
        <v>2383556</v>
      </c>
      <c r="S2285" s="2">
        <v>71.575506188518958</v>
      </c>
      <c r="T2285" s="2">
        <v>8774</v>
      </c>
      <c r="U2285" s="2">
        <v>8774</v>
      </c>
      <c r="V2285" s="2">
        <v>71.575506188518958</v>
      </c>
      <c r="W2285" s="2" t="s">
        <v>41</v>
      </c>
      <c r="X2285" s="2">
        <v>2376392</v>
      </c>
      <c r="Y2285" s="2">
        <v>2383556</v>
      </c>
      <c r="Z2285" s="2">
        <v>75.83219999963093</v>
      </c>
      <c r="AA2285" s="2">
        <v>74.169089370876577</v>
      </c>
      <c r="AB2285" s="2">
        <v>9445</v>
      </c>
      <c r="AC2285" s="2">
        <v>9445</v>
      </c>
      <c r="AD2285" s="2">
        <v>74.169089370876577</v>
      </c>
      <c r="AE2285" s="2" t="s">
        <v>41</v>
      </c>
      <c r="AF2285" s="2">
        <v>2376392</v>
      </c>
      <c r="AG2285" s="2">
        <v>2383556</v>
      </c>
      <c r="AH2285" s="2">
        <v>82.193638021167672</v>
      </c>
      <c r="AI2285" s="2">
        <v>10516</v>
      </c>
      <c r="AJ2285" s="2">
        <v>10516</v>
      </c>
      <c r="AK2285" s="2">
        <v>82.193638021167672</v>
      </c>
      <c r="AL2285" s="2" t="s">
        <v>41</v>
      </c>
      <c r="AM2285" s="2">
        <v>2376392</v>
      </c>
      <c r="AN2285" s="2">
        <v>2383556</v>
      </c>
      <c r="AO2285" s="2">
        <v>78.181363696022117</v>
      </c>
    </row>
    <row r="2286" spans="1:41" x14ac:dyDescent="0.3">
      <c r="A2286" s="2" t="s">
        <v>2325</v>
      </c>
      <c r="B2286" s="2">
        <v>3.1944510308112104</v>
      </c>
      <c r="C2286" s="2">
        <v>1.3815344144053832</v>
      </c>
      <c r="D2286" s="2">
        <v>1.6000005115437403</v>
      </c>
      <c r="E2286" s="4">
        <v>1.1291599367691998</v>
      </c>
      <c r="F2286" s="2">
        <v>1.1467261672887325E-6</v>
      </c>
      <c r="G2286" s="2">
        <v>1.0940979927803789</v>
      </c>
      <c r="H2286" s="2">
        <v>0.32604183796190739</v>
      </c>
      <c r="I2286" s="2">
        <v>0.74439271757671266</v>
      </c>
      <c r="J2286" s="4">
        <v>0.95826167826419628</v>
      </c>
      <c r="K2286" s="2">
        <v>1</v>
      </c>
      <c r="L2286" s="2">
        <v>13.294204474437386</v>
      </c>
      <c r="M2286" s="2">
        <v>287</v>
      </c>
      <c r="N2286" s="2">
        <v>287</v>
      </c>
      <c r="O2286" s="2">
        <v>13.294204474437386</v>
      </c>
      <c r="P2286" s="2" t="s">
        <v>41</v>
      </c>
      <c r="Q2286" s="2">
        <v>2383753</v>
      </c>
      <c r="R2286" s="2">
        <v>2384995</v>
      </c>
      <c r="S2286" s="2">
        <v>11.481287858031559</v>
      </c>
      <c r="T2286" s="2">
        <v>244</v>
      </c>
      <c r="U2286" s="2">
        <v>244</v>
      </c>
      <c r="V2286" s="2">
        <v>11.481287858031559</v>
      </c>
      <c r="W2286" s="2" t="s">
        <v>41</v>
      </c>
      <c r="X2286" s="2">
        <v>2383753</v>
      </c>
      <c r="Y2286" s="2">
        <v>2384995</v>
      </c>
      <c r="Z2286" s="2">
        <v>12.387746166234471</v>
      </c>
      <c r="AA2286" s="2">
        <v>14.675738888842769</v>
      </c>
      <c r="AB2286" s="2">
        <v>324</v>
      </c>
      <c r="AC2286" s="2">
        <v>324</v>
      </c>
      <c r="AD2286" s="2">
        <v>14.675738888842769</v>
      </c>
      <c r="AE2286" s="2" t="s">
        <v>41</v>
      </c>
      <c r="AF2286" s="2">
        <v>2383753</v>
      </c>
      <c r="AG2286" s="2">
        <v>2384995</v>
      </c>
      <c r="AH2286" s="2">
        <v>13.299754466713656</v>
      </c>
      <c r="AI2286" s="2">
        <v>294</v>
      </c>
      <c r="AJ2286" s="2">
        <v>295</v>
      </c>
      <c r="AK2286" s="2">
        <v>13.299754466713656</v>
      </c>
      <c r="AL2286" s="2" t="s">
        <v>41</v>
      </c>
      <c r="AM2286" s="2">
        <v>2383753</v>
      </c>
      <c r="AN2286" s="2">
        <v>2384995</v>
      </c>
      <c r="AO2286" s="2">
        <v>13.987746677778212</v>
      </c>
    </row>
    <row r="2287" spans="1:41" x14ac:dyDescent="0.3">
      <c r="A2287" s="2" t="s">
        <v>2326</v>
      </c>
      <c r="B2287" s="2">
        <v>6.098444791611275</v>
      </c>
      <c r="C2287" s="2">
        <v>6.0023844265227524</v>
      </c>
      <c r="D2287" s="2">
        <v>-2.9422047848143222</v>
      </c>
      <c r="E2287" s="4">
        <v>-1.189275285164372</v>
      </c>
      <c r="F2287" s="2">
        <v>-3.2943334556485467E-6</v>
      </c>
      <c r="G2287" s="2">
        <v>-1.2222342987344557</v>
      </c>
      <c r="H2287" s="2">
        <v>-0.82263611031398176</v>
      </c>
      <c r="I2287" s="2">
        <v>0.41071500584179743</v>
      </c>
      <c r="J2287" s="4">
        <v>0.7412561920500933</v>
      </c>
      <c r="K2287" s="2">
        <v>1</v>
      </c>
      <c r="L2287" s="2">
        <v>21.487976853069597</v>
      </c>
      <c r="M2287" s="2">
        <v>530</v>
      </c>
      <c r="N2287" s="2">
        <v>530</v>
      </c>
      <c r="O2287" s="2">
        <v>21.487976853069597</v>
      </c>
      <c r="P2287" s="2" t="s">
        <v>41</v>
      </c>
      <c r="Q2287" s="2">
        <v>2385516</v>
      </c>
      <c r="R2287" s="2">
        <v>2386935</v>
      </c>
      <c r="S2287" s="2">
        <v>15.485592426546845</v>
      </c>
      <c r="T2287" s="2">
        <v>376</v>
      </c>
      <c r="U2287" s="2">
        <v>376</v>
      </c>
      <c r="V2287" s="2">
        <v>15.485592426546845</v>
      </c>
      <c r="W2287" s="2" t="s">
        <v>41</v>
      </c>
      <c r="X2287" s="2">
        <v>2385516</v>
      </c>
      <c r="Y2287" s="2">
        <v>2386935</v>
      </c>
      <c r="Z2287" s="2">
        <v>18.486784639808221</v>
      </c>
      <c r="AA2287" s="2">
        <v>15.699627648529473</v>
      </c>
      <c r="AB2287" s="2">
        <v>396</v>
      </c>
      <c r="AC2287" s="2">
        <v>396</v>
      </c>
      <c r="AD2287" s="2">
        <v>15.699627648529473</v>
      </c>
      <c r="AE2287" s="2" t="s">
        <v>41</v>
      </c>
      <c r="AF2287" s="2">
        <v>2385516</v>
      </c>
      <c r="AG2287" s="2">
        <v>2386935</v>
      </c>
      <c r="AH2287" s="2">
        <v>15.389532061458322</v>
      </c>
      <c r="AI2287" s="2">
        <v>390</v>
      </c>
      <c r="AJ2287" s="2">
        <v>390</v>
      </c>
      <c r="AK2287" s="2">
        <v>15.389532061458322</v>
      </c>
      <c r="AL2287" s="2" t="s">
        <v>41</v>
      </c>
      <c r="AM2287" s="2">
        <v>2385516</v>
      </c>
      <c r="AN2287" s="2">
        <v>2386935</v>
      </c>
      <c r="AO2287" s="2">
        <v>15.544579854993898</v>
      </c>
    </row>
    <row r="2288" spans="1:41" x14ac:dyDescent="0.3">
      <c r="A2288" s="2" t="s">
        <v>2327</v>
      </c>
      <c r="B2288" s="2">
        <v>148.27496119093112</v>
      </c>
      <c r="C2288" s="2">
        <v>132.72032645131247</v>
      </c>
      <c r="D2288" s="2">
        <v>-42.417826417877336</v>
      </c>
      <c r="E2288" s="4">
        <v>-1.1987885748692253</v>
      </c>
      <c r="F2288" s="2">
        <v>-4.6017199588016067E-5</v>
      </c>
      <c r="G2288" s="2">
        <v>-1.2262313038242525</v>
      </c>
      <c r="H2288" s="2">
        <v>-0.71414847909774326</v>
      </c>
      <c r="I2288" s="2">
        <v>0.47513544582951861</v>
      </c>
      <c r="J2288" s="4">
        <v>0.79693309978407478</v>
      </c>
      <c r="K2288" s="2">
        <v>1</v>
      </c>
      <c r="L2288" s="2">
        <v>329.93691833472928</v>
      </c>
      <c r="M2288" s="2">
        <v>1428</v>
      </c>
      <c r="N2288" s="2">
        <v>1428</v>
      </c>
      <c r="O2288" s="2">
        <v>329.93691833472928</v>
      </c>
      <c r="P2288" s="2" t="s">
        <v>41</v>
      </c>
      <c r="Q2288" s="2">
        <v>2387495</v>
      </c>
      <c r="R2288" s="2">
        <v>2387744</v>
      </c>
      <c r="S2288" s="2">
        <v>181.66195714379816</v>
      </c>
      <c r="T2288" s="2">
        <v>774</v>
      </c>
      <c r="U2288" s="2">
        <v>774</v>
      </c>
      <c r="V2288" s="2">
        <v>181.66195714379816</v>
      </c>
      <c r="W2288" s="2" t="s">
        <v>41</v>
      </c>
      <c r="X2288" s="2">
        <v>2387495</v>
      </c>
      <c r="Y2288" s="2">
        <v>2387744</v>
      </c>
      <c r="Z2288" s="2">
        <v>255.79943773926374</v>
      </c>
      <c r="AA2288" s="2">
        <v>229.54663075935596</v>
      </c>
      <c r="AB2288" s="2">
        <v>1016</v>
      </c>
      <c r="AC2288" s="2">
        <v>1016</v>
      </c>
      <c r="AD2288" s="2">
        <v>229.54663075935596</v>
      </c>
      <c r="AE2288" s="2" t="s">
        <v>41</v>
      </c>
      <c r="AF2288" s="2">
        <v>2387495</v>
      </c>
      <c r="AG2288" s="2">
        <v>2387744</v>
      </c>
      <c r="AH2288" s="2">
        <v>197.21659188341681</v>
      </c>
      <c r="AI2288" s="2">
        <v>877</v>
      </c>
      <c r="AJ2288" s="2">
        <v>877</v>
      </c>
      <c r="AK2288" s="2">
        <v>197.21659188341681</v>
      </c>
      <c r="AL2288" s="2" t="s">
        <v>41</v>
      </c>
      <c r="AM2288" s="2">
        <v>2387495</v>
      </c>
      <c r="AN2288" s="2">
        <v>2387744</v>
      </c>
      <c r="AO2288" s="2">
        <v>213.3816113213864</v>
      </c>
    </row>
    <row r="2289" spans="1:41" x14ac:dyDescent="0.3">
      <c r="A2289" s="2" t="s">
        <v>2328</v>
      </c>
      <c r="B2289" s="2">
        <v>7.9384166947819388</v>
      </c>
      <c r="C2289" s="2">
        <v>6.1538205615641601</v>
      </c>
      <c r="D2289" s="2">
        <v>4.1872955900715141</v>
      </c>
      <c r="E2289" s="4">
        <v>1.130446973587248</v>
      </c>
      <c r="F2289" s="2">
        <v>3.0208429961133936E-6</v>
      </c>
      <c r="G2289" s="2">
        <v>1.0955370509762021</v>
      </c>
      <c r="H2289" s="2">
        <v>0.53341510451383223</v>
      </c>
      <c r="I2289" s="2">
        <v>0.5937462926165642</v>
      </c>
      <c r="J2289" s="4">
        <v>0.88651723875596666</v>
      </c>
      <c r="K2289" s="2">
        <v>1</v>
      </c>
      <c r="L2289" s="2">
        <v>31.207301294896322</v>
      </c>
      <c r="M2289" s="2">
        <v>786</v>
      </c>
      <c r="N2289" s="2">
        <v>786</v>
      </c>
      <c r="O2289" s="2">
        <v>31.207301294896322</v>
      </c>
      <c r="P2289" s="2" t="s">
        <v>41</v>
      </c>
      <c r="Q2289" s="2">
        <v>2388075</v>
      </c>
      <c r="R2289" s="2">
        <v>2389524</v>
      </c>
      <c r="S2289" s="2">
        <v>32.9918974281141</v>
      </c>
      <c r="T2289" s="2">
        <v>818</v>
      </c>
      <c r="U2289" s="2">
        <v>818</v>
      </c>
      <c r="V2289" s="2">
        <v>32.9918974281141</v>
      </c>
      <c r="W2289" s="2" t="s">
        <v>41</v>
      </c>
      <c r="X2289" s="2">
        <v>2388075</v>
      </c>
      <c r="Y2289" s="2">
        <v>2389524</v>
      </c>
      <c r="Z2289" s="2">
        <v>32.099599361505213</v>
      </c>
      <c r="AA2289" s="2">
        <v>33.428071913475193</v>
      </c>
      <c r="AB2289" s="2">
        <v>861</v>
      </c>
      <c r="AC2289" s="2">
        <v>861</v>
      </c>
      <c r="AD2289" s="2">
        <v>33.428071913475193</v>
      </c>
      <c r="AE2289" s="2" t="s">
        <v>41</v>
      </c>
      <c r="AF2289" s="2">
        <v>2388075</v>
      </c>
      <c r="AG2289" s="2">
        <v>2389524</v>
      </c>
      <c r="AH2289" s="2">
        <v>39.145717989678261</v>
      </c>
      <c r="AI2289" s="2">
        <v>1013</v>
      </c>
      <c r="AJ2289" s="2">
        <v>1013</v>
      </c>
      <c r="AK2289" s="2">
        <v>39.145717989678261</v>
      </c>
      <c r="AL2289" s="2" t="s">
        <v>41</v>
      </c>
      <c r="AM2289" s="2">
        <v>2388075</v>
      </c>
      <c r="AN2289" s="2">
        <v>2389524</v>
      </c>
      <c r="AO2289" s="2">
        <v>36.286894951576727</v>
      </c>
    </row>
    <row r="2290" spans="1:41" x14ac:dyDescent="0.3">
      <c r="A2290" s="2" t="s">
        <v>2329</v>
      </c>
      <c r="B2290" s="2">
        <v>1805.8971329512146</v>
      </c>
      <c r="C2290" s="2">
        <v>1769.4149963698042</v>
      </c>
      <c r="D2290" s="2">
        <v>1406.0267478076548</v>
      </c>
      <c r="E2290" s="4">
        <v>2.5531184894405796</v>
      </c>
      <c r="F2290" s="2">
        <v>1.3168721810435115E-3</v>
      </c>
      <c r="G2290" s="2">
        <v>2.4767191943539428</v>
      </c>
      <c r="H2290" s="2">
        <v>3.3767358085213561</v>
      </c>
      <c r="I2290" s="2">
        <v>7.3352790611691532E-4</v>
      </c>
      <c r="J2290" s="4">
        <v>6.3580461599278678E-3</v>
      </c>
      <c r="K2290" s="2">
        <v>1</v>
      </c>
      <c r="L2290" s="2">
        <v>887.05157832126952</v>
      </c>
      <c r="M2290" s="2">
        <v>5782</v>
      </c>
      <c r="N2290" s="2">
        <v>5782</v>
      </c>
      <c r="O2290" s="2">
        <v>887.05157832126952</v>
      </c>
      <c r="P2290" s="2" t="s">
        <v>41</v>
      </c>
      <c r="Q2290" s="2">
        <v>2389603</v>
      </c>
      <c r="R2290" s="2">
        <v>2389978</v>
      </c>
      <c r="S2290" s="2">
        <v>923.53371490267989</v>
      </c>
      <c r="T2290" s="2">
        <v>5926</v>
      </c>
      <c r="U2290" s="2">
        <v>5926</v>
      </c>
      <c r="V2290" s="2">
        <v>923.53371490267989</v>
      </c>
      <c r="W2290" s="2" t="s">
        <v>41</v>
      </c>
      <c r="X2290" s="2">
        <v>2389603</v>
      </c>
      <c r="Y2290" s="2">
        <v>2389978</v>
      </c>
      <c r="Z2290" s="2">
        <v>905.29264661197476</v>
      </c>
      <c r="AA2290" s="2">
        <v>1929.6900775667752</v>
      </c>
      <c r="AB2290" s="2">
        <v>12863</v>
      </c>
      <c r="AC2290" s="2">
        <v>12863</v>
      </c>
      <c r="AD2290" s="2">
        <v>1929.6900775667752</v>
      </c>
      <c r="AE2290" s="2" t="s">
        <v>41</v>
      </c>
      <c r="AF2290" s="2">
        <v>2389603</v>
      </c>
      <c r="AG2290" s="2">
        <v>2389978</v>
      </c>
      <c r="AH2290" s="2">
        <v>2692.9487112724842</v>
      </c>
      <c r="AI2290" s="2">
        <v>18035</v>
      </c>
      <c r="AJ2290" s="2">
        <v>18035</v>
      </c>
      <c r="AK2290" s="2">
        <v>2692.9487112724842</v>
      </c>
      <c r="AL2290" s="2" t="s">
        <v>41</v>
      </c>
      <c r="AM2290" s="2">
        <v>2389603</v>
      </c>
      <c r="AN2290" s="2">
        <v>2389978</v>
      </c>
      <c r="AO2290" s="2">
        <v>2311.3193944196296</v>
      </c>
    </row>
    <row r="2291" spans="1:41" x14ac:dyDescent="0.3">
      <c r="A2291" s="2" t="s">
        <v>2330</v>
      </c>
      <c r="B2291" s="2">
        <v>1243.0841202613353</v>
      </c>
      <c r="C2291" s="2">
        <v>919.49176545889566</v>
      </c>
      <c r="D2291" s="2">
        <v>805.32243774007611</v>
      </c>
      <c r="E2291" s="4">
        <v>2.2493032701747842</v>
      </c>
      <c r="F2291" s="2">
        <v>7.4316621316390793E-4</v>
      </c>
      <c r="G2291" s="2">
        <v>2.1562288614655176</v>
      </c>
      <c r="H2291" s="2">
        <v>2.2149119043994339</v>
      </c>
      <c r="I2291" s="2">
        <v>2.6766173589510389E-2</v>
      </c>
      <c r="J2291" s="4">
        <v>0.1230870286358811</v>
      </c>
      <c r="K2291" s="2">
        <v>1</v>
      </c>
      <c r="L2291" s="2">
        <v>482.82107204166942</v>
      </c>
      <c r="M2291" s="2">
        <v>4834</v>
      </c>
      <c r="N2291" s="2">
        <v>4834</v>
      </c>
      <c r="O2291" s="2">
        <v>482.82107204166942</v>
      </c>
      <c r="P2291" s="2" t="s">
        <v>41</v>
      </c>
      <c r="Q2291" s="2">
        <v>2389981</v>
      </c>
      <c r="R2291" s="2">
        <v>2390557</v>
      </c>
      <c r="S2291" s="2">
        <v>806.41342684410904</v>
      </c>
      <c r="T2291" s="2">
        <v>7948</v>
      </c>
      <c r="U2291" s="2">
        <v>7948</v>
      </c>
      <c r="V2291" s="2">
        <v>806.41342684410904</v>
      </c>
      <c r="W2291" s="2" t="s">
        <v>41</v>
      </c>
      <c r="X2291" s="2">
        <v>2389981</v>
      </c>
      <c r="Y2291" s="2">
        <v>2390557</v>
      </c>
      <c r="Z2291" s="2">
        <v>644.61724944288926</v>
      </c>
      <c r="AA2291" s="2">
        <v>1173.9741820629258</v>
      </c>
      <c r="AB2291" s="2">
        <v>12020</v>
      </c>
      <c r="AC2291" s="2">
        <v>12020</v>
      </c>
      <c r="AD2291" s="2">
        <v>1173.9741820629258</v>
      </c>
      <c r="AE2291" s="2" t="s">
        <v>41</v>
      </c>
      <c r="AF2291" s="2">
        <v>2389981</v>
      </c>
      <c r="AG2291" s="2">
        <v>2390557</v>
      </c>
      <c r="AH2291" s="2">
        <v>1725.9051923030047</v>
      </c>
      <c r="AI2291" s="2">
        <v>17754</v>
      </c>
      <c r="AJ2291" s="2">
        <v>17754</v>
      </c>
      <c r="AK2291" s="2">
        <v>1725.9051923030047</v>
      </c>
      <c r="AL2291" s="2" t="s">
        <v>41</v>
      </c>
      <c r="AM2291" s="2">
        <v>2389981</v>
      </c>
      <c r="AN2291" s="2">
        <v>2390557</v>
      </c>
      <c r="AO2291" s="2">
        <v>1449.9396871829654</v>
      </c>
    </row>
    <row r="2292" spans="1:41" x14ac:dyDescent="0.3">
      <c r="A2292" s="2" t="s">
        <v>2331</v>
      </c>
      <c r="B2292" s="2">
        <v>1008.2957596481053</v>
      </c>
      <c r="C2292" s="2">
        <v>682.75605333011276</v>
      </c>
      <c r="D2292" s="2">
        <v>671.81040065325374</v>
      </c>
      <c r="E2292" s="4">
        <v>2.1784347356148399</v>
      </c>
      <c r="F2292" s="2">
        <v>6.171006643165153E-4</v>
      </c>
      <c r="G2292" s="2">
        <v>2.0840550958949047</v>
      </c>
      <c r="H2292" s="2">
        <v>2.401991420545162</v>
      </c>
      <c r="I2292" s="2">
        <v>1.6306134826185259E-2</v>
      </c>
      <c r="J2292" s="4">
        <v>8.323365424861931E-2</v>
      </c>
      <c r="K2292" s="2">
        <v>1</v>
      </c>
      <c r="L2292" s="2">
        <v>407.3172126323405</v>
      </c>
      <c r="M2292" s="2">
        <v>6818</v>
      </c>
      <c r="N2292" s="2">
        <v>6818</v>
      </c>
      <c r="O2292" s="2">
        <v>407.3172126323405</v>
      </c>
      <c r="P2292" s="2" t="s">
        <v>41</v>
      </c>
      <c r="Q2292" s="2">
        <v>2390611</v>
      </c>
      <c r="R2292" s="2">
        <v>2391574</v>
      </c>
      <c r="S2292" s="2">
        <v>732.85691895033301</v>
      </c>
      <c r="T2292" s="2">
        <v>12076</v>
      </c>
      <c r="U2292" s="2">
        <v>12076</v>
      </c>
      <c r="V2292" s="2">
        <v>732.85691895033301</v>
      </c>
      <c r="W2292" s="2" t="s">
        <v>41</v>
      </c>
      <c r="X2292" s="2">
        <v>2390611</v>
      </c>
      <c r="Y2292" s="2">
        <v>2391574</v>
      </c>
      <c r="Z2292" s="2">
        <v>570.08706579133673</v>
      </c>
      <c r="AA2292" s="2">
        <v>1068.1819606087349</v>
      </c>
      <c r="AB2292" s="2">
        <v>18285</v>
      </c>
      <c r="AC2292" s="2">
        <v>18285</v>
      </c>
      <c r="AD2292" s="2">
        <v>1068.1819606087349</v>
      </c>
      <c r="AE2292" s="2" t="s">
        <v>41</v>
      </c>
      <c r="AF2292" s="2">
        <v>2390611</v>
      </c>
      <c r="AG2292" s="2">
        <v>2391574</v>
      </c>
      <c r="AH2292" s="2">
        <v>1415.6129722804458</v>
      </c>
      <c r="AI2292" s="2">
        <v>24346</v>
      </c>
      <c r="AJ2292" s="2">
        <v>24346</v>
      </c>
      <c r="AK2292" s="2">
        <v>1415.6129722804458</v>
      </c>
      <c r="AL2292" s="2" t="s">
        <v>41</v>
      </c>
      <c r="AM2292" s="2">
        <v>2390611</v>
      </c>
      <c r="AN2292" s="2">
        <v>2391574</v>
      </c>
      <c r="AO2292" s="2">
        <v>1241.8974664445905</v>
      </c>
    </row>
    <row r="2293" spans="1:41" x14ac:dyDescent="0.3">
      <c r="A2293" s="2" t="s">
        <v>2332</v>
      </c>
      <c r="B2293" s="2">
        <v>84.116141860079324</v>
      </c>
      <c r="C2293" s="2">
        <v>47.746634460833761</v>
      </c>
      <c r="D2293" s="2">
        <v>-5.0939371286517598E-2</v>
      </c>
      <c r="E2293" s="4">
        <v>-1.0004143721544099</v>
      </c>
      <c r="F2293" s="2">
        <v>-2.4955879680574837E-6</v>
      </c>
      <c r="G2293" s="2">
        <v>-1.0212963534900685</v>
      </c>
      <c r="H2293" s="2">
        <v>-6.6775529094972835E-2</v>
      </c>
      <c r="I2293" s="2">
        <v>0.94676041087122831</v>
      </c>
      <c r="J2293" s="4">
        <v>1</v>
      </c>
      <c r="K2293" s="2">
        <v>1</v>
      </c>
      <c r="L2293" s="2">
        <v>165.04046393399022</v>
      </c>
      <c r="M2293" s="2">
        <v>2513</v>
      </c>
      <c r="N2293" s="2">
        <v>2513</v>
      </c>
      <c r="O2293" s="2">
        <v>165.04046393399022</v>
      </c>
      <c r="P2293" s="2" t="s">
        <v>41</v>
      </c>
      <c r="Q2293" s="2">
        <v>2394251</v>
      </c>
      <c r="R2293" s="2">
        <v>2395127</v>
      </c>
      <c r="S2293" s="2">
        <v>80.924322073910901</v>
      </c>
      <c r="T2293" s="2">
        <v>1213</v>
      </c>
      <c r="U2293" s="2">
        <v>1213</v>
      </c>
      <c r="V2293" s="2">
        <v>80.924322073910901</v>
      </c>
      <c r="W2293" s="2" t="s">
        <v>41</v>
      </c>
      <c r="X2293" s="2">
        <v>2394251</v>
      </c>
      <c r="Y2293" s="2">
        <v>2395127</v>
      </c>
      <c r="Z2293" s="2">
        <v>122.98239300395056</v>
      </c>
      <c r="AA2293" s="2">
        <v>128.56907779217164</v>
      </c>
      <c r="AB2293" s="2">
        <v>2002</v>
      </c>
      <c r="AC2293" s="2">
        <v>2002</v>
      </c>
      <c r="AD2293" s="2">
        <v>128.56907779217164</v>
      </c>
      <c r="AE2293" s="2" t="s">
        <v>41</v>
      </c>
      <c r="AF2293" s="2">
        <v>2394251</v>
      </c>
      <c r="AG2293" s="2">
        <v>2395127</v>
      </c>
      <c r="AH2293" s="2">
        <v>117.29382947315646</v>
      </c>
      <c r="AI2293" s="2">
        <v>1835</v>
      </c>
      <c r="AJ2293" s="2">
        <v>1835</v>
      </c>
      <c r="AK2293" s="2">
        <v>117.29382947315646</v>
      </c>
      <c r="AL2293" s="2" t="s">
        <v>41</v>
      </c>
      <c r="AM2293" s="2">
        <v>2394251</v>
      </c>
      <c r="AN2293" s="2">
        <v>2395127</v>
      </c>
      <c r="AO2293" s="2">
        <v>122.93145363266405</v>
      </c>
    </row>
    <row r="2294" spans="1:41" x14ac:dyDescent="0.3">
      <c r="A2294" s="2" t="s">
        <v>2333</v>
      </c>
      <c r="B2294" s="2">
        <v>386.85712102939141</v>
      </c>
      <c r="C2294" s="2">
        <v>87.557077053164221</v>
      </c>
      <c r="D2294" s="2">
        <v>149.42027074862699</v>
      </c>
      <c r="E2294" s="4">
        <v>1.2542394183059185</v>
      </c>
      <c r="F2294" s="2">
        <v>1.3145255770179371E-4</v>
      </c>
      <c r="G2294" s="2">
        <v>1.2298149534453069</v>
      </c>
      <c r="H2294" s="2">
        <v>0.75706137200417789</v>
      </c>
      <c r="I2294" s="2">
        <v>0.44901317013001307</v>
      </c>
      <c r="J2294" s="4">
        <v>0.77380621536467264</v>
      </c>
      <c r="K2294" s="2">
        <v>1</v>
      </c>
      <c r="L2294" s="2">
        <v>781.14336785756893</v>
      </c>
      <c r="M2294" s="2">
        <v>3055</v>
      </c>
      <c r="N2294" s="2">
        <v>3055</v>
      </c>
      <c r="O2294" s="2">
        <v>781.14336785756893</v>
      </c>
      <c r="P2294" s="2" t="s">
        <v>41</v>
      </c>
      <c r="Q2294" s="2">
        <v>2395766</v>
      </c>
      <c r="R2294" s="2">
        <v>2395991</v>
      </c>
      <c r="S2294" s="2">
        <v>394.28624682817753</v>
      </c>
      <c r="T2294" s="2">
        <v>1518</v>
      </c>
      <c r="U2294" s="2">
        <v>1518</v>
      </c>
      <c r="V2294" s="2">
        <v>394.28624682817753</v>
      </c>
      <c r="W2294" s="2" t="s">
        <v>41</v>
      </c>
      <c r="X2294" s="2">
        <v>2395766</v>
      </c>
      <c r="Y2294" s="2">
        <v>2395991</v>
      </c>
      <c r="Z2294" s="2">
        <v>587.7148073428732</v>
      </c>
      <c r="AA2294" s="2">
        <v>693.58629080440471</v>
      </c>
      <c r="AB2294" s="2">
        <v>2774</v>
      </c>
      <c r="AC2294" s="2">
        <v>2774</v>
      </c>
      <c r="AD2294" s="2">
        <v>693.58629080440471</v>
      </c>
      <c r="AE2294" s="2" t="s">
        <v>41</v>
      </c>
      <c r="AF2294" s="2">
        <v>2395766</v>
      </c>
      <c r="AG2294" s="2">
        <v>2395991</v>
      </c>
      <c r="AH2294" s="2">
        <v>780.68386537859556</v>
      </c>
      <c r="AI2294" s="2">
        <v>3137</v>
      </c>
      <c r="AJ2294" s="2">
        <v>3137</v>
      </c>
      <c r="AK2294" s="2">
        <v>780.68386537859556</v>
      </c>
      <c r="AL2294" s="2" t="s">
        <v>41</v>
      </c>
      <c r="AM2294" s="2">
        <v>2395766</v>
      </c>
      <c r="AN2294" s="2">
        <v>2395991</v>
      </c>
      <c r="AO2294" s="2">
        <v>737.13507809150019</v>
      </c>
    </row>
    <row r="2295" spans="1:41" x14ac:dyDescent="0.3">
      <c r="A2295" s="2" t="s">
        <v>2334</v>
      </c>
      <c r="B2295" s="2">
        <v>195.32993320349226</v>
      </c>
      <c r="C2295" s="2">
        <v>187.50708292025024</v>
      </c>
      <c r="D2295" s="2">
        <v>154.48216733279142</v>
      </c>
      <c r="E2295" s="4">
        <v>3.0946869564107535</v>
      </c>
      <c r="F2295" s="2">
        <v>1.451159052645873E-4</v>
      </c>
      <c r="G2295" s="2">
        <v>2.989580329918736</v>
      </c>
      <c r="H2295" s="2">
        <v>3.814432975294392</v>
      </c>
      <c r="I2295" s="2">
        <v>1.3649969446860588E-4</v>
      </c>
      <c r="J2295" s="4">
        <v>1.5240537920541376E-3</v>
      </c>
      <c r="K2295" s="2">
        <v>0.3596766949247765</v>
      </c>
      <c r="L2295" s="2">
        <v>69.838099511693599</v>
      </c>
      <c r="M2295" s="2">
        <v>1786</v>
      </c>
      <c r="N2295" s="2">
        <v>1901</v>
      </c>
      <c r="O2295" s="2">
        <v>69.838099511693599</v>
      </c>
      <c r="P2295" s="2" t="s">
        <v>41</v>
      </c>
      <c r="Q2295" s="2">
        <v>2398596</v>
      </c>
      <c r="R2295" s="2">
        <v>2400162</v>
      </c>
      <c r="S2295" s="2">
        <v>77.660949794935618</v>
      </c>
      <c r="T2295" s="2">
        <v>1961</v>
      </c>
      <c r="U2295" s="2">
        <v>2081</v>
      </c>
      <c r="V2295" s="2">
        <v>77.660949794935618</v>
      </c>
      <c r="W2295" s="2" t="s">
        <v>41</v>
      </c>
      <c r="X2295" s="2">
        <v>2398596</v>
      </c>
      <c r="Y2295" s="2">
        <v>2400162</v>
      </c>
      <c r="Z2295" s="2">
        <v>73.749524653314609</v>
      </c>
      <c r="AA2295" s="2">
        <v>191.2953512570262</v>
      </c>
      <c r="AB2295" s="2">
        <v>5047</v>
      </c>
      <c r="AC2295" s="2">
        <v>5325</v>
      </c>
      <c r="AD2295" s="2">
        <v>191.2953512570262</v>
      </c>
      <c r="AE2295" s="2" t="s">
        <v>41</v>
      </c>
      <c r="AF2295" s="2">
        <v>2398596</v>
      </c>
      <c r="AG2295" s="2">
        <v>2400162</v>
      </c>
      <c r="AH2295" s="2">
        <v>265.16803271518586</v>
      </c>
      <c r="AI2295" s="2">
        <v>7000</v>
      </c>
      <c r="AJ2295" s="2">
        <v>7416</v>
      </c>
      <c r="AK2295" s="2">
        <v>265.16803271518586</v>
      </c>
      <c r="AL2295" s="2" t="s">
        <v>41</v>
      </c>
      <c r="AM2295" s="2">
        <v>2398596</v>
      </c>
      <c r="AN2295" s="2">
        <v>2400162</v>
      </c>
      <c r="AO2295" s="2">
        <v>228.23169198610603</v>
      </c>
    </row>
    <row r="2296" spans="1:41" x14ac:dyDescent="0.3">
      <c r="A2296" s="2" t="s">
        <v>2335</v>
      </c>
      <c r="B2296" s="2">
        <v>34.38946307201153</v>
      </c>
      <c r="C2296" s="2">
        <v>31.420036686739216</v>
      </c>
      <c r="D2296" s="2">
        <v>29.003026049624964</v>
      </c>
      <c r="E2296" s="4">
        <v>1.7866443726690797</v>
      </c>
      <c r="F2296" s="2">
        <v>2.6551233827177141E-5</v>
      </c>
      <c r="G2296" s="2">
        <v>1.7310770055645419</v>
      </c>
      <c r="H2296" s="2">
        <v>3.8388617024558904</v>
      </c>
      <c r="I2296" s="2">
        <v>1.2360796869814727E-4</v>
      </c>
      <c r="J2296" s="4">
        <v>1.4099870022494289E-3</v>
      </c>
      <c r="K2296" s="2">
        <v>0.32570699751961807</v>
      </c>
      <c r="L2296" s="2">
        <v>38.354011515101583</v>
      </c>
      <c r="M2296" s="2">
        <v>512</v>
      </c>
      <c r="N2296" s="2">
        <v>512</v>
      </c>
      <c r="O2296" s="2">
        <v>38.354011515101583</v>
      </c>
      <c r="P2296" s="2" t="s">
        <v>41</v>
      </c>
      <c r="Q2296" s="2">
        <v>2400432</v>
      </c>
      <c r="R2296" s="2">
        <v>2401200</v>
      </c>
      <c r="S2296" s="2">
        <v>35.384585129829269</v>
      </c>
      <c r="T2296" s="2">
        <v>465</v>
      </c>
      <c r="U2296" s="2">
        <v>465</v>
      </c>
      <c r="V2296" s="2">
        <v>35.384585129829269</v>
      </c>
      <c r="W2296" s="2" t="s">
        <v>41</v>
      </c>
      <c r="X2296" s="2">
        <v>2400432</v>
      </c>
      <c r="Y2296" s="2">
        <v>2401200</v>
      </c>
      <c r="Z2296" s="2">
        <v>36.869298322465426</v>
      </c>
      <c r="AA2296" s="2">
        <v>61.970600542339973</v>
      </c>
      <c r="AB2296" s="2">
        <v>846</v>
      </c>
      <c r="AC2296" s="2">
        <v>846</v>
      </c>
      <c r="AD2296" s="2">
        <v>61.970600542339973</v>
      </c>
      <c r="AE2296" s="2" t="s">
        <v>41</v>
      </c>
      <c r="AF2296" s="2">
        <v>2400432</v>
      </c>
      <c r="AG2296" s="2">
        <v>2401200</v>
      </c>
      <c r="AH2296" s="2">
        <v>69.774048201840799</v>
      </c>
      <c r="AI2296" s="2">
        <v>957</v>
      </c>
      <c r="AJ2296" s="2">
        <v>957</v>
      </c>
      <c r="AK2296" s="2">
        <v>69.774048201840799</v>
      </c>
      <c r="AL2296" s="2" t="s">
        <v>41</v>
      </c>
      <c r="AM2296" s="2">
        <v>2400432</v>
      </c>
      <c r="AN2296" s="2">
        <v>2401200</v>
      </c>
      <c r="AO2296" s="2">
        <v>65.872324372090389</v>
      </c>
    </row>
    <row r="2297" spans="1:41" x14ac:dyDescent="0.3">
      <c r="A2297" s="2" t="s">
        <v>2336</v>
      </c>
      <c r="B2297" s="2">
        <v>38.359549981186554</v>
      </c>
      <c r="C2297" s="2">
        <v>37.778981660639971</v>
      </c>
      <c r="D2297" s="2">
        <v>33.71783531882722</v>
      </c>
      <c r="E2297" s="4">
        <v>2.0736439171930425</v>
      </c>
      <c r="F2297" s="2">
        <v>3.1223976785648523E-5</v>
      </c>
      <c r="G2297" s="2">
        <v>2.0093274565556043</v>
      </c>
      <c r="H2297" s="2">
        <v>4.662607655882292</v>
      </c>
      <c r="I2297" s="2">
        <v>3.1223830845306111E-6</v>
      </c>
      <c r="J2297" s="4">
        <v>4.9266343878671617E-5</v>
      </c>
      <c r="K2297" s="2">
        <v>8.2274794277381602E-3</v>
      </c>
      <c r="L2297" s="2">
        <v>31.695328960396449</v>
      </c>
      <c r="M2297" s="2">
        <v>357</v>
      </c>
      <c r="N2297" s="2">
        <v>357</v>
      </c>
      <c r="O2297" s="2">
        <v>31.695328960396449</v>
      </c>
      <c r="P2297" s="2" t="s">
        <v>41</v>
      </c>
      <c r="Q2297" s="2">
        <v>2401240</v>
      </c>
      <c r="R2297" s="2">
        <v>2401888</v>
      </c>
      <c r="S2297" s="2">
        <v>31.11476063984987</v>
      </c>
      <c r="T2297" s="2">
        <v>345</v>
      </c>
      <c r="U2297" s="2">
        <v>345</v>
      </c>
      <c r="V2297" s="2">
        <v>31.11476063984987</v>
      </c>
      <c r="W2297" s="2" t="s">
        <v>41</v>
      </c>
      <c r="X2297" s="2">
        <v>2401240</v>
      </c>
      <c r="Y2297" s="2">
        <v>2401888</v>
      </c>
      <c r="Z2297" s="2">
        <v>31.405044800123157</v>
      </c>
      <c r="AA2297" s="2">
        <v>60.771449616864345</v>
      </c>
      <c r="AB2297" s="2">
        <v>700</v>
      </c>
      <c r="AC2297" s="2">
        <v>700</v>
      </c>
      <c r="AD2297" s="2">
        <v>60.771449616864345</v>
      </c>
      <c r="AE2297" s="2" t="s">
        <v>41</v>
      </c>
      <c r="AF2297" s="2">
        <v>2401240</v>
      </c>
      <c r="AG2297" s="2">
        <v>2401888</v>
      </c>
      <c r="AH2297" s="2">
        <v>69.474310621036423</v>
      </c>
      <c r="AI2297" s="2">
        <v>804</v>
      </c>
      <c r="AJ2297" s="2">
        <v>804</v>
      </c>
      <c r="AK2297" s="2">
        <v>69.474310621036423</v>
      </c>
      <c r="AL2297" s="2" t="s">
        <v>41</v>
      </c>
      <c r="AM2297" s="2">
        <v>2401240</v>
      </c>
      <c r="AN2297" s="2">
        <v>2401888</v>
      </c>
      <c r="AO2297" s="2">
        <v>65.122880118950377</v>
      </c>
    </row>
    <row r="2298" spans="1:41" x14ac:dyDescent="0.3">
      <c r="A2298" s="2" t="s">
        <v>2337</v>
      </c>
      <c r="B2298" s="2">
        <v>9.5999069125453715</v>
      </c>
      <c r="C2298" s="2">
        <v>8.6108076901963493</v>
      </c>
      <c r="D2298" s="2">
        <v>8.5531406043746756</v>
      </c>
      <c r="E2298" s="4">
        <v>1.4809584306278787</v>
      </c>
      <c r="F2298" s="2">
        <v>7.607208897846253E-6</v>
      </c>
      <c r="G2298" s="2">
        <v>1.4342607340021081</v>
      </c>
      <c r="H2298" s="2">
        <v>1.6759600641752106</v>
      </c>
      <c r="I2298" s="2">
        <v>9.3746092663822944E-2</v>
      </c>
      <c r="J2298" s="4">
        <v>0.31150183375683915</v>
      </c>
      <c r="K2298" s="2">
        <v>1</v>
      </c>
      <c r="L2298" s="2">
        <v>18.278083612665601</v>
      </c>
      <c r="M2298" s="2">
        <v>305</v>
      </c>
      <c r="N2298" s="2">
        <v>305</v>
      </c>
      <c r="O2298" s="2">
        <v>18.278083612665601</v>
      </c>
      <c r="P2298" s="2" t="s">
        <v>41</v>
      </c>
      <c r="Q2298" s="2">
        <v>2401890</v>
      </c>
      <c r="R2298" s="2">
        <v>2402850</v>
      </c>
      <c r="S2298" s="2">
        <v>17.288984390316578</v>
      </c>
      <c r="T2298" s="2">
        <v>284</v>
      </c>
      <c r="U2298" s="2">
        <v>284</v>
      </c>
      <c r="V2298" s="2">
        <v>17.288984390316578</v>
      </c>
      <c r="W2298" s="2" t="s">
        <v>41</v>
      </c>
      <c r="X2298" s="2">
        <v>2401890</v>
      </c>
      <c r="Y2298" s="2">
        <v>2402850</v>
      </c>
      <c r="Z2298" s="2">
        <v>17.783534001491091</v>
      </c>
      <c r="AA2298" s="2">
        <v>25.784457908869587</v>
      </c>
      <c r="AB2298" s="2">
        <v>440</v>
      </c>
      <c r="AC2298" s="2">
        <v>440</v>
      </c>
      <c r="AD2298" s="2">
        <v>25.784457908869587</v>
      </c>
      <c r="AE2298" s="2" t="s">
        <v>41</v>
      </c>
      <c r="AF2298" s="2">
        <v>2401890</v>
      </c>
      <c r="AG2298" s="2">
        <v>2402850</v>
      </c>
      <c r="AH2298" s="2">
        <v>26.88889130286195</v>
      </c>
      <c r="AI2298" s="2">
        <v>461</v>
      </c>
      <c r="AJ2298" s="2">
        <v>461</v>
      </c>
      <c r="AK2298" s="2">
        <v>26.88889130286195</v>
      </c>
      <c r="AL2298" s="2" t="s">
        <v>41</v>
      </c>
      <c r="AM2298" s="2">
        <v>2401890</v>
      </c>
      <c r="AN2298" s="2">
        <v>2402850</v>
      </c>
      <c r="AO2298" s="2">
        <v>26.336674605865767</v>
      </c>
    </row>
    <row r="2299" spans="1:41" x14ac:dyDescent="0.3">
      <c r="A2299" s="2" t="s">
        <v>2338</v>
      </c>
      <c r="B2299" s="2">
        <v>4.0557636394334375</v>
      </c>
      <c r="C2299" s="2">
        <v>0.88659034594921948</v>
      </c>
      <c r="D2299" s="2">
        <v>1.4738130265664715</v>
      </c>
      <c r="E2299" s="4">
        <v>1.1707524511118168</v>
      </c>
      <c r="F2299" s="2">
        <v>1.0325943185238577E-6</v>
      </c>
      <c r="G2299" s="2">
        <v>1.1200482756419914</v>
      </c>
      <c r="H2299" s="2">
        <v>0.34843911413541018</v>
      </c>
      <c r="I2299" s="2">
        <v>0.72751044987806335</v>
      </c>
      <c r="J2299" s="4">
        <v>0.95453273471450328</v>
      </c>
      <c r="K2299" s="2">
        <v>1</v>
      </c>
      <c r="L2299" s="2">
        <v>6.6034029259490934</v>
      </c>
      <c r="M2299" s="2">
        <v>73</v>
      </c>
      <c r="N2299" s="2">
        <v>73</v>
      </c>
      <c r="O2299" s="2">
        <v>6.6034029259490934</v>
      </c>
      <c r="P2299" s="2" t="s">
        <v>41</v>
      </c>
      <c r="Q2299" s="2">
        <v>2402868</v>
      </c>
      <c r="R2299" s="2">
        <v>2403504</v>
      </c>
      <c r="S2299" s="2">
        <v>10.659166565382531</v>
      </c>
      <c r="T2299" s="2">
        <v>116</v>
      </c>
      <c r="U2299" s="2">
        <v>116</v>
      </c>
      <c r="V2299" s="2">
        <v>10.659166565382531</v>
      </c>
      <c r="W2299" s="2" t="s">
        <v>41</v>
      </c>
      <c r="X2299" s="2">
        <v>2402868</v>
      </c>
      <c r="Y2299" s="2">
        <v>2403504</v>
      </c>
      <c r="Z2299" s="2">
        <v>8.6312847456658126</v>
      </c>
      <c r="AA2299" s="2">
        <v>10.437619325031257</v>
      </c>
      <c r="AB2299" s="2">
        <v>118</v>
      </c>
      <c r="AC2299" s="2">
        <v>118</v>
      </c>
      <c r="AD2299" s="2">
        <v>10.437619325031257</v>
      </c>
      <c r="AE2299" s="2" t="s">
        <v>41</v>
      </c>
      <c r="AF2299" s="2">
        <v>2402868</v>
      </c>
      <c r="AG2299" s="2">
        <v>2403504</v>
      </c>
      <c r="AH2299" s="2">
        <v>9.7725762194333115</v>
      </c>
      <c r="AI2299" s="2">
        <v>111</v>
      </c>
      <c r="AJ2299" s="2">
        <v>111</v>
      </c>
      <c r="AK2299" s="2">
        <v>9.7725762194333115</v>
      </c>
      <c r="AL2299" s="2" t="s">
        <v>41</v>
      </c>
      <c r="AM2299" s="2">
        <v>2402868</v>
      </c>
      <c r="AN2299" s="2">
        <v>2403504</v>
      </c>
      <c r="AO2299" s="2">
        <v>10.105097772232284</v>
      </c>
    </row>
    <row r="2300" spans="1:41" x14ac:dyDescent="0.3">
      <c r="A2300" s="2" t="s">
        <v>2339</v>
      </c>
      <c r="B2300" s="2">
        <v>2.5584823281190019</v>
      </c>
      <c r="C2300" s="2">
        <v>0.50575972033872141</v>
      </c>
      <c r="D2300" s="2">
        <v>-0.79787360914046346</v>
      </c>
      <c r="E2300" s="4">
        <v>-1.0935981328686231</v>
      </c>
      <c r="F2300" s="2">
        <v>-1.0385192670738189E-6</v>
      </c>
      <c r="G2300" s="2">
        <v>-1.1275130883238382</v>
      </c>
      <c r="H2300" s="2">
        <v>-0.35834864070394268</v>
      </c>
      <c r="I2300" s="2">
        <v>0.72008243980030395</v>
      </c>
      <c r="J2300" s="4">
        <v>0.95216904621477694</v>
      </c>
      <c r="K2300" s="2">
        <v>1</v>
      </c>
      <c r="L2300" s="2">
        <v>9.2979421854791724</v>
      </c>
      <c r="M2300" s="2">
        <v>192</v>
      </c>
      <c r="N2300" s="2">
        <v>192</v>
      </c>
      <c r="O2300" s="2">
        <v>9.2979421854791724</v>
      </c>
      <c r="P2300" s="2" t="s">
        <v>41</v>
      </c>
      <c r="Q2300" s="2">
        <v>2403500</v>
      </c>
      <c r="R2300" s="2">
        <v>2404688</v>
      </c>
      <c r="S2300" s="2">
        <v>9.3467265163185385</v>
      </c>
      <c r="T2300" s="2">
        <v>190</v>
      </c>
      <c r="U2300" s="2">
        <v>190</v>
      </c>
      <c r="V2300" s="2">
        <v>9.3467265163185385</v>
      </c>
      <c r="W2300" s="2" t="s">
        <v>41</v>
      </c>
      <c r="X2300" s="2">
        <v>2403500</v>
      </c>
      <c r="Y2300" s="2">
        <v>2404688</v>
      </c>
      <c r="Z2300" s="2">
        <v>9.3223343508988563</v>
      </c>
      <c r="AA2300" s="2">
        <v>7.2452195776988919</v>
      </c>
      <c r="AB2300" s="2">
        <v>153</v>
      </c>
      <c r="AC2300" s="2">
        <v>153</v>
      </c>
      <c r="AD2300" s="2">
        <v>7.2452195776988919</v>
      </c>
      <c r="AE2300" s="2" t="s">
        <v>41</v>
      </c>
      <c r="AF2300" s="2">
        <v>2403500</v>
      </c>
      <c r="AG2300" s="2">
        <v>2404688</v>
      </c>
      <c r="AH2300" s="2">
        <v>9.8037019058178938</v>
      </c>
      <c r="AI2300" s="2">
        <v>208</v>
      </c>
      <c r="AJ2300" s="2">
        <v>208</v>
      </c>
      <c r="AK2300" s="2">
        <v>9.8037019058178938</v>
      </c>
      <c r="AL2300" s="2" t="s">
        <v>41</v>
      </c>
      <c r="AM2300" s="2">
        <v>2403500</v>
      </c>
      <c r="AN2300" s="2">
        <v>2404688</v>
      </c>
      <c r="AO2300" s="2">
        <v>8.5244607417583929</v>
      </c>
    </row>
    <row r="2301" spans="1:41" x14ac:dyDescent="0.3">
      <c r="A2301" s="2" t="s">
        <v>2340</v>
      </c>
      <c r="B2301" s="2">
        <v>2.1023968311053718</v>
      </c>
      <c r="C2301" s="2">
        <v>1.1544881028001086</v>
      </c>
      <c r="D2301" s="2">
        <v>-0.64350708824960101</v>
      </c>
      <c r="E2301" s="4">
        <v>-1.0723270983350575</v>
      </c>
      <c r="F2301" s="2">
        <v>-9.1477568708551868E-7</v>
      </c>
      <c r="G2301" s="2">
        <v>-1.1079261283329302</v>
      </c>
      <c r="H2301" s="2">
        <v>-0.3105986824502539</v>
      </c>
      <c r="I2301" s="2">
        <v>0.75610574483648418</v>
      </c>
      <c r="J2301" s="4">
        <v>0.961971239467452</v>
      </c>
      <c r="K2301" s="2">
        <v>1</v>
      </c>
      <c r="L2301" s="2">
        <v>10.117929418094283</v>
      </c>
      <c r="M2301" s="2">
        <v>86</v>
      </c>
      <c r="N2301" s="2">
        <v>86</v>
      </c>
      <c r="O2301" s="2">
        <v>10.117929418094283</v>
      </c>
      <c r="P2301" s="2" t="s">
        <v>41</v>
      </c>
      <c r="Q2301" s="2">
        <v>2404822</v>
      </c>
      <c r="R2301" s="2">
        <v>2405311</v>
      </c>
      <c r="S2301" s="2">
        <v>8.9634413152941743</v>
      </c>
      <c r="T2301" s="2">
        <v>75</v>
      </c>
      <c r="U2301" s="2">
        <v>75</v>
      </c>
      <c r="V2301" s="2">
        <v>8.9634413152941743</v>
      </c>
      <c r="W2301" s="2" t="s">
        <v>41</v>
      </c>
      <c r="X2301" s="2">
        <v>2404822</v>
      </c>
      <c r="Y2301" s="2">
        <v>2405311</v>
      </c>
      <c r="Z2301" s="2">
        <v>9.5406853666942286</v>
      </c>
      <c r="AA2301" s="2">
        <v>9.7788239699003459</v>
      </c>
      <c r="AB2301" s="2">
        <v>85</v>
      </c>
      <c r="AC2301" s="2">
        <v>85</v>
      </c>
      <c r="AD2301" s="2">
        <v>9.7788239699003459</v>
      </c>
      <c r="AE2301" s="2" t="s">
        <v>41</v>
      </c>
      <c r="AF2301" s="2">
        <v>2404822</v>
      </c>
      <c r="AG2301" s="2">
        <v>2405311</v>
      </c>
      <c r="AH2301" s="2">
        <v>8.0155325869889111</v>
      </c>
      <c r="AI2301" s="2">
        <v>70</v>
      </c>
      <c r="AJ2301" s="2">
        <v>70</v>
      </c>
      <c r="AK2301" s="2">
        <v>8.0155325869889111</v>
      </c>
      <c r="AL2301" s="2" t="s">
        <v>41</v>
      </c>
      <c r="AM2301" s="2">
        <v>2404822</v>
      </c>
      <c r="AN2301" s="2">
        <v>2405311</v>
      </c>
      <c r="AO2301" s="2">
        <v>8.8971782784446276</v>
      </c>
    </row>
    <row r="2302" spans="1:41" x14ac:dyDescent="0.3">
      <c r="A2302" s="2" t="s">
        <v>2341</v>
      </c>
      <c r="B2302" s="2">
        <v>1.7499254203769432</v>
      </c>
      <c r="C2302" s="2">
        <v>0.44529258258243143</v>
      </c>
      <c r="D2302" s="2">
        <v>-0.91722355505673558</v>
      </c>
      <c r="E2302" s="4">
        <v>-1.1355394434768069</v>
      </c>
      <c r="F2302" s="2">
        <v>-1.1080436003791421E-6</v>
      </c>
      <c r="G2302" s="2">
        <v>-1.1714845411790009</v>
      </c>
      <c r="H2302" s="2">
        <v>-0.42475399337079395</v>
      </c>
      <c r="I2302" s="2">
        <v>0.67101604143520688</v>
      </c>
      <c r="J2302" s="4">
        <v>0.92826705907153162</v>
      </c>
      <c r="K2302" s="2">
        <v>1</v>
      </c>
      <c r="L2302" s="2">
        <v>7.5040457312155278</v>
      </c>
      <c r="M2302" s="2">
        <v>126</v>
      </c>
      <c r="N2302" s="2">
        <v>126</v>
      </c>
      <c r="O2302" s="2">
        <v>7.5040457312155278</v>
      </c>
      <c r="P2302" s="2" t="s">
        <v>41</v>
      </c>
      <c r="Q2302" s="2">
        <v>2405307</v>
      </c>
      <c r="R2302" s="2">
        <v>2406273</v>
      </c>
      <c r="S2302" s="2">
        <v>7.8648166240614303</v>
      </c>
      <c r="T2302" s="2">
        <v>130</v>
      </c>
      <c r="U2302" s="2">
        <v>130</v>
      </c>
      <c r="V2302" s="2">
        <v>7.8648166240614303</v>
      </c>
      <c r="W2302" s="2" t="s">
        <v>41</v>
      </c>
      <c r="X2302" s="2">
        <v>2405307</v>
      </c>
      <c r="Y2302" s="2">
        <v>2406273</v>
      </c>
      <c r="Z2302" s="2">
        <v>7.684431177638479</v>
      </c>
      <c r="AA2302" s="2">
        <v>6.1148912036844871</v>
      </c>
      <c r="AB2302" s="2">
        <v>104</v>
      </c>
      <c r="AC2302" s="2">
        <v>105</v>
      </c>
      <c r="AD2302" s="2">
        <v>6.1148912036844871</v>
      </c>
      <c r="AE2302" s="2" t="s">
        <v>41</v>
      </c>
      <c r="AF2302" s="2">
        <v>2405307</v>
      </c>
      <c r="AG2302" s="2">
        <v>2406273</v>
      </c>
      <c r="AH2302" s="2">
        <v>7.4195240414789989</v>
      </c>
      <c r="AI2302" s="2">
        <v>128</v>
      </c>
      <c r="AJ2302" s="2">
        <v>128</v>
      </c>
      <c r="AK2302" s="2">
        <v>7.4195240414789989</v>
      </c>
      <c r="AL2302" s="2" t="s">
        <v>41</v>
      </c>
      <c r="AM2302" s="2">
        <v>2405307</v>
      </c>
      <c r="AN2302" s="2">
        <v>2406273</v>
      </c>
      <c r="AO2302" s="2">
        <v>6.7672076225817435</v>
      </c>
    </row>
    <row r="2303" spans="1:41" x14ac:dyDescent="0.3">
      <c r="A2303" s="2" t="s">
        <v>2342</v>
      </c>
      <c r="B2303" s="2">
        <v>3.5985583722783008</v>
      </c>
      <c r="C2303" s="2">
        <v>3.3635104867330119</v>
      </c>
      <c r="D2303" s="2">
        <v>-3.0131129762227147</v>
      </c>
      <c r="E2303" s="4">
        <v>-1.9261525939408799</v>
      </c>
      <c r="F2303" s="2">
        <v>-3.0600803915137359E-6</v>
      </c>
      <c r="G2303" s="2">
        <v>-1.9857835062180718</v>
      </c>
      <c r="H2303" s="2">
        <v>-1.4394178374430124</v>
      </c>
      <c r="I2303" s="2">
        <v>0.1500322592509078</v>
      </c>
      <c r="J2303" s="4">
        <v>0.42776080701598146</v>
      </c>
      <c r="K2303" s="2">
        <v>1</v>
      </c>
      <c r="L2303" s="2">
        <v>6.7344000151934225</v>
      </c>
      <c r="M2303" s="2">
        <v>105</v>
      </c>
      <c r="N2303" s="2">
        <v>105</v>
      </c>
      <c r="O2303" s="2">
        <v>6.7344000151934225</v>
      </c>
      <c r="P2303" s="2" t="s">
        <v>41</v>
      </c>
      <c r="Q2303" s="2">
        <v>2406272</v>
      </c>
      <c r="R2303" s="2">
        <v>2407169</v>
      </c>
      <c r="S2303" s="2">
        <v>5.7985571086275396</v>
      </c>
      <c r="T2303" s="2">
        <v>89</v>
      </c>
      <c r="U2303" s="2">
        <v>89</v>
      </c>
      <c r="V2303" s="2">
        <v>5.7985571086275396</v>
      </c>
      <c r="W2303" s="2" t="s">
        <v>41</v>
      </c>
      <c r="X2303" s="2">
        <v>2406272</v>
      </c>
      <c r="Y2303" s="2">
        <v>2407169</v>
      </c>
      <c r="Z2303" s="2">
        <v>6.266478561910481</v>
      </c>
      <c r="AA2303" s="2">
        <v>3.1358416429151217</v>
      </c>
      <c r="AB2303" s="2">
        <v>50</v>
      </c>
      <c r="AC2303" s="2">
        <v>50</v>
      </c>
      <c r="AD2303" s="2">
        <v>3.1358416429151217</v>
      </c>
      <c r="AE2303" s="2" t="s">
        <v>41</v>
      </c>
      <c r="AF2303" s="2">
        <v>2406272</v>
      </c>
      <c r="AG2303" s="2">
        <v>2407169</v>
      </c>
      <c r="AH2303" s="2">
        <v>3.3708895284604106</v>
      </c>
      <c r="AI2303" s="2">
        <v>54</v>
      </c>
      <c r="AJ2303" s="2">
        <v>54</v>
      </c>
      <c r="AK2303" s="2">
        <v>3.3708895284604106</v>
      </c>
      <c r="AL2303" s="2" t="s">
        <v>41</v>
      </c>
      <c r="AM2303" s="2">
        <v>2406272</v>
      </c>
      <c r="AN2303" s="2">
        <v>2407169</v>
      </c>
      <c r="AO2303" s="2">
        <v>3.2533655856877663</v>
      </c>
    </row>
    <row r="2304" spans="1:41" x14ac:dyDescent="0.3">
      <c r="A2304" s="2" t="s">
        <v>2343</v>
      </c>
      <c r="B2304" s="2">
        <v>75.129378293152513</v>
      </c>
      <c r="C2304" s="2">
        <v>66.009652233549815</v>
      </c>
      <c r="D2304" s="2">
        <v>-33.1272923545894</v>
      </c>
      <c r="E2304" s="4">
        <v>-1.1835251303111594</v>
      </c>
      <c r="F2304" s="2">
        <v>-3.7546646587403095E-5</v>
      </c>
      <c r="G2304" s="2">
        <v>-1.2182208583013194</v>
      </c>
      <c r="H2304" s="2">
        <v>-1.406867885418676</v>
      </c>
      <c r="I2304" s="2">
        <v>0.15946668979290068</v>
      </c>
      <c r="J2304" s="4">
        <v>0.44277631992022476</v>
      </c>
      <c r="K2304" s="2">
        <v>1</v>
      </c>
      <c r="L2304" s="2">
        <v>246.63760182627826</v>
      </c>
      <c r="M2304" s="2">
        <v>2315</v>
      </c>
      <c r="N2304" s="2">
        <v>2315</v>
      </c>
      <c r="O2304" s="2">
        <v>246.63760182627826</v>
      </c>
      <c r="P2304" s="2" t="s">
        <v>41</v>
      </c>
      <c r="Q2304" s="2">
        <v>2407304</v>
      </c>
      <c r="R2304" s="2">
        <v>2407844</v>
      </c>
      <c r="S2304" s="2">
        <v>180.62794959272844</v>
      </c>
      <c r="T2304" s="2">
        <v>1669</v>
      </c>
      <c r="U2304" s="2">
        <v>1669</v>
      </c>
      <c r="V2304" s="2">
        <v>180.62794959272844</v>
      </c>
      <c r="W2304" s="2" t="s">
        <v>41</v>
      </c>
      <c r="X2304" s="2">
        <v>2407304</v>
      </c>
      <c r="Y2304" s="2">
        <v>2407844</v>
      </c>
      <c r="Z2304" s="2">
        <v>213.63277570950333</v>
      </c>
      <c r="AA2304" s="2">
        <v>189.50274317670213</v>
      </c>
      <c r="AB2304" s="2">
        <v>1819</v>
      </c>
      <c r="AC2304" s="2">
        <v>1819</v>
      </c>
      <c r="AD2304" s="2">
        <v>189.50274317670213</v>
      </c>
      <c r="AE2304" s="2" t="s">
        <v>41</v>
      </c>
      <c r="AF2304" s="2">
        <v>2407304</v>
      </c>
      <c r="AG2304" s="2">
        <v>2407844</v>
      </c>
      <c r="AH2304" s="2">
        <v>171.50822353312574</v>
      </c>
      <c r="AI2304" s="2">
        <v>1654</v>
      </c>
      <c r="AJ2304" s="2">
        <v>1654</v>
      </c>
      <c r="AK2304" s="2">
        <v>171.50822353312574</v>
      </c>
      <c r="AL2304" s="2" t="s">
        <v>41</v>
      </c>
      <c r="AM2304" s="2">
        <v>2407304</v>
      </c>
      <c r="AN2304" s="2">
        <v>2407844</v>
      </c>
      <c r="AO2304" s="2">
        <v>180.50548335491393</v>
      </c>
    </row>
    <row r="2305" spans="1:41" x14ac:dyDescent="0.3">
      <c r="A2305" s="2" t="s">
        <v>2344</v>
      </c>
      <c r="B2305" s="2">
        <v>824.55795352631139</v>
      </c>
      <c r="C2305" s="2">
        <v>664.03311236770332</v>
      </c>
      <c r="D2305" s="2">
        <v>641.36071062842984</v>
      </c>
      <c r="E2305" s="4">
        <v>1.5276482754389848</v>
      </c>
      <c r="F2305" s="2">
        <v>5.7344847058794909E-4</v>
      </c>
      <c r="G2305" s="2">
        <v>1.4792621294016677</v>
      </c>
      <c r="H2305" s="2">
        <v>6.323776175337569</v>
      </c>
      <c r="I2305" s="2">
        <v>2.5528112956862969E-10</v>
      </c>
      <c r="J2305" s="4">
        <v>6.9346987259107135E-9</v>
      </c>
      <c r="K2305" s="2">
        <v>6.7266577641333924E-7</v>
      </c>
      <c r="L2305" s="2">
        <v>1295.770440755889</v>
      </c>
      <c r="M2305" s="2">
        <v>27433</v>
      </c>
      <c r="N2305" s="2">
        <v>27433</v>
      </c>
      <c r="O2305" s="2">
        <v>1295.770440755889</v>
      </c>
      <c r="P2305" s="2" t="s">
        <v>41</v>
      </c>
      <c r="Q2305" s="2">
        <v>2410021</v>
      </c>
      <c r="R2305" s="2">
        <v>2411239</v>
      </c>
      <c r="S2305" s="2">
        <v>1135.2455995972809</v>
      </c>
      <c r="T2305" s="2">
        <v>23660</v>
      </c>
      <c r="U2305" s="2">
        <v>23660</v>
      </c>
      <c r="V2305" s="2">
        <v>1135.2455995972809</v>
      </c>
      <c r="W2305" s="2" t="s">
        <v>41</v>
      </c>
      <c r="X2305" s="2">
        <v>2410021</v>
      </c>
      <c r="Y2305" s="2">
        <v>2411239</v>
      </c>
      <c r="Z2305" s="2">
        <v>1215.508020176585</v>
      </c>
      <c r="AA2305" s="2">
        <v>1959.8035531235923</v>
      </c>
      <c r="AB2305" s="2">
        <v>42431</v>
      </c>
      <c r="AC2305" s="2">
        <v>42431</v>
      </c>
      <c r="AD2305" s="2">
        <v>1959.8035531235923</v>
      </c>
      <c r="AE2305" s="2" t="s">
        <v>41</v>
      </c>
      <c r="AF2305" s="2">
        <v>2410021</v>
      </c>
      <c r="AG2305" s="2">
        <v>2411239</v>
      </c>
      <c r="AH2305" s="2">
        <v>1753.9339084864373</v>
      </c>
      <c r="AI2305" s="2">
        <v>38152</v>
      </c>
      <c r="AJ2305" s="2">
        <v>38152</v>
      </c>
      <c r="AK2305" s="2">
        <v>1753.9339084864373</v>
      </c>
      <c r="AL2305" s="2" t="s">
        <v>41</v>
      </c>
      <c r="AM2305" s="2">
        <v>2410021</v>
      </c>
      <c r="AN2305" s="2">
        <v>2411239</v>
      </c>
      <c r="AO2305" s="2">
        <v>1856.8687308050148</v>
      </c>
    </row>
    <row r="2306" spans="1:41" x14ac:dyDescent="0.3">
      <c r="A2306" s="2" t="s">
        <v>2345</v>
      </c>
      <c r="B2306" s="2">
        <v>1.6000498521434103</v>
      </c>
      <c r="C2306" s="2">
        <v>0.37960843142541023</v>
      </c>
      <c r="D2306" s="2">
        <v>-0.61267340735080111</v>
      </c>
      <c r="E2306" s="4">
        <v>-1.0329110276904783</v>
      </c>
      <c r="F2306" s="2">
        <v>-1.1949033891281956E-6</v>
      </c>
      <c r="G2306" s="2">
        <v>-1.0673325952486956</v>
      </c>
      <c r="H2306" s="2">
        <v>-0.2832720484765805</v>
      </c>
      <c r="I2306" s="2">
        <v>0.7769683166110618</v>
      </c>
      <c r="J2306" s="4">
        <v>0.97121039576382728</v>
      </c>
      <c r="K2306" s="2">
        <v>1</v>
      </c>
      <c r="L2306" s="2">
        <v>19.418529759535058</v>
      </c>
      <c r="M2306" s="2">
        <v>402</v>
      </c>
      <c r="N2306" s="2">
        <v>402</v>
      </c>
      <c r="O2306" s="2">
        <v>19.418529759535058</v>
      </c>
      <c r="P2306" s="2" t="s">
        <v>41</v>
      </c>
      <c r="Q2306" s="2">
        <v>2415141</v>
      </c>
      <c r="R2306" s="2">
        <v>2416332</v>
      </c>
      <c r="S2306" s="2">
        <v>19.038921328109648</v>
      </c>
      <c r="T2306" s="2">
        <v>388</v>
      </c>
      <c r="U2306" s="2">
        <v>388</v>
      </c>
      <c r="V2306" s="2">
        <v>19.038921328109648</v>
      </c>
      <c r="W2306" s="2" t="s">
        <v>41</v>
      </c>
      <c r="X2306" s="2">
        <v>2415141</v>
      </c>
      <c r="Y2306" s="2">
        <v>2416332</v>
      </c>
      <c r="Z2306" s="2">
        <v>19.228725543822353</v>
      </c>
      <c r="AA2306" s="2">
        <v>19.413624365551456</v>
      </c>
      <c r="AB2306" s="2">
        <v>411</v>
      </c>
      <c r="AC2306" s="2">
        <v>411</v>
      </c>
      <c r="AD2306" s="2">
        <v>19.413624365551456</v>
      </c>
      <c r="AE2306" s="2" t="s">
        <v>41</v>
      </c>
      <c r="AF2306" s="2">
        <v>2415141</v>
      </c>
      <c r="AG2306" s="2">
        <v>2416332</v>
      </c>
      <c r="AH2306" s="2">
        <v>17.818479907391648</v>
      </c>
      <c r="AI2306" s="2">
        <v>379</v>
      </c>
      <c r="AJ2306" s="2">
        <v>379</v>
      </c>
      <c r="AK2306" s="2">
        <v>17.818479907391648</v>
      </c>
      <c r="AL2306" s="2" t="s">
        <v>41</v>
      </c>
      <c r="AM2306" s="2">
        <v>2415141</v>
      </c>
      <c r="AN2306" s="2">
        <v>2416332</v>
      </c>
      <c r="AO2306" s="2">
        <v>18.616052136471552</v>
      </c>
    </row>
    <row r="2307" spans="1:41" x14ac:dyDescent="0.3">
      <c r="A2307" s="2" t="s">
        <v>2346</v>
      </c>
      <c r="B2307" s="2">
        <v>5.5867622225732205</v>
      </c>
      <c r="C2307" s="2">
        <v>4.7995295298863105</v>
      </c>
      <c r="D2307" s="2">
        <v>-3.7025872133865079</v>
      </c>
      <c r="E2307" s="4">
        <v>-1.4456939257362422</v>
      </c>
      <c r="F2307" s="2">
        <v>-3.8706418531774771E-6</v>
      </c>
      <c r="G2307" s="2">
        <v>-1.488784548879349</v>
      </c>
      <c r="H2307" s="2">
        <v>-1.248978732553762</v>
      </c>
      <c r="I2307" s="2">
        <v>0.21167292718365249</v>
      </c>
      <c r="J2307" s="4">
        <v>0.52063021327794423</v>
      </c>
      <c r="K2307" s="2">
        <v>1</v>
      </c>
      <c r="L2307" s="2">
        <v>13.500612053315757</v>
      </c>
      <c r="M2307" s="2">
        <v>176</v>
      </c>
      <c r="N2307" s="2">
        <v>176</v>
      </c>
      <c r="O2307" s="2">
        <v>13.500612053315757</v>
      </c>
      <c r="P2307" s="2" t="s">
        <v>41</v>
      </c>
      <c r="Q2307" s="2">
        <v>2416343</v>
      </c>
      <c r="R2307" s="2">
        <v>2417093</v>
      </c>
      <c r="S2307" s="2">
        <v>10.519494727629242</v>
      </c>
      <c r="T2307" s="2">
        <v>135</v>
      </c>
      <c r="U2307" s="2">
        <v>135</v>
      </c>
      <c r="V2307" s="2">
        <v>10.519494727629242</v>
      </c>
      <c r="W2307" s="2" t="s">
        <v>41</v>
      </c>
      <c r="X2307" s="2">
        <v>2416343</v>
      </c>
      <c r="Y2307" s="2">
        <v>2417093</v>
      </c>
      <c r="Z2307" s="2">
        <v>12.0100533904725</v>
      </c>
      <c r="AA2307" s="2">
        <v>8.7010825234294469</v>
      </c>
      <c r="AB2307" s="2">
        <v>116</v>
      </c>
      <c r="AC2307" s="2">
        <v>116</v>
      </c>
      <c r="AD2307" s="2">
        <v>8.7010825234294469</v>
      </c>
      <c r="AE2307" s="2" t="s">
        <v>41</v>
      </c>
      <c r="AF2307" s="2">
        <v>2416343</v>
      </c>
      <c r="AG2307" s="2">
        <v>2417093</v>
      </c>
      <c r="AH2307" s="2">
        <v>7.9138498307425369</v>
      </c>
      <c r="AI2307" s="2">
        <v>106</v>
      </c>
      <c r="AJ2307" s="2">
        <v>106</v>
      </c>
      <c r="AK2307" s="2">
        <v>7.9138498307425369</v>
      </c>
      <c r="AL2307" s="2" t="s">
        <v>41</v>
      </c>
      <c r="AM2307" s="2">
        <v>2416343</v>
      </c>
      <c r="AN2307" s="2">
        <v>2417093</v>
      </c>
      <c r="AO2307" s="2">
        <v>8.3074661770859919</v>
      </c>
    </row>
    <row r="2308" spans="1:41" x14ac:dyDescent="0.3">
      <c r="A2308" s="2" t="s">
        <v>2347</v>
      </c>
      <c r="B2308" s="2">
        <v>1.6621977813151601</v>
      </c>
      <c r="C2308" s="2">
        <v>0.84066306070590446</v>
      </c>
      <c r="D2308" s="2">
        <v>-0.61188468285043118</v>
      </c>
      <c r="E2308" s="4">
        <v>-1.1307841806389776</v>
      </c>
      <c r="F2308" s="2">
        <v>-7.4791438648419321E-7</v>
      </c>
      <c r="G2308" s="2">
        <v>-1.1678732559796094</v>
      </c>
      <c r="H2308" s="2">
        <v>-0.34520600705822896</v>
      </c>
      <c r="I2308" s="2">
        <v>0.72993952086284797</v>
      </c>
      <c r="J2308" s="4">
        <v>0.95548466839225255</v>
      </c>
      <c r="K2308" s="2">
        <v>1</v>
      </c>
      <c r="L2308" s="2">
        <v>5.7107995086824053</v>
      </c>
      <c r="M2308" s="2">
        <v>81</v>
      </c>
      <c r="N2308" s="2">
        <v>81</v>
      </c>
      <c r="O2308" s="2">
        <v>5.7107995086824053</v>
      </c>
      <c r="P2308" s="2" t="s">
        <v>41</v>
      </c>
      <c r="Q2308" s="2">
        <v>2417085</v>
      </c>
      <c r="R2308" s="2">
        <v>2417901</v>
      </c>
      <c r="S2308" s="2">
        <v>4.8701364479765008</v>
      </c>
      <c r="T2308" s="2">
        <v>68</v>
      </c>
      <c r="U2308" s="2">
        <v>68</v>
      </c>
      <c r="V2308" s="2">
        <v>4.8701364479765008</v>
      </c>
      <c r="W2308" s="2" t="s">
        <v>41</v>
      </c>
      <c r="X2308" s="2">
        <v>2417085</v>
      </c>
      <c r="Y2308" s="2">
        <v>2417901</v>
      </c>
      <c r="Z2308" s="2">
        <v>5.2904679783294526</v>
      </c>
      <c r="AA2308" s="2">
        <v>5.3085648635907976</v>
      </c>
      <c r="AB2308" s="2">
        <v>77</v>
      </c>
      <c r="AC2308" s="2">
        <v>77</v>
      </c>
      <c r="AD2308" s="2">
        <v>5.3085648635907976</v>
      </c>
      <c r="AE2308" s="2" t="s">
        <v>41</v>
      </c>
      <c r="AF2308" s="2">
        <v>2417085</v>
      </c>
      <c r="AG2308" s="2">
        <v>2417901</v>
      </c>
      <c r="AH2308" s="2">
        <v>4.0486017273672452</v>
      </c>
      <c r="AI2308" s="2">
        <v>59</v>
      </c>
      <c r="AJ2308" s="2">
        <v>59</v>
      </c>
      <c r="AK2308" s="2">
        <v>4.0486017273672452</v>
      </c>
      <c r="AL2308" s="2" t="s">
        <v>41</v>
      </c>
      <c r="AM2308" s="2">
        <v>2417085</v>
      </c>
      <c r="AN2308" s="2">
        <v>2417901</v>
      </c>
      <c r="AO2308" s="2">
        <v>4.6785832954790214</v>
      </c>
    </row>
    <row r="2309" spans="1:41" x14ac:dyDescent="0.3">
      <c r="A2309" s="2" t="s">
        <v>2348</v>
      </c>
      <c r="B2309" s="2">
        <v>1.385828566538188</v>
      </c>
      <c r="C2309" s="2">
        <v>0.85518504634386838</v>
      </c>
      <c r="D2309" s="2">
        <v>-0.5839451550736845</v>
      </c>
      <c r="E2309" s="4">
        <v>-1.1550426753084151</v>
      </c>
      <c r="F2309" s="2">
        <v>-6.7877105881887335E-7</v>
      </c>
      <c r="G2309" s="2">
        <v>-1.1887404975006302</v>
      </c>
      <c r="H2309" s="2">
        <v>-0.34714743576241297</v>
      </c>
      <c r="I2309" s="2">
        <v>0.72848057582133119</v>
      </c>
      <c r="J2309" s="4">
        <v>0.95453273471450328</v>
      </c>
      <c r="K2309" s="2">
        <v>1</v>
      </c>
      <c r="L2309" s="2">
        <v>4.7778888064887637</v>
      </c>
      <c r="M2309" s="2">
        <v>73</v>
      </c>
      <c r="N2309" s="2">
        <v>73</v>
      </c>
      <c r="O2309" s="2">
        <v>4.7778888064887637</v>
      </c>
      <c r="P2309" s="2" t="s">
        <v>41</v>
      </c>
      <c r="Q2309" s="2">
        <v>2417887</v>
      </c>
      <c r="R2309" s="2">
        <v>2418766</v>
      </c>
      <c r="S2309" s="2">
        <v>3.9227037601448953</v>
      </c>
      <c r="T2309" s="2">
        <v>59</v>
      </c>
      <c r="U2309" s="2">
        <v>59</v>
      </c>
      <c r="V2309" s="2">
        <v>3.9227037601448953</v>
      </c>
      <c r="W2309" s="2" t="s">
        <v>41</v>
      </c>
      <c r="X2309" s="2">
        <v>2417887</v>
      </c>
      <c r="Y2309" s="2">
        <v>2418766</v>
      </c>
      <c r="Z2309" s="2">
        <v>4.3502962833168297</v>
      </c>
      <c r="AA2309" s="2">
        <v>3.3920602399505757</v>
      </c>
      <c r="AB2309" s="2">
        <v>53</v>
      </c>
      <c r="AC2309" s="2">
        <v>53</v>
      </c>
      <c r="AD2309" s="2">
        <v>3.3920602399505757</v>
      </c>
      <c r="AE2309" s="2" t="s">
        <v>41</v>
      </c>
      <c r="AF2309" s="2">
        <v>2417887</v>
      </c>
      <c r="AG2309" s="2">
        <v>2418766</v>
      </c>
      <c r="AH2309" s="2">
        <v>4.1406420165357147</v>
      </c>
      <c r="AI2309" s="2">
        <v>65</v>
      </c>
      <c r="AJ2309" s="2">
        <v>65</v>
      </c>
      <c r="AK2309" s="2">
        <v>4.1406420165357147</v>
      </c>
      <c r="AL2309" s="2" t="s">
        <v>41</v>
      </c>
      <c r="AM2309" s="2">
        <v>2417887</v>
      </c>
      <c r="AN2309" s="2">
        <v>2418766</v>
      </c>
      <c r="AO2309" s="2">
        <v>3.7663511282431452</v>
      </c>
    </row>
    <row r="2310" spans="1:41" x14ac:dyDescent="0.3">
      <c r="A2310" s="2" t="s">
        <v>2349</v>
      </c>
      <c r="B2310" s="2">
        <v>0.98486682667862313</v>
      </c>
      <c r="C2310" s="2">
        <v>0.94088287473683963</v>
      </c>
      <c r="D2310" s="2">
        <v>0.23743402992055618</v>
      </c>
      <c r="E2310" s="4">
        <v>1.0638432047818165</v>
      </c>
      <c r="F2310" s="2">
        <v>9.7291108316367906E-8</v>
      </c>
      <c r="G2310" s="2">
        <v>1.0264277244815292</v>
      </c>
      <c r="H2310" s="2">
        <v>5.1253446896507543E-2</v>
      </c>
      <c r="I2310" s="2">
        <v>0.95912356546749322</v>
      </c>
      <c r="J2310" s="4">
        <v>1</v>
      </c>
      <c r="K2310" s="2">
        <v>1</v>
      </c>
      <c r="L2310" s="2">
        <v>3.4420266744321935</v>
      </c>
      <c r="M2310" s="2">
        <v>56</v>
      </c>
      <c r="N2310" s="2">
        <v>56</v>
      </c>
      <c r="O2310" s="2">
        <v>3.4420266744321935</v>
      </c>
      <c r="P2310" s="2" t="s">
        <v>41</v>
      </c>
      <c r="Q2310" s="2">
        <v>2418762</v>
      </c>
      <c r="R2310" s="2">
        <v>2419698</v>
      </c>
      <c r="S2310" s="2">
        <v>3.9960093932114882</v>
      </c>
      <c r="T2310" s="2">
        <v>64</v>
      </c>
      <c r="U2310" s="2">
        <v>64</v>
      </c>
      <c r="V2310" s="2">
        <v>3.9960093932114882</v>
      </c>
      <c r="W2310" s="2" t="s">
        <v>41</v>
      </c>
      <c r="X2310" s="2">
        <v>2418762</v>
      </c>
      <c r="Y2310" s="2">
        <v>2419698</v>
      </c>
      <c r="Z2310" s="2">
        <v>3.7190180338218406</v>
      </c>
      <c r="AA2310" s="2">
        <v>3.486010626373977</v>
      </c>
      <c r="AB2310" s="2">
        <v>58</v>
      </c>
      <c r="AC2310" s="2">
        <v>58</v>
      </c>
      <c r="AD2310" s="2">
        <v>3.486010626373977</v>
      </c>
      <c r="AE2310" s="2" t="s">
        <v>41</v>
      </c>
      <c r="AF2310" s="2">
        <v>2418762</v>
      </c>
      <c r="AG2310" s="2">
        <v>2419698</v>
      </c>
      <c r="AH2310" s="2">
        <v>4.4268935011108166</v>
      </c>
      <c r="AI2310" s="2">
        <v>74</v>
      </c>
      <c r="AJ2310" s="2">
        <v>74</v>
      </c>
      <c r="AK2310" s="2">
        <v>4.4268935011108166</v>
      </c>
      <c r="AL2310" s="2" t="s">
        <v>41</v>
      </c>
      <c r="AM2310" s="2">
        <v>2418762</v>
      </c>
      <c r="AN2310" s="2">
        <v>2419698</v>
      </c>
      <c r="AO2310" s="2">
        <v>3.9564520637423968</v>
      </c>
    </row>
    <row r="2311" spans="1:41" x14ac:dyDescent="0.3">
      <c r="A2311" s="2" t="s">
        <v>2350</v>
      </c>
      <c r="B2311" s="2">
        <v>4.0767572753654093</v>
      </c>
      <c r="C2311" s="2">
        <v>3.0592483144495546</v>
      </c>
      <c r="D2311" s="2">
        <v>3.5559308543479986</v>
      </c>
      <c r="E2311" s="4">
        <v>1.390858785031533</v>
      </c>
      <c r="F2311" s="2">
        <v>3.1103863048651842E-6</v>
      </c>
      <c r="G2311" s="2">
        <v>1.3472783536462942</v>
      </c>
      <c r="H2311" s="2">
        <v>0.97546185333279323</v>
      </c>
      <c r="I2311" s="2">
        <v>0.3293312729273099</v>
      </c>
      <c r="J2311" s="4">
        <v>0.66752915704881655</v>
      </c>
      <c r="K2311" s="2">
        <v>1</v>
      </c>
      <c r="L2311" s="2">
        <v>9.606492565227132</v>
      </c>
      <c r="M2311" s="2">
        <v>267</v>
      </c>
      <c r="N2311" s="2">
        <v>267</v>
      </c>
      <c r="O2311" s="2">
        <v>9.606492565227132</v>
      </c>
      <c r="P2311" s="2" t="s">
        <v>41</v>
      </c>
      <c r="Q2311" s="2">
        <v>2419710</v>
      </c>
      <c r="R2311" s="2">
        <v>2421309</v>
      </c>
      <c r="S2311" s="2">
        <v>8.5889836043112773</v>
      </c>
      <c r="T2311" s="2">
        <v>235</v>
      </c>
      <c r="U2311" s="2">
        <v>235</v>
      </c>
      <c r="V2311" s="2">
        <v>8.5889836043112773</v>
      </c>
      <c r="W2311" s="2" t="s">
        <v>41</v>
      </c>
      <c r="X2311" s="2">
        <v>2419710</v>
      </c>
      <c r="Y2311" s="2">
        <v>2421309</v>
      </c>
      <c r="Z2311" s="2">
        <v>9.0977380847692046</v>
      </c>
      <c r="AA2311" s="2">
        <v>12.665740879676687</v>
      </c>
      <c r="AB2311" s="2">
        <v>360</v>
      </c>
      <c r="AC2311" s="2">
        <v>360</v>
      </c>
      <c r="AD2311" s="2">
        <v>12.665740879676687</v>
      </c>
      <c r="AE2311" s="2" t="s">
        <v>41</v>
      </c>
      <c r="AF2311" s="2">
        <v>2419710</v>
      </c>
      <c r="AG2311" s="2">
        <v>2421309</v>
      </c>
      <c r="AH2311" s="2">
        <v>12.641596998557718</v>
      </c>
      <c r="AI2311" s="2">
        <v>361</v>
      </c>
      <c r="AJ2311" s="2">
        <v>361</v>
      </c>
      <c r="AK2311" s="2">
        <v>12.641596998557718</v>
      </c>
      <c r="AL2311" s="2" t="s">
        <v>41</v>
      </c>
      <c r="AM2311" s="2">
        <v>2419710</v>
      </c>
      <c r="AN2311" s="2">
        <v>2421309</v>
      </c>
      <c r="AO2311" s="2">
        <v>12.653668939117203</v>
      </c>
    </row>
    <row r="2312" spans="1:41" x14ac:dyDescent="0.3">
      <c r="A2312" s="2" t="s">
        <v>2351</v>
      </c>
      <c r="B2312" s="2">
        <v>3.6500676299326944</v>
      </c>
      <c r="C2312" s="2">
        <v>0.76871109150158645</v>
      </c>
      <c r="D2312" s="2">
        <v>1.9635697214064471</v>
      </c>
      <c r="E2312" s="4">
        <v>1.1448715022012341</v>
      </c>
      <c r="F2312" s="2">
        <v>1.4874838384915203E-6</v>
      </c>
      <c r="G2312" s="2">
        <v>1.1117144389894307</v>
      </c>
      <c r="H2312" s="2">
        <v>0.40288643354264497</v>
      </c>
      <c r="I2312" s="2">
        <v>0.68703179243791457</v>
      </c>
      <c r="J2312" s="4">
        <v>0.93312067556916312</v>
      </c>
      <c r="K2312" s="2">
        <v>1</v>
      </c>
      <c r="L2312" s="2">
        <v>14.994549745463148</v>
      </c>
      <c r="M2312" s="2">
        <v>337</v>
      </c>
      <c r="N2312" s="2">
        <v>337</v>
      </c>
      <c r="O2312" s="2">
        <v>14.994549745463148</v>
      </c>
      <c r="P2312" s="2" t="s">
        <v>41</v>
      </c>
      <c r="Q2312" s="2">
        <v>2421359</v>
      </c>
      <c r="R2312" s="2">
        <v>2422652</v>
      </c>
      <c r="S2312" s="2">
        <v>12.11319320703204</v>
      </c>
      <c r="T2312" s="2">
        <v>268</v>
      </c>
      <c r="U2312" s="2">
        <v>268</v>
      </c>
      <c r="V2312" s="2">
        <v>12.11319320703204</v>
      </c>
      <c r="W2312" s="2" t="s">
        <v>41</v>
      </c>
      <c r="X2312" s="2">
        <v>2421359</v>
      </c>
      <c r="Y2312" s="2">
        <v>2422652</v>
      </c>
      <c r="Z2312" s="2">
        <v>13.553871476247593</v>
      </c>
      <c r="AA2312" s="2">
        <v>15.271621558343346</v>
      </c>
      <c r="AB2312" s="2">
        <v>351</v>
      </c>
      <c r="AC2312" s="2">
        <v>351</v>
      </c>
      <c r="AD2312" s="2">
        <v>15.271621558343346</v>
      </c>
      <c r="AE2312" s="2" t="s">
        <v>41</v>
      </c>
      <c r="AF2312" s="2">
        <v>2421359</v>
      </c>
      <c r="AG2312" s="2">
        <v>2422652</v>
      </c>
      <c r="AH2312" s="2">
        <v>15.763260836964735</v>
      </c>
      <c r="AI2312" s="2">
        <v>364</v>
      </c>
      <c r="AJ2312" s="2">
        <v>364</v>
      </c>
      <c r="AK2312" s="2">
        <v>15.763260836964735</v>
      </c>
      <c r="AL2312" s="2" t="s">
        <v>41</v>
      </c>
      <c r="AM2312" s="2">
        <v>2421359</v>
      </c>
      <c r="AN2312" s="2">
        <v>2422652</v>
      </c>
      <c r="AO2312" s="2">
        <v>15.517441197654041</v>
      </c>
    </row>
    <row r="2313" spans="1:41" x14ac:dyDescent="0.3">
      <c r="A2313" s="2" t="s">
        <v>2352</v>
      </c>
      <c r="B2313" s="2">
        <v>19.256970136006135</v>
      </c>
      <c r="C2313" s="2">
        <v>18.938252407714106</v>
      </c>
      <c r="D2313" s="2">
        <v>14.84698539866439</v>
      </c>
      <c r="E2313" s="4">
        <v>1.726805770965441</v>
      </c>
      <c r="F2313" s="2">
        <v>1.3517543163383113E-5</v>
      </c>
      <c r="G2313" s="2">
        <v>1.6717708272300766</v>
      </c>
      <c r="H2313" s="2">
        <v>2.6380645558023343</v>
      </c>
      <c r="I2313" s="2">
        <v>8.3381036328677993E-3</v>
      </c>
      <c r="J2313" s="4">
        <v>4.9151908439835912E-2</v>
      </c>
      <c r="K2313" s="2">
        <v>1</v>
      </c>
      <c r="L2313" s="2">
        <v>20.58707971031188</v>
      </c>
      <c r="M2313" s="2">
        <v>292</v>
      </c>
      <c r="N2313" s="2">
        <v>292</v>
      </c>
      <c r="O2313" s="2">
        <v>20.58707971031188</v>
      </c>
      <c r="P2313" s="2" t="s">
        <v>41</v>
      </c>
      <c r="Q2313" s="2">
        <v>2422644</v>
      </c>
      <c r="R2313" s="2">
        <v>2423460</v>
      </c>
      <c r="S2313" s="2">
        <v>20.268361982019851</v>
      </c>
      <c r="T2313" s="2">
        <v>283</v>
      </c>
      <c r="U2313" s="2">
        <v>283</v>
      </c>
      <c r="V2313" s="2">
        <v>20.268361982019851</v>
      </c>
      <c r="W2313" s="2" t="s">
        <v>41</v>
      </c>
      <c r="X2313" s="2">
        <v>2422644</v>
      </c>
      <c r="Y2313" s="2">
        <v>2423460</v>
      </c>
      <c r="Z2313" s="2">
        <v>20.427720846165865</v>
      </c>
      <c r="AA2313" s="2">
        <v>31.024080371634529</v>
      </c>
      <c r="AB2313" s="2">
        <v>450</v>
      </c>
      <c r="AC2313" s="2">
        <v>450</v>
      </c>
      <c r="AD2313" s="2">
        <v>31.024080371634529</v>
      </c>
      <c r="AE2313" s="2" t="s">
        <v>41</v>
      </c>
      <c r="AF2313" s="2">
        <v>2422644</v>
      </c>
      <c r="AG2313" s="2">
        <v>2423460</v>
      </c>
      <c r="AH2313" s="2">
        <v>39.525332118025986</v>
      </c>
      <c r="AI2313" s="2">
        <v>576</v>
      </c>
      <c r="AJ2313" s="2">
        <v>576</v>
      </c>
      <c r="AK2313" s="2">
        <v>39.525332118025986</v>
      </c>
      <c r="AL2313" s="2" t="s">
        <v>41</v>
      </c>
      <c r="AM2313" s="2">
        <v>2422644</v>
      </c>
      <c r="AN2313" s="2">
        <v>2423460</v>
      </c>
      <c r="AO2313" s="2">
        <v>35.274706244830256</v>
      </c>
    </row>
    <row r="2314" spans="1:41" x14ac:dyDescent="0.3">
      <c r="A2314" s="2" t="s">
        <v>2353</v>
      </c>
      <c r="B2314" s="2">
        <v>22.082052903120292</v>
      </c>
      <c r="C2314" s="2">
        <v>20.486128779544945</v>
      </c>
      <c r="D2314" s="2">
        <v>16.572648332240149</v>
      </c>
      <c r="E2314" s="4">
        <v>1.6412477127896352</v>
      </c>
      <c r="F2314" s="2">
        <v>1.4994542259115681E-5</v>
      </c>
      <c r="G2314" s="2">
        <v>1.5889933834576069</v>
      </c>
      <c r="H2314" s="2">
        <v>2.6217023734251943</v>
      </c>
      <c r="I2314" s="2">
        <v>8.7492136338322979E-3</v>
      </c>
      <c r="J2314" s="4">
        <v>5.111791114223526E-2</v>
      </c>
      <c r="K2314" s="2">
        <v>1</v>
      </c>
      <c r="L2314" s="2">
        <v>26.64234014174021</v>
      </c>
      <c r="M2314" s="2">
        <v>389</v>
      </c>
      <c r="N2314" s="2">
        <v>389</v>
      </c>
      <c r="O2314" s="2">
        <v>26.64234014174021</v>
      </c>
      <c r="P2314" s="2" t="s">
        <v>41</v>
      </c>
      <c r="Q2314" s="2">
        <v>2423456</v>
      </c>
      <c r="R2314" s="2">
        <v>2424296</v>
      </c>
      <c r="S2314" s="2">
        <v>25.046416018164862</v>
      </c>
      <c r="T2314" s="2">
        <v>360</v>
      </c>
      <c r="U2314" s="2">
        <v>360</v>
      </c>
      <c r="V2314" s="2">
        <v>25.046416018164862</v>
      </c>
      <c r="W2314" s="2" t="s">
        <v>41</v>
      </c>
      <c r="X2314" s="2">
        <v>2423456</v>
      </c>
      <c r="Y2314" s="2">
        <v>2424296</v>
      </c>
      <c r="Z2314" s="2">
        <v>25.844378079952534</v>
      </c>
      <c r="AA2314" s="2">
        <v>37.705583903100205</v>
      </c>
      <c r="AB2314" s="2">
        <v>563</v>
      </c>
      <c r="AC2314" s="2">
        <v>563</v>
      </c>
      <c r="AD2314" s="2">
        <v>37.705583903100205</v>
      </c>
      <c r="AE2314" s="2" t="s">
        <v>41</v>
      </c>
      <c r="AF2314" s="2">
        <v>2423456</v>
      </c>
      <c r="AG2314" s="2">
        <v>2424296</v>
      </c>
      <c r="AH2314" s="2">
        <v>47.128468921285155</v>
      </c>
      <c r="AI2314" s="2">
        <v>707</v>
      </c>
      <c r="AJ2314" s="2">
        <v>707</v>
      </c>
      <c r="AK2314" s="2">
        <v>47.128468921285155</v>
      </c>
      <c r="AL2314" s="2" t="s">
        <v>41</v>
      </c>
      <c r="AM2314" s="2">
        <v>2423456</v>
      </c>
      <c r="AN2314" s="2">
        <v>2424296</v>
      </c>
      <c r="AO2314" s="2">
        <v>42.417026412192683</v>
      </c>
    </row>
    <row r="2315" spans="1:41" x14ac:dyDescent="0.3">
      <c r="A2315" s="2" t="s">
        <v>2354</v>
      </c>
      <c r="B2315" s="2">
        <v>0</v>
      </c>
      <c r="C2315" s="2">
        <v>0</v>
      </c>
      <c r="D2315" s="2">
        <v>0</v>
      </c>
      <c r="E2315" s="4">
        <v>1</v>
      </c>
      <c r="F2315" s="2">
        <v>0</v>
      </c>
      <c r="G2315" s="2">
        <v>1</v>
      </c>
      <c r="H2315" s="2">
        <v>0</v>
      </c>
      <c r="I2315" s="2">
        <v>1</v>
      </c>
      <c r="J2315" s="4">
        <v>1</v>
      </c>
      <c r="K2315" s="2">
        <v>1</v>
      </c>
      <c r="L2315" s="2">
        <v>0</v>
      </c>
      <c r="M2315" s="2">
        <v>0</v>
      </c>
      <c r="N2315" s="2">
        <v>0</v>
      </c>
      <c r="O2315" s="2">
        <v>0</v>
      </c>
      <c r="P2315" s="2" t="s">
        <v>41</v>
      </c>
      <c r="Q2315" s="2">
        <v>2424380</v>
      </c>
      <c r="R2315" s="2">
        <v>2424482</v>
      </c>
      <c r="S2315" s="2">
        <v>0</v>
      </c>
      <c r="T2315" s="2">
        <v>0</v>
      </c>
      <c r="U2315" s="2">
        <v>0</v>
      </c>
      <c r="V2315" s="2">
        <v>0</v>
      </c>
      <c r="W2315" s="2" t="s">
        <v>41</v>
      </c>
      <c r="X2315" s="2">
        <v>2424380</v>
      </c>
      <c r="Y2315" s="2">
        <v>2424482</v>
      </c>
      <c r="Z2315" s="2">
        <v>0</v>
      </c>
      <c r="AA2315" s="2">
        <v>0</v>
      </c>
      <c r="AB2315" s="2">
        <v>0</v>
      </c>
      <c r="AC2315" s="2">
        <v>0</v>
      </c>
      <c r="AD2315" s="2">
        <v>0</v>
      </c>
      <c r="AE2315" s="2" t="s">
        <v>41</v>
      </c>
      <c r="AF2315" s="2">
        <v>2424380</v>
      </c>
      <c r="AG2315" s="2">
        <v>2424482</v>
      </c>
      <c r="AH2315" s="2">
        <v>0</v>
      </c>
      <c r="AI2315" s="2">
        <v>0</v>
      </c>
      <c r="AJ2315" s="2">
        <v>0</v>
      </c>
      <c r="AK2315" s="2">
        <v>0</v>
      </c>
      <c r="AL2315" s="2" t="s">
        <v>41</v>
      </c>
      <c r="AM2315" s="2">
        <v>2424380</v>
      </c>
      <c r="AN2315" s="2">
        <v>2424482</v>
      </c>
      <c r="AO2315" s="2">
        <v>0</v>
      </c>
    </row>
    <row r="2316" spans="1:41" x14ac:dyDescent="0.3">
      <c r="A2316" s="2" t="s">
        <v>2355</v>
      </c>
      <c r="B2316" s="2">
        <v>8.7963979155455103</v>
      </c>
      <c r="C2316" s="2">
        <v>4.1972971754048238</v>
      </c>
      <c r="D2316" s="2">
        <v>6.1387085922013007</v>
      </c>
      <c r="E2316" s="4">
        <v>1.4811313480392547</v>
      </c>
      <c r="F2316" s="2">
        <v>5.5247688044439418E-6</v>
      </c>
      <c r="G2316" s="2">
        <v>1.4421610085623655</v>
      </c>
      <c r="H2316" s="2">
        <v>1.4369402287902153</v>
      </c>
      <c r="I2316" s="2">
        <v>0.15073505528539766</v>
      </c>
      <c r="J2316" s="4">
        <v>0.42846480116183694</v>
      </c>
      <c r="K2316" s="2">
        <v>1</v>
      </c>
      <c r="L2316" s="2">
        <v>15.058454185459347</v>
      </c>
      <c r="M2316" s="2">
        <v>117</v>
      </c>
      <c r="N2316" s="2">
        <v>117</v>
      </c>
      <c r="O2316" s="2">
        <v>15.058454185459347</v>
      </c>
      <c r="P2316" s="2" t="s">
        <v>41</v>
      </c>
      <c r="Q2316" s="2">
        <v>2424483</v>
      </c>
      <c r="R2316" s="2">
        <v>2424930</v>
      </c>
      <c r="S2316" s="2">
        <v>10.45935344531866</v>
      </c>
      <c r="T2316" s="2">
        <v>80</v>
      </c>
      <c r="U2316" s="2">
        <v>80</v>
      </c>
      <c r="V2316" s="2">
        <v>10.45935344531866</v>
      </c>
      <c r="W2316" s="2" t="s">
        <v>41</v>
      </c>
      <c r="X2316" s="2">
        <v>2424483</v>
      </c>
      <c r="Y2316" s="2">
        <v>2424930</v>
      </c>
      <c r="Z2316" s="2">
        <v>12.758903815389004</v>
      </c>
      <c r="AA2316" s="2">
        <v>19.255751360864171</v>
      </c>
      <c r="AB2316" s="2">
        <v>153</v>
      </c>
      <c r="AC2316" s="2">
        <v>153</v>
      </c>
      <c r="AD2316" s="2">
        <v>19.255751360864171</v>
      </c>
      <c r="AE2316" s="2" t="s">
        <v>41</v>
      </c>
      <c r="AF2316" s="2">
        <v>2424483</v>
      </c>
      <c r="AG2316" s="2">
        <v>2424930</v>
      </c>
      <c r="AH2316" s="2">
        <v>18.53947345431644</v>
      </c>
      <c r="AI2316" s="2">
        <v>148</v>
      </c>
      <c r="AJ2316" s="2">
        <v>148</v>
      </c>
      <c r="AK2316" s="2">
        <v>18.53947345431644</v>
      </c>
      <c r="AL2316" s="2" t="s">
        <v>41</v>
      </c>
      <c r="AM2316" s="2">
        <v>2424483</v>
      </c>
      <c r="AN2316" s="2">
        <v>2424930</v>
      </c>
      <c r="AO2316" s="2">
        <v>18.897612407590305</v>
      </c>
    </row>
    <row r="2317" spans="1:41" x14ac:dyDescent="0.3">
      <c r="A2317" s="2" t="s">
        <v>2356</v>
      </c>
      <c r="B2317" s="2">
        <v>11.600304138102114</v>
      </c>
      <c r="C2317" s="2">
        <v>4.9834464425585594</v>
      </c>
      <c r="D2317" s="2">
        <v>6.0819131493584564</v>
      </c>
      <c r="E2317" s="4">
        <v>1.2668796312919346</v>
      </c>
      <c r="F2317" s="2">
        <v>5.2095600561798319E-6</v>
      </c>
      <c r="G2317" s="2">
        <v>1.2330832110443966</v>
      </c>
      <c r="H2317" s="2">
        <v>1.0593605167591533</v>
      </c>
      <c r="I2317" s="2">
        <v>0.28943568627638783</v>
      </c>
      <c r="J2317" s="4">
        <v>0.62706212391169036</v>
      </c>
      <c r="K2317" s="2">
        <v>1</v>
      </c>
      <c r="L2317" s="2">
        <v>26.097403487449558</v>
      </c>
      <c r="M2317" s="2">
        <v>313</v>
      </c>
      <c r="N2317" s="2">
        <v>313</v>
      </c>
      <c r="O2317" s="2">
        <v>26.097403487449558</v>
      </c>
      <c r="P2317" s="2" t="s">
        <v>41</v>
      </c>
      <c r="Q2317" s="2">
        <v>2424944</v>
      </c>
      <c r="R2317" s="2">
        <v>2425634</v>
      </c>
      <c r="S2317" s="2">
        <v>19.480545791906003</v>
      </c>
      <c r="T2317" s="2">
        <v>230</v>
      </c>
      <c r="U2317" s="2">
        <v>230</v>
      </c>
      <c r="V2317" s="2">
        <v>19.480545791906003</v>
      </c>
      <c r="W2317" s="2" t="s">
        <v>41</v>
      </c>
      <c r="X2317" s="2">
        <v>2424944</v>
      </c>
      <c r="Y2317" s="2">
        <v>2425634</v>
      </c>
      <c r="Z2317" s="2">
        <v>22.788974639677782</v>
      </c>
      <c r="AA2317" s="2">
        <v>26.660925648064364</v>
      </c>
      <c r="AB2317" s="2">
        <v>327</v>
      </c>
      <c r="AC2317" s="2">
        <v>327</v>
      </c>
      <c r="AD2317" s="2">
        <v>26.660925648064364</v>
      </c>
      <c r="AE2317" s="2" t="s">
        <v>41</v>
      </c>
      <c r="AF2317" s="2">
        <v>2424944</v>
      </c>
      <c r="AG2317" s="2">
        <v>2425634</v>
      </c>
      <c r="AH2317" s="2">
        <v>31.080849930008117</v>
      </c>
      <c r="AI2317" s="2">
        <v>383</v>
      </c>
      <c r="AJ2317" s="2">
        <v>383</v>
      </c>
      <c r="AK2317" s="2">
        <v>31.080849930008117</v>
      </c>
      <c r="AL2317" s="2" t="s">
        <v>41</v>
      </c>
      <c r="AM2317" s="2">
        <v>2424944</v>
      </c>
      <c r="AN2317" s="2">
        <v>2425634</v>
      </c>
      <c r="AO2317" s="2">
        <v>28.870887789036239</v>
      </c>
    </row>
    <row r="2318" spans="1:41" x14ac:dyDescent="0.3">
      <c r="A2318" s="2" t="s">
        <v>2357</v>
      </c>
      <c r="B2318" s="2">
        <v>349.11541813679742</v>
      </c>
      <c r="C2318" s="2">
        <v>342.04607812081917</v>
      </c>
      <c r="D2318" s="2">
        <v>-35.986114989596445</v>
      </c>
      <c r="E2318" s="4">
        <v>-1.0232311197744224</v>
      </c>
      <c r="F2318" s="2">
        <v>-9.2401380692049917E-5</v>
      </c>
      <c r="G2318" s="2">
        <v>-1.062483630068912</v>
      </c>
      <c r="H2318" s="2">
        <v>-0.33429325916487934</v>
      </c>
      <c r="I2318" s="2">
        <v>0.73815829789236975</v>
      </c>
      <c r="J2318" s="4">
        <v>0.95723690542039475</v>
      </c>
      <c r="K2318" s="2">
        <v>1</v>
      </c>
      <c r="L2318" s="2">
        <v>1410.4762064158288</v>
      </c>
      <c r="M2318" s="2">
        <v>18975</v>
      </c>
      <c r="N2318" s="2">
        <v>18976</v>
      </c>
      <c r="O2318" s="2">
        <v>1410.4762064158288</v>
      </c>
      <c r="P2318" s="2" t="s">
        <v>41</v>
      </c>
      <c r="Q2318" s="2">
        <v>2425761</v>
      </c>
      <c r="R2318" s="2">
        <v>2426535</v>
      </c>
      <c r="S2318" s="2">
        <v>1759.5916245526262</v>
      </c>
      <c r="T2318" s="2">
        <v>23304</v>
      </c>
      <c r="U2318" s="2">
        <v>23304</v>
      </c>
      <c r="V2318" s="2">
        <v>1759.5916245526262</v>
      </c>
      <c r="W2318" s="2" t="s">
        <v>41</v>
      </c>
      <c r="X2318" s="2">
        <v>2425761</v>
      </c>
      <c r="Y2318" s="2">
        <v>2426535</v>
      </c>
      <c r="Z2318" s="2">
        <v>1585.0339154842275</v>
      </c>
      <c r="AA2318" s="2">
        <v>1417.545546431807</v>
      </c>
      <c r="AB2318" s="2">
        <v>19503</v>
      </c>
      <c r="AC2318" s="2">
        <v>19503</v>
      </c>
      <c r="AD2318" s="2">
        <v>1417.545546431807</v>
      </c>
      <c r="AE2318" s="2" t="s">
        <v>41</v>
      </c>
      <c r="AF2318" s="2">
        <v>2425761</v>
      </c>
      <c r="AG2318" s="2">
        <v>2426535</v>
      </c>
      <c r="AH2318" s="2">
        <v>1680.550054557455</v>
      </c>
      <c r="AI2318" s="2">
        <v>23230</v>
      </c>
      <c r="AJ2318" s="2">
        <v>23230</v>
      </c>
      <c r="AK2318" s="2">
        <v>1680.550054557455</v>
      </c>
      <c r="AL2318" s="2" t="s">
        <v>41</v>
      </c>
      <c r="AM2318" s="2">
        <v>2425761</v>
      </c>
      <c r="AN2318" s="2">
        <v>2426535</v>
      </c>
      <c r="AO2318" s="2">
        <v>1549.047800494631</v>
      </c>
    </row>
    <row r="2319" spans="1:41" x14ac:dyDescent="0.3">
      <c r="A2319" s="2" t="s">
        <v>2358</v>
      </c>
      <c r="B2319" s="2">
        <v>66.6358519834898</v>
      </c>
      <c r="C2319" s="2">
        <v>51.32567997684194</v>
      </c>
      <c r="D2319" s="2">
        <v>34.794465923299185</v>
      </c>
      <c r="E2319" s="4">
        <v>1.1416758876792574</v>
      </c>
      <c r="F2319" s="2">
        <v>2.5708714990419997E-5</v>
      </c>
      <c r="G2319" s="2">
        <v>1.1062696931888012</v>
      </c>
      <c r="H2319" s="2">
        <v>0.92498892814057643</v>
      </c>
      <c r="I2319" s="2">
        <v>0.35497174545150445</v>
      </c>
      <c r="J2319" s="4">
        <v>0.69336586305760872</v>
      </c>
      <c r="K2319" s="2">
        <v>1</v>
      </c>
      <c r="L2319" s="2">
        <v>237.9369232881302</v>
      </c>
      <c r="M2319" s="2">
        <v>5695</v>
      </c>
      <c r="N2319" s="2">
        <v>5695</v>
      </c>
      <c r="O2319" s="2">
        <v>237.9369232881302</v>
      </c>
      <c r="P2319" s="2" t="s">
        <v>41</v>
      </c>
      <c r="Q2319" s="2">
        <v>2426703</v>
      </c>
      <c r="R2319" s="2">
        <v>2428080</v>
      </c>
      <c r="S2319" s="2">
        <v>253.24709529477806</v>
      </c>
      <c r="T2319" s="2">
        <v>5967</v>
      </c>
      <c r="U2319" s="2">
        <v>5967</v>
      </c>
      <c r="V2319" s="2">
        <v>253.24709529477806</v>
      </c>
      <c r="W2319" s="2" t="s">
        <v>41</v>
      </c>
      <c r="X2319" s="2">
        <v>2426703</v>
      </c>
      <c r="Y2319" s="2">
        <v>2428080</v>
      </c>
      <c r="Z2319" s="2">
        <v>245.59200929145413</v>
      </c>
      <c r="AA2319" s="2">
        <v>256.20017515788658</v>
      </c>
      <c r="AB2319" s="2">
        <v>6271</v>
      </c>
      <c r="AC2319" s="2">
        <v>6271</v>
      </c>
      <c r="AD2319" s="2">
        <v>256.20017515788658</v>
      </c>
      <c r="AE2319" s="2" t="s">
        <v>41</v>
      </c>
      <c r="AF2319" s="2">
        <v>2426703</v>
      </c>
      <c r="AG2319" s="2">
        <v>2428080</v>
      </c>
      <c r="AH2319" s="2">
        <v>304.57277527162</v>
      </c>
      <c r="AI2319" s="2">
        <v>7490</v>
      </c>
      <c r="AJ2319" s="2">
        <v>7490</v>
      </c>
      <c r="AK2319" s="2">
        <v>304.57277527162</v>
      </c>
      <c r="AL2319" s="2" t="s">
        <v>41</v>
      </c>
      <c r="AM2319" s="2">
        <v>2426703</v>
      </c>
      <c r="AN2319" s="2">
        <v>2428080</v>
      </c>
      <c r="AO2319" s="2">
        <v>280.38647521475332</v>
      </c>
    </row>
    <row r="2320" spans="1:41" x14ac:dyDescent="0.3">
      <c r="A2320" s="2" t="s">
        <v>2359</v>
      </c>
      <c r="B2320" s="2">
        <v>155.96875825133958</v>
      </c>
      <c r="C2320" s="2">
        <v>142.09127875040758</v>
      </c>
      <c r="D2320" s="2">
        <v>70.467194394386411</v>
      </c>
      <c r="E2320" s="4">
        <v>1.2314530195267819</v>
      </c>
      <c r="F2320" s="2">
        <v>5.7308678962709136E-5</v>
      </c>
      <c r="G2320" s="2">
        <v>1.1903720809172915</v>
      </c>
      <c r="H2320" s="2">
        <v>0.78722041157925327</v>
      </c>
      <c r="I2320" s="2">
        <v>0.43115293459156789</v>
      </c>
      <c r="J2320" s="4">
        <v>0.75890980804861818</v>
      </c>
      <c r="K2320" s="2">
        <v>1</v>
      </c>
      <c r="L2320" s="2">
        <v>289.99978985051712</v>
      </c>
      <c r="M2320" s="2">
        <v>15213</v>
      </c>
      <c r="N2320" s="2">
        <v>15213</v>
      </c>
      <c r="O2320" s="2">
        <v>289.99978985051712</v>
      </c>
      <c r="P2320" s="2" t="s">
        <v>41</v>
      </c>
      <c r="Q2320" s="2">
        <v>2428108</v>
      </c>
      <c r="R2320" s="2">
        <v>2431126</v>
      </c>
      <c r="S2320" s="2">
        <v>318.91163881401587</v>
      </c>
      <c r="T2320" s="2">
        <v>16468</v>
      </c>
      <c r="U2320" s="2">
        <v>16469</v>
      </c>
      <c r="V2320" s="2">
        <v>318.91163881401587</v>
      </c>
      <c r="W2320" s="2" t="s">
        <v>41</v>
      </c>
      <c r="X2320" s="2">
        <v>2428108</v>
      </c>
      <c r="Y2320" s="2">
        <v>2431126</v>
      </c>
      <c r="Z2320" s="2">
        <v>304.4557143322665</v>
      </c>
      <c r="AA2320" s="2">
        <v>303.87726935144912</v>
      </c>
      <c r="AB2320" s="2">
        <v>16302</v>
      </c>
      <c r="AC2320" s="2">
        <v>16302</v>
      </c>
      <c r="AD2320" s="2">
        <v>303.87726935144912</v>
      </c>
      <c r="AE2320" s="2" t="s">
        <v>41</v>
      </c>
      <c r="AF2320" s="2">
        <v>2428108</v>
      </c>
      <c r="AG2320" s="2">
        <v>2431126</v>
      </c>
      <c r="AH2320" s="2">
        <v>445.9685481018567</v>
      </c>
      <c r="AI2320" s="2">
        <v>24037</v>
      </c>
      <c r="AJ2320" s="2">
        <v>24037</v>
      </c>
      <c r="AK2320" s="2">
        <v>445.9685481018567</v>
      </c>
      <c r="AL2320" s="2" t="s">
        <v>41</v>
      </c>
      <c r="AM2320" s="2">
        <v>2428108</v>
      </c>
      <c r="AN2320" s="2">
        <v>2431126</v>
      </c>
      <c r="AO2320" s="2">
        <v>374.92290872665291</v>
      </c>
    </row>
    <row r="2321" spans="1:41" x14ac:dyDescent="0.3">
      <c r="A2321" s="2" t="s">
        <v>2360</v>
      </c>
      <c r="B2321" s="2">
        <v>98.012750113713963</v>
      </c>
      <c r="C2321" s="2">
        <v>68.462926959781839</v>
      </c>
      <c r="D2321" s="2">
        <v>65.010429196871655</v>
      </c>
      <c r="E2321" s="4">
        <v>1.315951702779308</v>
      </c>
      <c r="F2321" s="2">
        <v>5.5732998684396453E-5</v>
      </c>
      <c r="G2321" s="2">
        <v>1.2750343186397752</v>
      </c>
      <c r="H2321" s="2">
        <v>2.4998469124787079</v>
      </c>
      <c r="I2321" s="2">
        <v>1.2424746296046951E-2</v>
      </c>
      <c r="J2321" s="4">
        <v>6.7388125078397337E-2</v>
      </c>
      <c r="K2321" s="2">
        <v>1</v>
      </c>
      <c r="L2321" s="2">
        <v>220.53556621183412</v>
      </c>
      <c r="M2321" s="2">
        <v>3519</v>
      </c>
      <c r="N2321" s="2">
        <v>3519</v>
      </c>
      <c r="O2321" s="2">
        <v>220.53556621183412</v>
      </c>
      <c r="P2321" s="2" t="s">
        <v>41</v>
      </c>
      <c r="Q2321" s="2">
        <v>2431208</v>
      </c>
      <c r="R2321" s="2">
        <v>2432126</v>
      </c>
      <c r="S2321" s="2">
        <v>190.985743057902</v>
      </c>
      <c r="T2321" s="2">
        <v>3000</v>
      </c>
      <c r="U2321" s="2">
        <v>3000</v>
      </c>
      <c r="V2321" s="2">
        <v>190.985743057902</v>
      </c>
      <c r="W2321" s="2" t="s">
        <v>41</v>
      </c>
      <c r="X2321" s="2">
        <v>2431208</v>
      </c>
      <c r="Y2321" s="2">
        <v>2432126</v>
      </c>
      <c r="Z2321" s="2">
        <v>205.76065463486805</v>
      </c>
      <c r="AA2321" s="2">
        <v>252.5436744918635</v>
      </c>
      <c r="AB2321" s="2">
        <v>4121</v>
      </c>
      <c r="AC2321" s="2">
        <v>4121</v>
      </c>
      <c r="AD2321" s="2">
        <v>252.5436744918635</v>
      </c>
      <c r="AE2321" s="2" t="s">
        <v>41</v>
      </c>
      <c r="AF2321" s="2">
        <v>2431208</v>
      </c>
      <c r="AG2321" s="2">
        <v>2432126</v>
      </c>
      <c r="AH2321" s="2">
        <v>288.99849317161596</v>
      </c>
      <c r="AI2321" s="2">
        <v>4738</v>
      </c>
      <c r="AJ2321" s="2">
        <v>4738</v>
      </c>
      <c r="AK2321" s="2">
        <v>288.99849317161596</v>
      </c>
      <c r="AL2321" s="2" t="s">
        <v>41</v>
      </c>
      <c r="AM2321" s="2">
        <v>2431208</v>
      </c>
      <c r="AN2321" s="2">
        <v>2432126</v>
      </c>
      <c r="AO2321" s="2">
        <v>270.7710838317397</v>
      </c>
    </row>
    <row r="2322" spans="1:41" x14ac:dyDescent="0.3">
      <c r="A2322" s="2" t="s">
        <v>2361</v>
      </c>
      <c r="B2322" s="2">
        <v>22.386391215583217</v>
      </c>
      <c r="C2322" s="2">
        <v>8.5561171758450598</v>
      </c>
      <c r="D2322" s="2">
        <v>-13.865008929272093</v>
      </c>
      <c r="E2322" s="4">
        <v>-1.2069003629371975</v>
      </c>
      <c r="F2322" s="2">
        <v>-1.5733698037404578E-5</v>
      </c>
      <c r="G2322" s="2">
        <v>-1.246089453296805</v>
      </c>
      <c r="H2322" s="2">
        <v>-1.6969394371477304</v>
      </c>
      <c r="I2322" s="2">
        <v>8.9708186855836591E-2</v>
      </c>
      <c r="J2322" s="4">
        <v>0.30039668715950452</v>
      </c>
      <c r="K2322" s="2">
        <v>1</v>
      </c>
      <c r="L2322" s="2">
        <v>82.484229583682321</v>
      </c>
      <c r="M2322" s="2">
        <v>1428</v>
      </c>
      <c r="N2322" s="2">
        <v>1428</v>
      </c>
      <c r="O2322" s="2">
        <v>82.484229583682321</v>
      </c>
      <c r="P2322" s="2" t="s">
        <v>41</v>
      </c>
      <c r="Q2322" s="2">
        <v>2432527</v>
      </c>
      <c r="R2322" s="2">
        <v>2433523</v>
      </c>
      <c r="S2322" s="2">
        <v>79.271739050798232</v>
      </c>
      <c r="T2322" s="2">
        <v>1351</v>
      </c>
      <c r="U2322" s="2">
        <v>1351</v>
      </c>
      <c r="V2322" s="2">
        <v>79.271739050798232</v>
      </c>
      <c r="W2322" s="2" t="s">
        <v>41</v>
      </c>
      <c r="X2322" s="2">
        <v>2432527</v>
      </c>
      <c r="Y2322" s="2">
        <v>2433523</v>
      </c>
      <c r="Z2322" s="2">
        <v>80.877984317240276</v>
      </c>
      <c r="AA2322" s="2">
        <v>60.097838368099104</v>
      </c>
      <c r="AB2322" s="2">
        <v>1064</v>
      </c>
      <c r="AC2322" s="2">
        <v>1064</v>
      </c>
      <c r="AD2322" s="2">
        <v>60.097838368099104</v>
      </c>
      <c r="AE2322" s="2" t="s">
        <v>41</v>
      </c>
      <c r="AF2322" s="2">
        <v>2432527</v>
      </c>
      <c r="AG2322" s="2">
        <v>2433523</v>
      </c>
      <c r="AH2322" s="2">
        <v>73.928112407837261</v>
      </c>
      <c r="AI2322" s="2">
        <v>1315</v>
      </c>
      <c r="AJ2322" s="2">
        <v>1315</v>
      </c>
      <c r="AK2322" s="2">
        <v>73.928112407837261</v>
      </c>
      <c r="AL2322" s="2" t="s">
        <v>41</v>
      </c>
      <c r="AM2322" s="2">
        <v>2432527</v>
      </c>
      <c r="AN2322" s="2">
        <v>2433523</v>
      </c>
      <c r="AO2322" s="2">
        <v>67.012975387968183</v>
      </c>
    </row>
    <row r="2323" spans="1:41" x14ac:dyDescent="0.3">
      <c r="A2323" s="2" t="s">
        <v>2362</v>
      </c>
      <c r="B2323" s="2">
        <v>1.6741936206459629</v>
      </c>
      <c r="C2323" s="2">
        <v>0.83803834406684885</v>
      </c>
      <c r="D2323" s="2">
        <v>-1.1776030765388548</v>
      </c>
      <c r="E2323" s="4">
        <v>-1.2141092334559989</v>
      </c>
      <c r="F2323" s="2">
        <v>-1.3274714485915112E-6</v>
      </c>
      <c r="G2323" s="2">
        <v>-1.2528378195699044</v>
      </c>
      <c r="H2323" s="2">
        <v>-0.55405078293564536</v>
      </c>
      <c r="I2323" s="2">
        <v>0.57954412247990139</v>
      </c>
      <c r="J2323" s="4">
        <v>0.88017219754152165</v>
      </c>
      <c r="K2323" s="2">
        <v>1</v>
      </c>
      <c r="L2323" s="2">
        <v>6.7561266896520404</v>
      </c>
      <c r="M2323" s="2">
        <v>130</v>
      </c>
      <c r="N2323" s="2">
        <v>130</v>
      </c>
      <c r="O2323" s="2">
        <v>6.7561266896520404</v>
      </c>
      <c r="P2323" s="2" t="s">
        <v>41</v>
      </c>
      <c r="Q2323" s="2">
        <v>2433779</v>
      </c>
      <c r="R2323" s="2">
        <v>2434886</v>
      </c>
      <c r="S2323" s="2">
        <v>6.5991008780169391</v>
      </c>
      <c r="T2323" s="2">
        <v>125</v>
      </c>
      <c r="U2323" s="2">
        <v>125</v>
      </c>
      <c r="V2323" s="2">
        <v>6.5991008780169391</v>
      </c>
      <c r="W2323" s="2" t="s">
        <v>41</v>
      </c>
      <c r="X2323" s="2">
        <v>2433779</v>
      </c>
      <c r="Y2323" s="2">
        <v>2434886</v>
      </c>
      <c r="Z2323" s="2">
        <v>6.6776137838344898</v>
      </c>
      <c r="AA2323" s="2">
        <v>5.0819330690060776</v>
      </c>
      <c r="AB2323" s="2">
        <v>100</v>
      </c>
      <c r="AC2323" s="2">
        <v>100</v>
      </c>
      <c r="AD2323" s="2">
        <v>5.0819330690060776</v>
      </c>
      <c r="AE2323" s="2" t="s">
        <v>41</v>
      </c>
      <c r="AF2323" s="2">
        <v>2433779</v>
      </c>
      <c r="AG2323" s="2">
        <v>2434886</v>
      </c>
      <c r="AH2323" s="2">
        <v>5.9180883455851916</v>
      </c>
      <c r="AI2323" s="2">
        <v>117</v>
      </c>
      <c r="AJ2323" s="2">
        <v>117</v>
      </c>
      <c r="AK2323" s="2">
        <v>5.9180883455851916</v>
      </c>
      <c r="AL2323" s="2" t="s">
        <v>41</v>
      </c>
      <c r="AM2323" s="2">
        <v>2433779</v>
      </c>
      <c r="AN2323" s="2">
        <v>2434886</v>
      </c>
      <c r="AO2323" s="2">
        <v>5.500010707295635</v>
      </c>
    </row>
    <row r="2324" spans="1:41" x14ac:dyDescent="0.3">
      <c r="A2324" s="2" t="s">
        <v>2363</v>
      </c>
      <c r="B2324" s="2">
        <v>1.5250448079894912</v>
      </c>
      <c r="C2324" s="2">
        <v>0.97247019193346729</v>
      </c>
      <c r="D2324" s="2">
        <v>-0.92578583544593807</v>
      </c>
      <c r="E2324" s="4">
        <v>-1.2782560304067807</v>
      </c>
      <c r="F2324" s="2">
        <v>-1.0070144879588595E-6</v>
      </c>
      <c r="G2324" s="2">
        <v>-1.3170404816306958</v>
      </c>
      <c r="H2324" s="2">
        <v>-0.53251068008776803</v>
      </c>
      <c r="I2324" s="2">
        <v>0.59437237615630933</v>
      </c>
      <c r="J2324" s="4">
        <v>0.88651723875596666</v>
      </c>
      <c r="K2324" s="2">
        <v>1</v>
      </c>
      <c r="L2324" s="2">
        <v>4.575858206790862</v>
      </c>
      <c r="M2324" s="2">
        <v>110</v>
      </c>
      <c r="N2324" s="2">
        <v>110</v>
      </c>
      <c r="O2324" s="2">
        <v>4.575858206790862</v>
      </c>
      <c r="P2324" s="2" t="s">
        <v>41</v>
      </c>
      <c r="Q2324" s="2">
        <v>2434879</v>
      </c>
      <c r="R2324" s="2">
        <v>2436262</v>
      </c>
      <c r="S2324" s="2">
        <v>3.9299148777597797</v>
      </c>
      <c r="T2324" s="2">
        <v>93</v>
      </c>
      <c r="U2324" s="2">
        <v>93</v>
      </c>
      <c r="V2324" s="2">
        <v>3.9299148777597797</v>
      </c>
      <c r="W2324" s="2" t="s">
        <v>41</v>
      </c>
      <c r="X2324" s="2">
        <v>2434879</v>
      </c>
      <c r="Y2324" s="2">
        <v>2436262</v>
      </c>
      <c r="Z2324" s="2">
        <v>4.2528865422753208</v>
      </c>
      <c r="AA2324" s="2">
        <v>3.0508133988013708</v>
      </c>
      <c r="AB2324" s="2">
        <v>75</v>
      </c>
      <c r="AC2324" s="2">
        <v>75</v>
      </c>
      <c r="AD2324" s="2">
        <v>3.0508133988013708</v>
      </c>
      <c r="AE2324" s="2" t="s">
        <v>41</v>
      </c>
      <c r="AF2324" s="2">
        <v>2434879</v>
      </c>
      <c r="AG2324" s="2">
        <v>2436262</v>
      </c>
      <c r="AH2324" s="2">
        <v>3.6033880148573947</v>
      </c>
      <c r="AI2324" s="2">
        <v>89</v>
      </c>
      <c r="AJ2324" s="2">
        <v>89</v>
      </c>
      <c r="AK2324" s="2">
        <v>3.6033880148573947</v>
      </c>
      <c r="AL2324" s="2" t="s">
        <v>41</v>
      </c>
      <c r="AM2324" s="2">
        <v>2434879</v>
      </c>
      <c r="AN2324" s="2">
        <v>2436262</v>
      </c>
      <c r="AO2324" s="2">
        <v>3.3271007068293827</v>
      </c>
    </row>
    <row r="2325" spans="1:41" x14ac:dyDescent="0.3">
      <c r="A2325" s="2" t="s">
        <v>2364</v>
      </c>
      <c r="B2325" s="2">
        <v>1.7167582788319633</v>
      </c>
      <c r="C2325" s="2">
        <v>0.94727963781753699</v>
      </c>
      <c r="D2325" s="2">
        <v>-1.6625908362246644E-2</v>
      </c>
      <c r="E2325" s="4">
        <v>-1.0045045081076691</v>
      </c>
      <c r="F2325" s="2">
        <v>-1.035163525744467E-7</v>
      </c>
      <c r="G2325" s="2">
        <v>-1.0294126160282224</v>
      </c>
      <c r="H2325" s="2">
        <v>-5.5514344745338479E-2</v>
      </c>
      <c r="I2325" s="2">
        <v>0.95572870565370438</v>
      </c>
      <c r="J2325" s="4">
        <v>1</v>
      </c>
      <c r="K2325" s="2">
        <v>1</v>
      </c>
      <c r="L2325" s="2">
        <v>4.5659537517978075</v>
      </c>
      <c r="M2325" s="2">
        <v>70</v>
      </c>
      <c r="N2325" s="2">
        <v>70</v>
      </c>
      <c r="O2325" s="2">
        <v>4.5659537517978075</v>
      </c>
      <c r="P2325" s="2" t="s">
        <v>41</v>
      </c>
      <c r="Q2325" s="2">
        <v>2436231</v>
      </c>
      <c r="R2325" s="2">
        <v>2437113</v>
      </c>
      <c r="S2325" s="2">
        <v>2.8491954729658442</v>
      </c>
      <c r="T2325" s="2">
        <v>43</v>
      </c>
      <c r="U2325" s="2">
        <v>43</v>
      </c>
      <c r="V2325" s="2">
        <v>2.8491954729658442</v>
      </c>
      <c r="W2325" s="2" t="s">
        <v>41</v>
      </c>
      <c r="X2325" s="2">
        <v>2436231</v>
      </c>
      <c r="Y2325" s="2">
        <v>2437113</v>
      </c>
      <c r="Z2325" s="2">
        <v>3.7075746123818258</v>
      </c>
      <c r="AA2325" s="2">
        <v>3.7632232940588883</v>
      </c>
      <c r="AB2325" s="2">
        <v>59</v>
      </c>
      <c r="AC2325" s="2">
        <v>59</v>
      </c>
      <c r="AD2325" s="2">
        <v>3.7632232940588883</v>
      </c>
      <c r="AE2325" s="2" t="s">
        <v>41</v>
      </c>
      <c r="AF2325" s="2">
        <v>2436231</v>
      </c>
      <c r="AG2325" s="2">
        <v>2437113</v>
      </c>
      <c r="AH2325" s="2">
        <v>3.6186741139802705</v>
      </c>
      <c r="AI2325" s="2">
        <v>57</v>
      </c>
      <c r="AJ2325" s="2">
        <v>57</v>
      </c>
      <c r="AK2325" s="2">
        <v>3.6186741139802705</v>
      </c>
      <c r="AL2325" s="2" t="s">
        <v>41</v>
      </c>
      <c r="AM2325" s="2">
        <v>2436231</v>
      </c>
      <c r="AN2325" s="2">
        <v>2437113</v>
      </c>
      <c r="AO2325" s="2">
        <v>3.6909487040195792</v>
      </c>
    </row>
    <row r="2326" spans="1:41" x14ac:dyDescent="0.3">
      <c r="A2326" s="2" t="s">
        <v>2365</v>
      </c>
      <c r="B2326" s="2">
        <v>184.69454784222987</v>
      </c>
      <c r="C2326" s="2">
        <v>180.19109138608124</v>
      </c>
      <c r="D2326" s="2">
        <v>165.05349570601055</v>
      </c>
      <c r="E2326" s="4">
        <v>18.287384322485465</v>
      </c>
      <c r="F2326" s="2">
        <v>1.5698833317814837E-4</v>
      </c>
      <c r="G2326" s="2">
        <v>17.695351761512775</v>
      </c>
      <c r="H2326" s="2">
        <v>10.163747853378345</v>
      </c>
      <c r="I2326" s="2">
        <v>0</v>
      </c>
      <c r="J2326" s="4">
        <v>0</v>
      </c>
      <c r="K2326" s="2">
        <v>0</v>
      </c>
      <c r="L2326" s="2">
        <v>11.799355134900679</v>
      </c>
      <c r="M2326" s="2">
        <v>161</v>
      </c>
      <c r="N2326" s="2">
        <v>161</v>
      </c>
      <c r="O2326" s="2">
        <v>11.799355134900679</v>
      </c>
      <c r="P2326" s="2" t="s">
        <v>41</v>
      </c>
      <c r="Q2326" s="2">
        <v>2437257</v>
      </c>
      <c r="R2326" s="2">
        <v>2438042</v>
      </c>
      <c r="S2326" s="2">
        <v>7.2958986787520574</v>
      </c>
      <c r="T2326" s="2">
        <v>98</v>
      </c>
      <c r="U2326" s="2">
        <v>98</v>
      </c>
      <c r="V2326" s="2">
        <v>7.2958986787520574</v>
      </c>
      <c r="W2326" s="2" t="s">
        <v>41</v>
      </c>
      <c r="X2326" s="2">
        <v>2437257</v>
      </c>
      <c r="Y2326" s="2">
        <v>2438042</v>
      </c>
      <c r="Z2326" s="2">
        <v>9.5476269068263679</v>
      </c>
      <c r="AA2326" s="2">
        <v>191.99044652098192</v>
      </c>
      <c r="AB2326" s="2">
        <v>2679</v>
      </c>
      <c r="AC2326" s="2">
        <v>2679</v>
      </c>
      <c r="AD2326" s="2">
        <v>191.99044652098192</v>
      </c>
      <c r="AE2326" s="2" t="s">
        <v>41</v>
      </c>
      <c r="AF2326" s="2">
        <v>2437257</v>
      </c>
      <c r="AG2326" s="2">
        <v>2438042</v>
      </c>
      <c r="AH2326" s="2">
        <v>157.21179870469192</v>
      </c>
      <c r="AI2326" s="2">
        <v>2204</v>
      </c>
      <c r="AJ2326" s="2">
        <v>2204</v>
      </c>
      <c r="AK2326" s="2">
        <v>157.21179870469192</v>
      </c>
      <c r="AL2326" s="2" t="s">
        <v>41</v>
      </c>
      <c r="AM2326" s="2">
        <v>2437257</v>
      </c>
      <c r="AN2326" s="2">
        <v>2438042</v>
      </c>
      <c r="AO2326" s="2">
        <v>174.60112261283692</v>
      </c>
    </row>
    <row r="2327" spans="1:41" x14ac:dyDescent="0.3">
      <c r="A2327" s="2" t="s">
        <v>2366</v>
      </c>
      <c r="B2327" s="2">
        <v>0</v>
      </c>
      <c r="C2327" s="2">
        <v>0</v>
      </c>
      <c r="D2327" s="2">
        <v>0</v>
      </c>
      <c r="E2327" s="4">
        <v>1</v>
      </c>
      <c r="F2327" s="2">
        <v>0</v>
      </c>
      <c r="G2327" s="2">
        <v>1</v>
      </c>
      <c r="H2327" s="2">
        <v>0</v>
      </c>
      <c r="I2327" s="2">
        <v>1</v>
      </c>
      <c r="J2327" s="4">
        <v>1</v>
      </c>
      <c r="K2327" s="2">
        <v>1</v>
      </c>
      <c r="L2327" s="2">
        <v>0</v>
      </c>
      <c r="M2327" s="2">
        <v>0</v>
      </c>
      <c r="N2327" s="2">
        <v>0</v>
      </c>
      <c r="O2327" s="2">
        <v>0</v>
      </c>
      <c r="P2327" s="2" t="s">
        <v>41</v>
      </c>
      <c r="Q2327" s="2">
        <v>2440409</v>
      </c>
      <c r="R2327" s="2">
        <v>2440529</v>
      </c>
      <c r="S2327" s="2">
        <v>0</v>
      </c>
      <c r="T2327" s="2">
        <v>0</v>
      </c>
      <c r="U2327" s="2">
        <v>0</v>
      </c>
      <c r="V2327" s="2">
        <v>0</v>
      </c>
      <c r="W2327" s="2" t="s">
        <v>41</v>
      </c>
      <c r="X2327" s="2">
        <v>2440409</v>
      </c>
      <c r="Y2327" s="2">
        <v>2440529</v>
      </c>
      <c r="Z2327" s="2">
        <v>0</v>
      </c>
      <c r="AA2327" s="2">
        <v>0</v>
      </c>
      <c r="AB2327" s="2">
        <v>0</v>
      </c>
      <c r="AC2327" s="2">
        <v>0</v>
      </c>
      <c r="AD2327" s="2">
        <v>0</v>
      </c>
      <c r="AE2327" s="2" t="s">
        <v>41</v>
      </c>
      <c r="AF2327" s="2">
        <v>2440409</v>
      </c>
      <c r="AG2327" s="2">
        <v>2440529</v>
      </c>
      <c r="AH2327" s="2">
        <v>0</v>
      </c>
      <c r="AI2327" s="2">
        <v>0</v>
      </c>
      <c r="AJ2327" s="2">
        <v>0</v>
      </c>
      <c r="AK2327" s="2">
        <v>0</v>
      </c>
      <c r="AL2327" s="2" t="s">
        <v>41</v>
      </c>
      <c r="AM2327" s="2">
        <v>2440409</v>
      </c>
      <c r="AN2327" s="2">
        <v>2440529</v>
      </c>
      <c r="AO2327" s="2">
        <v>0</v>
      </c>
    </row>
    <row r="2328" spans="1:41" x14ac:dyDescent="0.3">
      <c r="A2328" s="2" t="s">
        <v>2367</v>
      </c>
      <c r="B2328" s="2">
        <v>1.8982783627221158</v>
      </c>
      <c r="C2328" s="2">
        <v>1.5215685227853237</v>
      </c>
      <c r="D2328" s="2">
        <v>-0.21218719537006248</v>
      </c>
      <c r="E2328" s="4">
        <v>-1.0360217155692888</v>
      </c>
      <c r="F2328" s="2">
        <v>-3.6859259378659194E-7</v>
      </c>
      <c r="G2328" s="2">
        <v>-1.0656544934119663</v>
      </c>
      <c r="H2328" s="2">
        <v>-0.15521676366442178</v>
      </c>
      <c r="I2328" s="2">
        <v>0.87665044145664506</v>
      </c>
      <c r="J2328" s="4">
        <v>1</v>
      </c>
      <c r="K2328" s="2">
        <v>1</v>
      </c>
      <c r="L2328" s="2">
        <v>7.0518619055543921</v>
      </c>
      <c r="M2328" s="2">
        <v>139</v>
      </c>
      <c r="N2328" s="2">
        <v>139</v>
      </c>
      <c r="O2328" s="2">
        <v>7.0518619055543921</v>
      </c>
      <c r="P2328" s="2" t="s">
        <v>41</v>
      </c>
      <c r="Q2328" s="2">
        <v>2450578</v>
      </c>
      <c r="R2328" s="2">
        <v>2451712</v>
      </c>
      <c r="S2328" s="2">
        <v>5.1535835428322763</v>
      </c>
      <c r="T2328" s="2">
        <v>100</v>
      </c>
      <c r="U2328" s="2">
        <v>100</v>
      </c>
      <c r="V2328" s="2">
        <v>5.1535835428322763</v>
      </c>
      <c r="W2328" s="2" t="s">
        <v>41</v>
      </c>
      <c r="X2328" s="2">
        <v>2450578</v>
      </c>
      <c r="Y2328" s="2">
        <v>2451712</v>
      </c>
      <c r="Z2328" s="2">
        <v>6.1027227241933346</v>
      </c>
      <c r="AA2328" s="2">
        <v>6.2507776748774759</v>
      </c>
      <c r="AB2328" s="2">
        <v>126</v>
      </c>
      <c r="AC2328" s="2">
        <v>126</v>
      </c>
      <c r="AD2328" s="2">
        <v>6.2507776748774759</v>
      </c>
      <c r="AE2328" s="2" t="s">
        <v>41</v>
      </c>
      <c r="AF2328" s="2">
        <v>2450578</v>
      </c>
      <c r="AG2328" s="2">
        <v>2451712</v>
      </c>
      <c r="AH2328" s="2">
        <v>5.5302933827690683</v>
      </c>
      <c r="AI2328" s="2">
        <v>112</v>
      </c>
      <c r="AJ2328" s="2">
        <v>112</v>
      </c>
      <c r="AK2328" s="2">
        <v>5.5302933827690683</v>
      </c>
      <c r="AL2328" s="2" t="s">
        <v>41</v>
      </c>
      <c r="AM2328" s="2">
        <v>2450578</v>
      </c>
      <c r="AN2328" s="2">
        <v>2451712</v>
      </c>
      <c r="AO2328" s="2">
        <v>5.8905355288232721</v>
      </c>
    </row>
    <row r="2329" spans="1:41" x14ac:dyDescent="0.3">
      <c r="A2329" s="2" t="s">
        <v>2368</v>
      </c>
      <c r="B2329" s="2">
        <v>1.8281589799302196</v>
      </c>
      <c r="C2329" s="2">
        <v>0.66796583987156088</v>
      </c>
      <c r="D2329" s="2">
        <v>-0.422219979702666</v>
      </c>
      <c r="E2329" s="4">
        <v>-1.3294032657417514</v>
      </c>
      <c r="F2329" s="2">
        <v>-4.4940341811900347E-7</v>
      </c>
      <c r="G2329" s="2">
        <v>-1.3669279155634597</v>
      </c>
      <c r="H2329" s="2">
        <v>-0.35612853491199931</v>
      </c>
      <c r="I2329" s="2">
        <v>0.72174432680146516</v>
      </c>
      <c r="J2329" s="4">
        <v>0.95296428774524167</v>
      </c>
      <c r="K2329" s="2">
        <v>1</v>
      </c>
      <c r="L2329" s="2">
        <v>1.8800986036814502</v>
      </c>
      <c r="M2329" s="2">
        <v>5</v>
      </c>
      <c r="N2329" s="2">
        <v>5</v>
      </c>
      <c r="O2329" s="2">
        <v>1.8800986036814502</v>
      </c>
      <c r="P2329" s="2" t="s">
        <v>41</v>
      </c>
      <c r="Q2329" s="2">
        <v>2454080</v>
      </c>
      <c r="R2329" s="2">
        <v>2454233</v>
      </c>
      <c r="S2329" s="2">
        <v>1.527885944463216</v>
      </c>
      <c r="T2329" s="2">
        <v>4</v>
      </c>
      <c r="U2329" s="2">
        <v>4</v>
      </c>
      <c r="V2329" s="2">
        <v>1.527885944463216</v>
      </c>
      <c r="W2329" s="2" t="s">
        <v>41</v>
      </c>
      <c r="X2329" s="2">
        <v>2454080</v>
      </c>
      <c r="Y2329" s="2">
        <v>2454233</v>
      </c>
      <c r="Z2329" s="2">
        <v>1.7039922740723332</v>
      </c>
      <c r="AA2329" s="2">
        <v>0.36769280440455737</v>
      </c>
      <c r="AB2329" s="2">
        <v>1</v>
      </c>
      <c r="AC2329" s="2">
        <v>1</v>
      </c>
      <c r="AD2329" s="2">
        <v>0.36769280440455737</v>
      </c>
      <c r="AE2329" s="2" t="s">
        <v>41</v>
      </c>
      <c r="AF2329" s="2">
        <v>2454080</v>
      </c>
      <c r="AG2329" s="2">
        <v>2454233</v>
      </c>
      <c r="AH2329" s="2">
        <v>2.1958517843347769</v>
      </c>
      <c r="AI2329" s="2">
        <v>6</v>
      </c>
      <c r="AJ2329" s="2">
        <v>6</v>
      </c>
      <c r="AK2329" s="2">
        <v>2.1958517843347769</v>
      </c>
      <c r="AL2329" s="2" t="s">
        <v>41</v>
      </c>
      <c r="AM2329" s="2">
        <v>2454080</v>
      </c>
      <c r="AN2329" s="2">
        <v>2454233</v>
      </c>
      <c r="AO2329" s="2">
        <v>1.2817722943696672</v>
      </c>
    </row>
    <row r="2330" spans="1:41" x14ac:dyDescent="0.3">
      <c r="A2330" s="2" t="s">
        <v>2369</v>
      </c>
      <c r="B2330" s="2">
        <v>0</v>
      </c>
      <c r="C2330" s="2">
        <v>0</v>
      </c>
      <c r="D2330" s="2">
        <v>0</v>
      </c>
      <c r="E2330" s="4">
        <v>1</v>
      </c>
      <c r="F2330" s="2">
        <v>0</v>
      </c>
      <c r="G2330" s="2">
        <v>1</v>
      </c>
      <c r="H2330" s="2">
        <v>0</v>
      </c>
      <c r="I2330" s="2">
        <v>1</v>
      </c>
      <c r="J2330" s="4">
        <v>1</v>
      </c>
      <c r="K2330" s="2">
        <v>1</v>
      </c>
      <c r="L2330" s="2">
        <v>0</v>
      </c>
      <c r="M2330" s="2">
        <v>0</v>
      </c>
      <c r="N2330" s="2">
        <v>0</v>
      </c>
      <c r="O2330" s="2">
        <v>0</v>
      </c>
      <c r="P2330" s="2" t="s">
        <v>41</v>
      </c>
      <c r="Q2330" s="2">
        <v>2461813</v>
      </c>
      <c r="R2330" s="2">
        <v>2461912</v>
      </c>
      <c r="S2330" s="2">
        <v>0</v>
      </c>
      <c r="T2330" s="2">
        <v>0</v>
      </c>
      <c r="U2330" s="2">
        <v>0</v>
      </c>
      <c r="V2330" s="2">
        <v>0</v>
      </c>
      <c r="W2330" s="2" t="s">
        <v>41</v>
      </c>
      <c r="X2330" s="2">
        <v>2461813</v>
      </c>
      <c r="Y2330" s="2">
        <v>2461912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 t="s">
        <v>41</v>
      </c>
      <c r="AF2330" s="2">
        <v>2461813</v>
      </c>
      <c r="AG2330" s="2">
        <v>2461912</v>
      </c>
      <c r="AH2330" s="2">
        <v>0</v>
      </c>
      <c r="AI2330" s="2">
        <v>0</v>
      </c>
      <c r="AJ2330" s="2">
        <v>0</v>
      </c>
      <c r="AK2330" s="2">
        <v>0</v>
      </c>
      <c r="AL2330" s="2" t="s">
        <v>41</v>
      </c>
      <c r="AM2330" s="2">
        <v>2461813</v>
      </c>
      <c r="AN2330" s="2">
        <v>2461912</v>
      </c>
      <c r="AO2330" s="2">
        <v>0</v>
      </c>
    </row>
    <row r="2331" spans="1:41" x14ac:dyDescent="0.3">
      <c r="A2331" s="2" t="s">
        <v>2370</v>
      </c>
      <c r="B2331" s="2">
        <v>1.9303207204172528</v>
      </c>
      <c r="C2331" s="2">
        <v>0.32245383232066427</v>
      </c>
      <c r="D2331" s="2">
        <v>-0.84556802570695755</v>
      </c>
      <c r="E2331" s="4">
        <v>-1.3070993426217568</v>
      </c>
      <c r="F2331" s="2">
        <v>-9.289153072750289E-7</v>
      </c>
      <c r="G2331" s="2">
        <v>-1.3551129207181549</v>
      </c>
      <c r="H2331" s="2">
        <v>-0.53648543456441711</v>
      </c>
      <c r="I2331" s="2">
        <v>0.59162312962548513</v>
      </c>
      <c r="J2331" s="4">
        <v>0.8847485508303935</v>
      </c>
      <c r="K2331" s="2">
        <v>1</v>
      </c>
      <c r="L2331" s="2">
        <v>3.7601972073629004</v>
      </c>
      <c r="M2331" s="2">
        <v>10</v>
      </c>
      <c r="N2331" s="2">
        <v>10</v>
      </c>
      <c r="O2331" s="2">
        <v>3.7601972073629004</v>
      </c>
      <c r="P2331" s="2" t="s">
        <v>41</v>
      </c>
      <c r="Q2331" s="2">
        <v>2462101</v>
      </c>
      <c r="R2331" s="2">
        <v>2462254</v>
      </c>
      <c r="S2331" s="2">
        <v>3.4377433750422361</v>
      </c>
      <c r="T2331" s="2">
        <v>9</v>
      </c>
      <c r="U2331" s="2">
        <v>9</v>
      </c>
      <c r="V2331" s="2">
        <v>3.4377433750422361</v>
      </c>
      <c r="W2331" s="2" t="s">
        <v>41</v>
      </c>
      <c r="X2331" s="2">
        <v>2462101</v>
      </c>
      <c r="Y2331" s="2">
        <v>2462254</v>
      </c>
      <c r="Z2331" s="2">
        <v>3.5989702912025683</v>
      </c>
      <c r="AA2331" s="2">
        <v>3.6769280440455741</v>
      </c>
      <c r="AB2331" s="2">
        <v>10</v>
      </c>
      <c r="AC2331" s="2">
        <v>10</v>
      </c>
      <c r="AD2331" s="2">
        <v>3.6769280440455741</v>
      </c>
      <c r="AE2331" s="2" t="s">
        <v>41</v>
      </c>
      <c r="AF2331" s="2">
        <v>2462101</v>
      </c>
      <c r="AG2331" s="2">
        <v>2462254</v>
      </c>
      <c r="AH2331" s="2">
        <v>1.8298764869456476</v>
      </c>
      <c r="AI2331" s="2">
        <v>5</v>
      </c>
      <c r="AJ2331" s="2">
        <v>5</v>
      </c>
      <c r="AK2331" s="2">
        <v>1.8298764869456476</v>
      </c>
      <c r="AL2331" s="2" t="s">
        <v>41</v>
      </c>
      <c r="AM2331" s="2">
        <v>2462101</v>
      </c>
      <c r="AN2331" s="2">
        <v>2462254</v>
      </c>
      <c r="AO2331" s="2">
        <v>2.7534022654956107</v>
      </c>
    </row>
    <row r="2332" spans="1:41" x14ac:dyDescent="0.3">
      <c r="A2332" s="2" t="s">
        <v>2371</v>
      </c>
      <c r="B2332" s="2">
        <v>17.107322128468113</v>
      </c>
      <c r="C2332" s="2">
        <v>12.430123295135324</v>
      </c>
      <c r="D2332" s="2">
        <v>-8.3838215257052227</v>
      </c>
      <c r="E2332" s="4">
        <v>-1.1904203818319103</v>
      </c>
      <c r="F2332" s="2">
        <v>-9.6380275238099235E-6</v>
      </c>
      <c r="G2332" s="2">
        <v>-1.2296735991944794</v>
      </c>
      <c r="H2332" s="2">
        <v>-1.3609156759435217</v>
      </c>
      <c r="I2332" s="2">
        <v>0.17354041683303423</v>
      </c>
      <c r="J2332" s="4">
        <v>0.46357006612802537</v>
      </c>
      <c r="K2332" s="2">
        <v>1</v>
      </c>
      <c r="L2332" s="2">
        <v>58.626846173083848</v>
      </c>
      <c r="M2332" s="2">
        <v>749</v>
      </c>
      <c r="N2332" s="2">
        <v>749</v>
      </c>
      <c r="O2332" s="2">
        <v>58.626846173083848</v>
      </c>
      <c r="P2332" s="2" t="s">
        <v>41</v>
      </c>
      <c r="Q2332" s="2">
        <v>2462459</v>
      </c>
      <c r="R2332" s="2">
        <v>2463194</v>
      </c>
      <c r="S2332" s="2">
        <v>46.196722877948524</v>
      </c>
      <c r="T2332" s="2">
        <v>581</v>
      </c>
      <c r="U2332" s="2">
        <v>581</v>
      </c>
      <c r="V2332" s="2">
        <v>46.196722877948524</v>
      </c>
      <c r="W2332" s="2" t="s">
        <v>41</v>
      </c>
      <c r="X2332" s="2">
        <v>2462459</v>
      </c>
      <c r="Y2332" s="2">
        <v>2463194</v>
      </c>
      <c r="Z2332" s="2">
        <v>52.411784525516182</v>
      </c>
      <c r="AA2332" s="2">
        <v>46.536401955006184</v>
      </c>
      <c r="AB2332" s="2">
        <v>607</v>
      </c>
      <c r="AC2332" s="2">
        <v>608</v>
      </c>
      <c r="AD2332" s="2">
        <v>46.536401955006184</v>
      </c>
      <c r="AE2332" s="2" t="s">
        <v>41</v>
      </c>
      <c r="AF2332" s="2">
        <v>2462459</v>
      </c>
      <c r="AG2332" s="2">
        <v>2463194</v>
      </c>
      <c r="AH2332" s="2">
        <v>41.519524044615736</v>
      </c>
      <c r="AI2332" s="2">
        <v>545</v>
      </c>
      <c r="AJ2332" s="2">
        <v>545</v>
      </c>
      <c r="AK2332" s="2">
        <v>41.519524044615736</v>
      </c>
      <c r="AL2332" s="2" t="s">
        <v>41</v>
      </c>
      <c r="AM2332" s="2">
        <v>2462459</v>
      </c>
      <c r="AN2332" s="2">
        <v>2463194</v>
      </c>
      <c r="AO2332" s="2">
        <v>44.02796299981096</v>
      </c>
    </row>
    <row r="2333" spans="1:41" x14ac:dyDescent="0.3">
      <c r="A2333" s="2" t="s">
        <v>2372</v>
      </c>
      <c r="B2333" s="2">
        <v>15.29293579624472</v>
      </c>
      <c r="C2333" s="2">
        <v>10.677376230687351</v>
      </c>
      <c r="D2333" s="2">
        <v>-7.0552094803213414</v>
      </c>
      <c r="E2333" s="4">
        <v>-1.3605523958756007</v>
      </c>
      <c r="F2333" s="2">
        <v>-7.454887993531378E-6</v>
      </c>
      <c r="G2333" s="2">
        <v>-1.398764379550238</v>
      </c>
      <c r="H2333" s="2">
        <v>-1.3292618349199994</v>
      </c>
      <c r="I2333" s="2">
        <v>0.1837616893099554</v>
      </c>
      <c r="J2333" s="4">
        <v>0.47989301420389741</v>
      </c>
      <c r="K2333" s="2">
        <v>1</v>
      </c>
      <c r="L2333" s="2">
        <v>31.961676262584653</v>
      </c>
      <c r="M2333" s="2">
        <v>90</v>
      </c>
      <c r="N2333" s="2">
        <v>90</v>
      </c>
      <c r="O2333" s="2">
        <v>31.961676262584653</v>
      </c>
      <c r="P2333" s="2" t="s">
        <v>41</v>
      </c>
      <c r="Q2333" s="2">
        <v>2463270</v>
      </c>
      <c r="R2333" s="2">
        <v>2463432</v>
      </c>
      <c r="S2333" s="2">
        <v>21.284300031897303</v>
      </c>
      <c r="T2333" s="2">
        <v>59</v>
      </c>
      <c r="U2333" s="2">
        <v>59</v>
      </c>
      <c r="V2333" s="2">
        <v>21.284300031897303</v>
      </c>
      <c r="W2333" s="2" t="s">
        <v>41</v>
      </c>
      <c r="X2333" s="2">
        <v>2463270</v>
      </c>
      <c r="Y2333" s="2">
        <v>2463432</v>
      </c>
      <c r="Z2333" s="2">
        <v>26.622988147240978</v>
      </c>
      <c r="AA2333" s="2">
        <v>16.668740466339933</v>
      </c>
      <c r="AB2333" s="2">
        <v>48</v>
      </c>
      <c r="AC2333" s="2">
        <v>48</v>
      </c>
      <c r="AD2333" s="2">
        <v>16.668740466339933</v>
      </c>
      <c r="AE2333" s="2" t="s">
        <v>41</v>
      </c>
      <c r="AF2333" s="2">
        <v>2463270</v>
      </c>
      <c r="AG2333" s="2">
        <v>2463432</v>
      </c>
      <c r="AH2333" s="2">
        <v>22.46681686749934</v>
      </c>
      <c r="AI2333" s="2">
        <v>65</v>
      </c>
      <c r="AJ2333" s="2">
        <v>65</v>
      </c>
      <c r="AK2333" s="2">
        <v>22.46681686749934</v>
      </c>
      <c r="AL2333" s="2" t="s">
        <v>41</v>
      </c>
      <c r="AM2333" s="2">
        <v>2463270</v>
      </c>
      <c r="AN2333" s="2">
        <v>2463432</v>
      </c>
      <c r="AO2333" s="2">
        <v>19.567778666919637</v>
      </c>
    </row>
    <row r="2334" spans="1:41" x14ac:dyDescent="0.3">
      <c r="A2334" s="2" t="s">
        <v>2373</v>
      </c>
      <c r="B2334" s="2">
        <v>194.34762534481857</v>
      </c>
      <c r="C2334" s="2">
        <v>92.567684395314473</v>
      </c>
      <c r="D2334" s="2">
        <v>-96.936518311022269</v>
      </c>
      <c r="E2334" s="4">
        <v>-1.8953421786956854</v>
      </c>
      <c r="F2334" s="2">
        <v>-9.7975186503529454E-5</v>
      </c>
      <c r="G2334" s="2">
        <v>-1.9539398445287957</v>
      </c>
      <c r="H2334" s="2">
        <v>-1.6131908602487228</v>
      </c>
      <c r="I2334" s="2">
        <v>0.10670312838590645</v>
      </c>
      <c r="J2334" s="4">
        <v>0.33941528916056196</v>
      </c>
      <c r="K2334" s="2">
        <v>1</v>
      </c>
      <c r="L2334" s="2">
        <v>251.48792638191608</v>
      </c>
      <c r="M2334" s="2">
        <v>1495</v>
      </c>
      <c r="N2334" s="2">
        <v>1495</v>
      </c>
      <c r="O2334" s="2">
        <v>251.48792638191608</v>
      </c>
      <c r="P2334" s="2" t="s">
        <v>41</v>
      </c>
      <c r="Q2334" s="2">
        <v>2463874</v>
      </c>
      <c r="R2334" s="2">
        <v>2464216</v>
      </c>
      <c r="S2334" s="2">
        <v>158.92024198660161</v>
      </c>
      <c r="T2334" s="2">
        <v>930</v>
      </c>
      <c r="U2334" s="2">
        <v>930</v>
      </c>
      <c r="V2334" s="2">
        <v>158.92024198660161</v>
      </c>
      <c r="W2334" s="2" t="s">
        <v>41</v>
      </c>
      <c r="X2334" s="2">
        <v>2463874</v>
      </c>
      <c r="Y2334" s="2">
        <v>2464216</v>
      </c>
      <c r="Z2334" s="2">
        <v>205.20408418425885</v>
      </c>
      <c r="AA2334" s="2">
        <v>159.39483070937564</v>
      </c>
      <c r="AB2334" s="2">
        <v>969</v>
      </c>
      <c r="AC2334" s="2">
        <v>969</v>
      </c>
      <c r="AD2334" s="2">
        <v>159.39483070937564</v>
      </c>
      <c r="AE2334" s="2" t="s">
        <v>41</v>
      </c>
      <c r="AF2334" s="2">
        <v>2463874</v>
      </c>
      <c r="AG2334" s="2">
        <v>2464216</v>
      </c>
      <c r="AH2334" s="2">
        <v>57.140301037097508</v>
      </c>
      <c r="AI2334" s="2">
        <v>349</v>
      </c>
      <c r="AJ2334" s="2">
        <v>349</v>
      </c>
      <c r="AK2334" s="2">
        <v>57.140301037097508</v>
      </c>
      <c r="AL2334" s="2" t="s">
        <v>41</v>
      </c>
      <c r="AM2334" s="2">
        <v>2463874</v>
      </c>
      <c r="AN2334" s="2">
        <v>2464216</v>
      </c>
      <c r="AO2334" s="2">
        <v>108.26756587323658</v>
      </c>
    </row>
    <row r="2335" spans="1:41" x14ac:dyDescent="0.3">
      <c r="A2335" s="2" t="s">
        <v>2374</v>
      </c>
      <c r="B2335" s="2">
        <v>7.9196330040957328</v>
      </c>
      <c r="C2335" s="2">
        <v>4.7291859067961184</v>
      </c>
      <c r="D2335" s="2">
        <v>0.62766978568667753</v>
      </c>
      <c r="E2335" s="4">
        <v>1.0343260745596312</v>
      </c>
      <c r="F2335" s="2">
        <v>5.3965782583400293E-8</v>
      </c>
      <c r="G2335" s="2">
        <v>1.0030032611424542</v>
      </c>
      <c r="H2335" s="2">
        <v>1.1579943416584791E-2</v>
      </c>
      <c r="I2335" s="2">
        <v>0.99076074680134418</v>
      </c>
      <c r="J2335" s="4">
        <v>1</v>
      </c>
      <c r="K2335" s="2">
        <v>1</v>
      </c>
      <c r="L2335" s="2">
        <v>22.245326678758918</v>
      </c>
      <c r="M2335" s="2">
        <v>377</v>
      </c>
      <c r="N2335" s="2">
        <v>377</v>
      </c>
      <c r="O2335" s="2">
        <v>22.245326678758918</v>
      </c>
      <c r="P2335" s="2" t="s">
        <v>41</v>
      </c>
      <c r="Q2335" s="2">
        <v>2464408</v>
      </c>
      <c r="R2335" s="2">
        <v>2465383</v>
      </c>
      <c r="S2335" s="2">
        <v>14.325693674663185</v>
      </c>
      <c r="T2335" s="2">
        <v>239</v>
      </c>
      <c r="U2335" s="2">
        <v>239</v>
      </c>
      <c r="V2335" s="2">
        <v>14.325693674663185</v>
      </c>
      <c r="W2335" s="2" t="s">
        <v>41</v>
      </c>
      <c r="X2335" s="2">
        <v>2464408</v>
      </c>
      <c r="Y2335" s="2">
        <v>2465383</v>
      </c>
      <c r="Z2335" s="2">
        <v>18.28551017671105</v>
      </c>
      <c r="AA2335" s="2">
        <v>20.310219152832659</v>
      </c>
      <c r="AB2335" s="2">
        <v>352</v>
      </c>
      <c r="AC2335" s="2">
        <v>352</v>
      </c>
      <c r="AD2335" s="2">
        <v>20.310219152832659</v>
      </c>
      <c r="AE2335" s="2" t="s">
        <v>41</v>
      </c>
      <c r="AF2335" s="2">
        <v>2464408</v>
      </c>
      <c r="AG2335" s="2">
        <v>2465383</v>
      </c>
      <c r="AH2335" s="2">
        <v>17.5161407719628</v>
      </c>
      <c r="AI2335" s="2">
        <v>305</v>
      </c>
      <c r="AJ2335" s="2">
        <v>305</v>
      </c>
      <c r="AK2335" s="2">
        <v>17.5161407719628</v>
      </c>
      <c r="AL2335" s="2" t="s">
        <v>41</v>
      </c>
      <c r="AM2335" s="2">
        <v>2464408</v>
      </c>
      <c r="AN2335" s="2">
        <v>2465383</v>
      </c>
      <c r="AO2335" s="2">
        <v>18.913179962397727</v>
      </c>
    </row>
    <row r="2336" spans="1:41" x14ac:dyDescent="0.3">
      <c r="A2336" s="2" t="s">
        <v>2375</v>
      </c>
      <c r="B2336" s="2">
        <v>7.8385472778097736</v>
      </c>
      <c r="C2336" s="2">
        <v>4.6074469280860555</v>
      </c>
      <c r="D2336" s="2">
        <v>-0.6394252172549777</v>
      </c>
      <c r="E2336" s="4">
        <v>-1.0307065623216725</v>
      </c>
      <c r="F2336" s="2">
        <v>-1.2587232017262275E-6</v>
      </c>
      <c r="G2336" s="2">
        <v>-1.0633861238816731</v>
      </c>
      <c r="H2336" s="2">
        <v>-0.26517988813038212</v>
      </c>
      <c r="I2336" s="2">
        <v>0.79087090155881634</v>
      </c>
      <c r="J2336" s="4">
        <v>0.97432318791605244</v>
      </c>
      <c r="K2336" s="2">
        <v>1</v>
      </c>
      <c r="L2336" s="2">
        <v>25.382430622567227</v>
      </c>
      <c r="M2336" s="2">
        <v>679</v>
      </c>
      <c r="N2336" s="2">
        <v>679</v>
      </c>
      <c r="O2336" s="2">
        <v>25.382430622567227</v>
      </c>
      <c r="P2336" s="2" t="s">
        <v>41</v>
      </c>
      <c r="Q2336" s="2">
        <v>2465379</v>
      </c>
      <c r="R2336" s="2">
        <v>2466918</v>
      </c>
      <c r="S2336" s="2">
        <v>17.543883344757454</v>
      </c>
      <c r="T2336" s="2">
        <v>462</v>
      </c>
      <c r="U2336" s="2">
        <v>462</v>
      </c>
      <c r="V2336" s="2">
        <v>17.543883344757454</v>
      </c>
      <c r="W2336" s="2" t="s">
        <v>41</v>
      </c>
      <c r="X2336" s="2">
        <v>2465379</v>
      </c>
      <c r="Y2336" s="2">
        <v>2466918</v>
      </c>
      <c r="Z2336" s="2">
        <v>21.463156983662341</v>
      </c>
      <c r="AA2336" s="2">
        <v>20.872479838333557</v>
      </c>
      <c r="AB2336" s="2">
        <v>571</v>
      </c>
      <c r="AC2336" s="2">
        <v>571</v>
      </c>
      <c r="AD2336" s="2">
        <v>20.872479838333557</v>
      </c>
      <c r="AE2336" s="2" t="s">
        <v>41</v>
      </c>
      <c r="AF2336" s="2">
        <v>2465379</v>
      </c>
      <c r="AG2336" s="2">
        <v>2466918</v>
      </c>
      <c r="AH2336" s="2">
        <v>20.774983694481172</v>
      </c>
      <c r="AI2336" s="2">
        <v>571</v>
      </c>
      <c r="AJ2336" s="2">
        <v>571</v>
      </c>
      <c r="AK2336" s="2">
        <v>20.774983694481172</v>
      </c>
      <c r="AL2336" s="2" t="s">
        <v>41</v>
      </c>
      <c r="AM2336" s="2">
        <v>2465379</v>
      </c>
      <c r="AN2336" s="2">
        <v>2466918</v>
      </c>
      <c r="AO2336" s="2">
        <v>20.823731766407363</v>
      </c>
    </row>
    <row r="2337" spans="1:41" x14ac:dyDescent="0.3">
      <c r="A2337" s="2" t="s">
        <v>2376</v>
      </c>
      <c r="B2337" s="2">
        <v>8.7855664693120321</v>
      </c>
      <c r="C2337" s="2">
        <v>6.7619257051422128</v>
      </c>
      <c r="D2337" s="2">
        <v>-1.5397981348057428</v>
      </c>
      <c r="E2337" s="4">
        <v>-1.147649306529456</v>
      </c>
      <c r="F2337" s="2">
        <v>-1.7303404368364992E-6</v>
      </c>
      <c r="G2337" s="2">
        <v>-1.1738048368650045</v>
      </c>
      <c r="H2337" s="2">
        <v>-0.3792143874399031</v>
      </c>
      <c r="I2337" s="2">
        <v>0.70452869400267082</v>
      </c>
      <c r="J2337" s="4">
        <v>0.94270841243450154</v>
      </c>
      <c r="K2337" s="2">
        <v>1</v>
      </c>
      <c r="L2337" s="2">
        <v>16.361334277275478</v>
      </c>
      <c r="M2337" s="2">
        <v>215</v>
      </c>
      <c r="N2337" s="2">
        <v>215</v>
      </c>
      <c r="O2337" s="2">
        <v>16.361334277275478</v>
      </c>
      <c r="P2337" s="2" t="s">
        <v>41</v>
      </c>
      <c r="Q2337" s="2">
        <v>2466929</v>
      </c>
      <c r="R2337" s="2">
        <v>2467685</v>
      </c>
      <c r="S2337" s="2">
        <v>7.5757678079634463</v>
      </c>
      <c r="T2337" s="2">
        <v>98</v>
      </c>
      <c r="U2337" s="2">
        <v>98</v>
      </c>
      <c r="V2337" s="2">
        <v>7.5757678079634463</v>
      </c>
      <c r="W2337" s="2" t="s">
        <v>41</v>
      </c>
      <c r="X2337" s="2">
        <v>2466929</v>
      </c>
      <c r="Y2337" s="2">
        <v>2467685</v>
      </c>
      <c r="Z2337" s="2">
        <v>11.968551042619463</v>
      </c>
      <c r="AA2337" s="2">
        <v>9.5994085721332656</v>
      </c>
      <c r="AB2337" s="2">
        <v>129</v>
      </c>
      <c r="AC2337" s="2">
        <v>129</v>
      </c>
      <c r="AD2337" s="2">
        <v>9.5994085721332656</v>
      </c>
      <c r="AE2337" s="2" t="s">
        <v>41</v>
      </c>
      <c r="AF2337" s="2">
        <v>2466929</v>
      </c>
      <c r="AG2337" s="2">
        <v>2467685</v>
      </c>
      <c r="AH2337" s="2">
        <v>11.258097243494175</v>
      </c>
      <c r="AI2337" s="2">
        <v>152</v>
      </c>
      <c r="AJ2337" s="2">
        <v>152</v>
      </c>
      <c r="AK2337" s="2">
        <v>11.258097243494175</v>
      </c>
      <c r="AL2337" s="2" t="s">
        <v>41</v>
      </c>
      <c r="AM2337" s="2">
        <v>2466929</v>
      </c>
      <c r="AN2337" s="2">
        <v>2467685</v>
      </c>
      <c r="AO2337" s="2">
        <v>10.42875290781372</v>
      </c>
    </row>
    <row r="2338" spans="1:41" x14ac:dyDescent="0.3">
      <c r="A2338" s="2" t="s">
        <v>2377</v>
      </c>
      <c r="B2338" s="2">
        <v>5.0085792802861446</v>
      </c>
      <c r="C2338" s="2">
        <v>4.8413100706598566</v>
      </c>
      <c r="D2338" s="2">
        <v>-3.5215249789341989</v>
      </c>
      <c r="E2338" s="4">
        <v>-1.456933485544718</v>
      </c>
      <c r="F2338" s="2">
        <v>-3.6723749495769068E-6</v>
      </c>
      <c r="G2338" s="2">
        <v>-1.4996797472350722</v>
      </c>
      <c r="H2338" s="2">
        <v>-1.2274180418130729</v>
      </c>
      <c r="I2338" s="2">
        <v>0.21966558254365864</v>
      </c>
      <c r="J2338" s="4">
        <v>0.53102643119499138</v>
      </c>
      <c r="K2338" s="2">
        <v>1</v>
      </c>
      <c r="L2338" s="2">
        <v>12.631810314212805</v>
      </c>
      <c r="M2338" s="2">
        <v>303</v>
      </c>
      <c r="N2338" s="2">
        <v>303</v>
      </c>
      <c r="O2338" s="2">
        <v>12.631810314212805</v>
      </c>
      <c r="P2338" s="2" t="s">
        <v>41</v>
      </c>
      <c r="Q2338" s="2">
        <v>2467764</v>
      </c>
      <c r="R2338" s="2">
        <v>2469144</v>
      </c>
      <c r="S2338" s="2">
        <v>9.8249709211352023</v>
      </c>
      <c r="T2338" s="2">
        <v>232</v>
      </c>
      <c r="U2338" s="2">
        <v>232</v>
      </c>
      <c r="V2338" s="2">
        <v>9.8249709211352023</v>
      </c>
      <c r="W2338" s="2" t="s">
        <v>41</v>
      </c>
      <c r="X2338" s="2">
        <v>2467764</v>
      </c>
      <c r="Y2338" s="2">
        <v>2469144</v>
      </c>
      <c r="Z2338" s="2">
        <v>11.228390617674004</v>
      </c>
      <c r="AA2338" s="2">
        <v>7.6232310339266602</v>
      </c>
      <c r="AB2338" s="2">
        <v>187</v>
      </c>
      <c r="AC2338" s="2">
        <v>187</v>
      </c>
      <c r="AD2338" s="2">
        <v>7.6232310339266602</v>
      </c>
      <c r="AE2338" s="2" t="s">
        <v>41</v>
      </c>
      <c r="AF2338" s="2">
        <v>2467764</v>
      </c>
      <c r="AG2338" s="2">
        <v>2469144</v>
      </c>
      <c r="AH2338" s="2">
        <v>7.7905002435529482</v>
      </c>
      <c r="AI2338" s="2">
        <v>192</v>
      </c>
      <c r="AJ2338" s="2">
        <v>192</v>
      </c>
      <c r="AK2338" s="2">
        <v>7.7905002435529482</v>
      </c>
      <c r="AL2338" s="2" t="s">
        <v>41</v>
      </c>
      <c r="AM2338" s="2">
        <v>2467764</v>
      </c>
      <c r="AN2338" s="2">
        <v>2469144</v>
      </c>
      <c r="AO2338" s="2">
        <v>7.7068656387398047</v>
      </c>
    </row>
    <row r="2339" spans="1:41" x14ac:dyDescent="0.3">
      <c r="A2339" s="2" t="s">
        <v>2378</v>
      </c>
      <c r="B2339" s="2">
        <v>3.8030021526706994</v>
      </c>
      <c r="C2339" s="2">
        <v>2.424862737786861</v>
      </c>
      <c r="D2339" s="2">
        <v>-2.4598182407563121</v>
      </c>
      <c r="E2339" s="4">
        <v>-1.6571256099125069</v>
      </c>
      <c r="F2339" s="2">
        <v>-2.5314896690160237E-6</v>
      </c>
      <c r="G2339" s="2">
        <v>-1.710584058254091</v>
      </c>
      <c r="H2339" s="2">
        <v>-1.1662572256759745</v>
      </c>
      <c r="I2339" s="2">
        <v>0.24351053497261277</v>
      </c>
      <c r="J2339" s="4">
        <v>0.56682885128342286</v>
      </c>
      <c r="K2339" s="2">
        <v>1</v>
      </c>
      <c r="L2339" s="2">
        <v>6.8572323617908895</v>
      </c>
      <c r="M2339" s="2">
        <v>59</v>
      </c>
      <c r="N2339" s="2">
        <v>59</v>
      </c>
      <c r="O2339" s="2">
        <v>6.8572323617908895</v>
      </c>
      <c r="P2339" s="2" t="s">
        <v>41</v>
      </c>
      <c r="Q2339" s="2">
        <v>2469379</v>
      </c>
      <c r="R2339" s="2">
        <v>2469874</v>
      </c>
      <c r="S2339" s="2">
        <v>5.5490039528459532</v>
      </c>
      <c r="T2339" s="2">
        <v>47</v>
      </c>
      <c r="U2339" s="2">
        <v>47</v>
      </c>
      <c r="V2339" s="2">
        <v>5.5490039528459532</v>
      </c>
      <c r="W2339" s="2" t="s">
        <v>41</v>
      </c>
      <c r="X2339" s="2">
        <v>2469379</v>
      </c>
      <c r="Y2339" s="2">
        <v>2469874</v>
      </c>
      <c r="Z2339" s="2">
        <v>6.2031181573184213</v>
      </c>
      <c r="AA2339" s="2">
        <v>4.4323696240040285</v>
      </c>
      <c r="AB2339" s="2">
        <v>39</v>
      </c>
      <c r="AC2339" s="2">
        <v>39</v>
      </c>
      <c r="AD2339" s="2">
        <v>4.4323696240040285</v>
      </c>
      <c r="AE2339" s="2" t="s">
        <v>41</v>
      </c>
      <c r="AF2339" s="2">
        <v>2469379</v>
      </c>
      <c r="AG2339" s="2">
        <v>2469874</v>
      </c>
      <c r="AH2339" s="2">
        <v>3.0542302091201901</v>
      </c>
      <c r="AI2339" s="2">
        <v>27</v>
      </c>
      <c r="AJ2339" s="2">
        <v>27</v>
      </c>
      <c r="AK2339" s="2">
        <v>3.0542302091201901</v>
      </c>
      <c r="AL2339" s="2" t="s">
        <v>41</v>
      </c>
      <c r="AM2339" s="2">
        <v>2469379</v>
      </c>
      <c r="AN2339" s="2">
        <v>2469874</v>
      </c>
      <c r="AO2339" s="2">
        <v>3.7432999165621093</v>
      </c>
    </row>
    <row r="2340" spans="1:41" x14ac:dyDescent="0.3">
      <c r="A2340" s="2" t="s">
        <v>2379</v>
      </c>
      <c r="B2340" s="2">
        <v>23.381955748957061</v>
      </c>
      <c r="C2340" s="2">
        <v>12.712146613828281</v>
      </c>
      <c r="D2340" s="2">
        <v>-14.162689980909278</v>
      </c>
      <c r="E2340" s="4">
        <v>-1.2226671090886276</v>
      </c>
      <c r="F2340" s="2">
        <v>-1.5856737070529155E-5</v>
      </c>
      <c r="G2340" s="2">
        <v>-1.2611348811560645</v>
      </c>
      <c r="H2340" s="2">
        <v>-1.9423472740119569</v>
      </c>
      <c r="I2340" s="2">
        <v>5.2095143019811503E-2</v>
      </c>
      <c r="J2340" s="4">
        <v>0.20366572975846187</v>
      </c>
      <c r="K2340" s="2">
        <v>1</v>
      </c>
      <c r="L2340" s="2">
        <v>81.651819927333236</v>
      </c>
      <c r="M2340" s="2">
        <v>1376</v>
      </c>
      <c r="N2340" s="2">
        <v>1547</v>
      </c>
      <c r="O2340" s="2">
        <v>81.651819927333236</v>
      </c>
      <c r="P2340" s="2" t="s">
        <v>41</v>
      </c>
      <c r="Q2340" s="2">
        <v>2469991</v>
      </c>
      <c r="R2340" s="2">
        <v>2471081</v>
      </c>
      <c r="S2340" s="2">
        <v>73.883097526366441</v>
      </c>
      <c r="T2340" s="2">
        <v>1175</v>
      </c>
      <c r="U2340" s="2">
        <v>1378</v>
      </c>
      <c r="V2340" s="2">
        <v>73.883097526366441</v>
      </c>
      <c r="W2340" s="2" t="s">
        <v>41</v>
      </c>
      <c r="X2340" s="2">
        <v>2469991</v>
      </c>
      <c r="Y2340" s="2">
        <v>2471081</v>
      </c>
      <c r="Z2340" s="2">
        <v>77.767458726849839</v>
      </c>
      <c r="AA2340" s="2">
        <v>58.269864178376174</v>
      </c>
      <c r="AB2340" s="2">
        <v>1022</v>
      </c>
      <c r="AC2340" s="2">
        <v>1129</v>
      </c>
      <c r="AD2340" s="2">
        <v>58.269864178376174</v>
      </c>
      <c r="AE2340" s="2" t="s">
        <v>41</v>
      </c>
      <c r="AF2340" s="2">
        <v>2469991</v>
      </c>
      <c r="AG2340" s="2">
        <v>2471081</v>
      </c>
      <c r="AH2340" s="2">
        <v>68.939673313504954</v>
      </c>
      <c r="AI2340" s="2">
        <v>1164</v>
      </c>
      <c r="AJ2340" s="2">
        <v>1342</v>
      </c>
      <c r="AK2340" s="2">
        <v>68.939673313504954</v>
      </c>
      <c r="AL2340" s="2" t="s">
        <v>41</v>
      </c>
      <c r="AM2340" s="2">
        <v>2469991</v>
      </c>
      <c r="AN2340" s="2">
        <v>2471081</v>
      </c>
      <c r="AO2340" s="2">
        <v>63.604768745940561</v>
      </c>
    </row>
    <row r="2341" spans="1:41" x14ac:dyDescent="0.3">
      <c r="A2341" s="2" t="s">
        <v>2380</v>
      </c>
      <c r="B2341" s="2">
        <v>0.96088374944918176</v>
      </c>
      <c r="C2341" s="2">
        <v>0.53306381426573735</v>
      </c>
      <c r="D2341" s="2">
        <v>0.44486787537006389</v>
      </c>
      <c r="E2341" s="4">
        <v>1.1842874450737284</v>
      </c>
      <c r="F2341" s="2">
        <v>3.5194058323282555E-7</v>
      </c>
      <c r="G2341" s="2">
        <v>1.148388567991063</v>
      </c>
      <c r="H2341" s="2">
        <v>0.22388536812628995</v>
      </c>
      <c r="I2341" s="2">
        <v>0.82284651175737911</v>
      </c>
      <c r="J2341" s="4">
        <v>0.98157309022282302</v>
      </c>
      <c r="K2341" s="2">
        <v>1</v>
      </c>
      <c r="L2341" s="2">
        <v>2.6634730218820546</v>
      </c>
      <c r="M2341" s="2">
        <v>5</v>
      </c>
      <c r="N2341" s="2">
        <v>5</v>
      </c>
      <c r="O2341" s="2">
        <v>2.6634730218820546</v>
      </c>
      <c r="P2341" s="2" t="s">
        <v>41</v>
      </c>
      <c r="Q2341" s="2">
        <v>2471338</v>
      </c>
      <c r="R2341" s="2">
        <v>2471446</v>
      </c>
      <c r="S2341" s="2">
        <v>2.1645050879895562</v>
      </c>
      <c r="T2341" s="2">
        <v>4</v>
      </c>
      <c r="U2341" s="2">
        <v>4</v>
      </c>
      <c r="V2341" s="2">
        <v>2.1645050879895562</v>
      </c>
      <c r="W2341" s="2" t="s">
        <v>41</v>
      </c>
      <c r="X2341" s="2">
        <v>2471338</v>
      </c>
      <c r="Y2341" s="2">
        <v>2471446</v>
      </c>
      <c r="Z2341" s="2">
        <v>2.4139890549358052</v>
      </c>
      <c r="AA2341" s="2">
        <v>3.125388837438738</v>
      </c>
      <c r="AB2341" s="2">
        <v>6</v>
      </c>
      <c r="AC2341" s="2">
        <v>6</v>
      </c>
      <c r="AD2341" s="2">
        <v>3.125388837438738</v>
      </c>
      <c r="AE2341" s="2" t="s">
        <v>41</v>
      </c>
      <c r="AF2341" s="2">
        <v>2471338</v>
      </c>
      <c r="AG2341" s="2">
        <v>2471446</v>
      </c>
      <c r="AH2341" s="2">
        <v>2.5923250231730006</v>
      </c>
      <c r="AI2341" s="2">
        <v>5</v>
      </c>
      <c r="AJ2341" s="2">
        <v>5</v>
      </c>
      <c r="AK2341" s="2">
        <v>2.5923250231730006</v>
      </c>
      <c r="AL2341" s="2" t="s">
        <v>41</v>
      </c>
      <c r="AM2341" s="2">
        <v>2471338</v>
      </c>
      <c r="AN2341" s="2">
        <v>2471446</v>
      </c>
      <c r="AO2341" s="2">
        <v>2.8588569303058691</v>
      </c>
    </row>
    <row r="2342" spans="1:41" x14ac:dyDescent="0.3">
      <c r="A2342" s="2" t="s">
        <v>2381</v>
      </c>
      <c r="B2342" s="2">
        <v>140.01044991885658</v>
      </c>
      <c r="C2342" s="2">
        <v>104.62752061183386</v>
      </c>
      <c r="D2342" s="2">
        <v>-22.666601863999176</v>
      </c>
      <c r="E2342" s="4">
        <v>-1.0576361606333426</v>
      </c>
      <c r="F2342" s="2">
        <v>-3.2742698863097051E-5</v>
      </c>
      <c r="G2342" s="2">
        <v>-1.0873253677228885</v>
      </c>
      <c r="H2342" s="2">
        <v>-0.5987722600674219</v>
      </c>
      <c r="I2342" s="2">
        <v>0.54932482215364731</v>
      </c>
      <c r="J2342" s="4">
        <v>0.85837218550259653</v>
      </c>
      <c r="K2342" s="2">
        <v>1</v>
      </c>
      <c r="L2342" s="2">
        <v>485.94232948918744</v>
      </c>
      <c r="M2342" s="2">
        <v>6487</v>
      </c>
      <c r="N2342" s="2">
        <v>6487</v>
      </c>
      <c r="O2342" s="2">
        <v>485.94232948918744</v>
      </c>
      <c r="P2342" s="2" t="s">
        <v>41</v>
      </c>
      <c r="Q2342" s="2">
        <v>2471752</v>
      </c>
      <c r="R2342" s="2">
        <v>2472520</v>
      </c>
      <c r="S2342" s="2">
        <v>345.93187957033086</v>
      </c>
      <c r="T2342" s="2">
        <v>4546</v>
      </c>
      <c r="U2342" s="2">
        <v>4546</v>
      </c>
      <c r="V2342" s="2">
        <v>345.93187957033086</v>
      </c>
      <c r="W2342" s="2" t="s">
        <v>41</v>
      </c>
      <c r="X2342" s="2">
        <v>2471752</v>
      </c>
      <c r="Y2342" s="2">
        <v>2472520</v>
      </c>
      <c r="Z2342" s="2">
        <v>415.93710452975915</v>
      </c>
      <c r="AA2342" s="2">
        <v>405.22619645416637</v>
      </c>
      <c r="AB2342" s="2">
        <v>5532</v>
      </c>
      <c r="AC2342" s="2">
        <v>5532</v>
      </c>
      <c r="AD2342" s="2">
        <v>405.22619645416637</v>
      </c>
      <c r="AE2342" s="2" t="s">
        <v>41</v>
      </c>
      <c r="AF2342" s="2">
        <v>2471752</v>
      </c>
      <c r="AG2342" s="2">
        <v>2472520</v>
      </c>
      <c r="AH2342" s="2">
        <v>381.31480887735358</v>
      </c>
      <c r="AI2342" s="2">
        <v>5230</v>
      </c>
      <c r="AJ2342" s="2">
        <v>5230</v>
      </c>
      <c r="AK2342" s="2">
        <v>381.31480887735358</v>
      </c>
      <c r="AL2342" s="2" t="s">
        <v>41</v>
      </c>
      <c r="AM2342" s="2">
        <v>2471752</v>
      </c>
      <c r="AN2342" s="2">
        <v>2472520</v>
      </c>
      <c r="AO2342" s="2">
        <v>393.27050266575998</v>
      </c>
    </row>
    <row r="2343" spans="1:41" x14ac:dyDescent="0.3">
      <c r="A2343" s="2" t="s">
        <v>2382</v>
      </c>
      <c r="B2343" s="2">
        <v>3.0430742634697197</v>
      </c>
      <c r="C2343" s="2">
        <v>0.67925675850202083</v>
      </c>
      <c r="D2343" s="2">
        <v>-1.2848503453655269</v>
      </c>
      <c r="E2343" s="4">
        <v>-1.0188077750302198</v>
      </c>
      <c r="F2343" s="2">
        <v>-3.4191349271190134E-6</v>
      </c>
      <c r="G2343" s="2">
        <v>-1.0524891807022114</v>
      </c>
      <c r="H2343" s="2">
        <v>-0.42466257622132009</v>
      </c>
      <c r="I2343" s="2">
        <v>0.67108269092552009</v>
      </c>
      <c r="J2343" s="4">
        <v>0.92826705907153162</v>
      </c>
      <c r="K2343" s="2">
        <v>1</v>
      </c>
      <c r="L2343" s="2">
        <v>69.260072781857758</v>
      </c>
      <c r="M2343" s="2">
        <v>1181</v>
      </c>
      <c r="N2343" s="2">
        <v>1181</v>
      </c>
      <c r="O2343" s="2">
        <v>69.260072781857758</v>
      </c>
      <c r="P2343" s="2" t="s">
        <v>41</v>
      </c>
      <c r="Q2343" s="2">
        <v>2474976</v>
      </c>
      <c r="R2343" s="2">
        <v>2475957</v>
      </c>
      <c r="S2343" s="2">
        <v>69.939329540359779</v>
      </c>
      <c r="T2343" s="2">
        <v>1174</v>
      </c>
      <c r="U2343" s="2">
        <v>1174</v>
      </c>
      <c r="V2343" s="2">
        <v>69.939329540359779</v>
      </c>
      <c r="W2343" s="2" t="s">
        <v>41</v>
      </c>
      <c r="X2343" s="2">
        <v>2474976</v>
      </c>
      <c r="Y2343" s="2">
        <v>2475957</v>
      </c>
      <c r="Z2343" s="2">
        <v>69.599701161108769</v>
      </c>
      <c r="AA2343" s="2">
        <v>69.733446354596424</v>
      </c>
      <c r="AB2343" s="2">
        <v>1216</v>
      </c>
      <c r="AC2343" s="2">
        <v>1216</v>
      </c>
      <c r="AD2343" s="2">
        <v>69.733446354596424</v>
      </c>
      <c r="AE2343" s="2" t="s">
        <v>41</v>
      </c>
      <c r="AF2343" s="2">
        <v>2474976</v>
      </c>
      <c r="AG2343" s="2">
        <v>2475957</v>
      </c>
      <c r="AH2343" s="2">
        <v>66.896255276890059</v>
      </c>
      <c r="AI2343" s="2">
        <v>1172</v>
      </c>
      <c r="AJ2343" s="2">
        <v>1172</v>
      </c>
      <c r="AK2343" s="2">
        <v>66.896255276890059</v>
      </c>
      <c r="AL2343" s="2" t="s">
        <v>41</v>
      </c>
      <c r="AM2343" s="2">
        <v>2474976</v>
      </c>
      <c r="AN2343" s="2">
        <v>2475957</v>
      </c>
      <c r="AO2343" s="2">
        <v>68.314850815743242</v>
      </c>
    </row>
    <row r="2344" spans="1:41" x14ac:dyDescent="0.3">
      <c r="A2344" s="2" t="s">
        <v>2383</v>
      </c>
      <c r="B2344" s="2">
        <v>12.941857701118927</v>
      </c>
      <c r="C2344" s="2">
        <v>12.06837206073638</v>
      </c>
      <c r="D2344" s="2">
        <v>-2.4503739644021394</v>
      </c>
      <c r="E2344" s="4">
        <v>-1.0623534240850101</v>
      </c>
      <c r="F2344" s="2">
        <v>-3.5982332752073124E-6</v>
      </c>
      <c r="G2344" s="2">
        <v>-1.0960152162130603</v>
      </c>
      <c r="H2344" s="2">
        <v>-0.52975782391084891</v>
      </c>
      <c r="I2344" s="2">
        <v>0.59627988110015062</v>
      </c>
      <c r="J2344" s="4">
        <v>0.88818399474216903</v>
      </c>
      <c r="K2344" s="2">
        <v>1</v>
      </c>
      <c r="L2344" s="2">
        <v>47.782706012564056</v>
      </c>
      <c r="M2344" s="2">
        <v>299</v>
      </c>
      <c r="N2344" s="2">
        <v>299</v>
      </c>
      <c r="O2344" s="2">
        <v>47.782706012564056</v>
      </c>
      <c r="P2344" s="2" t="s">
        <v>41</v>
      </c>
      <c r="Q2344" s="2">
        <v>2476274</v>
      </c>
      <c r="R2344" s="2">
        <v>2476634</v>
      </c>
      <c r="S2344" s="2">
        <v>35.714333951827676</v>
      </c>
      <c r="T2344" s="2">
        <v>220</v>
      </c>
      <c r="U2344" s="2">
        <v>220</v>
      </c>
      <c r="V2344" s="2">
        <v>35.714333951827676</v>
      </c>
      <c r="W2344" s="2" t="s">
        <v>41</v>
      </c>
      <c r="X2344" s="2">
        <v>2476274</v>
      </c>
      <c r="Y2344" s="2">
        <v>2476634</v>
      </c>
      <c r="Z2344" s="2">
        <v>41.748519982195866</v>
      </c>
      <c r="AA2344" s="2">
        <v>43.755443724142332</v>
      </c>
      <c r="AB2344" s="2">
        <v>280</v>
      </c>
      <c r="AC2344" s="2">
        <v>280</v>
      </c>
      <c r="AD2344" s="2">
        <v>43.755443724142332</v>
      </c>
      <c r="AE2344" s="2" t="s">
        <v>41</v>
      </c>
      <c r="AF2344" s="2">
        <v>2476274</v>
      </c>
      <c r="AG2344" s="2">
        <v>2476634</v>
      </c>
      <c r="AH2344" s="2">
        <v>34.840848311445129</v>
      </c>
      <c r="AI2344" s="2">
        <v>224</v>
      </c>
      <c r="AJ2344" s="2">
        <v>224</v>
      </c>
      <c r="AK2344" s="2">
        <v>34.840848311445129</v>
      </c>
      <c r="AL2344" s="2" t="s">
        <v>41</v>
      </c>
      <c r="AM2344" s="2">
        <v>2476274</v>
      </c>
      <c r="AN2344" s="2">
        <v>2476634</v>
      </c>
      <c r="AO2344" s="2">
        <v>39.298146017793727</v>
      </c>
    </row>
    <row r="2345" spans="1:41" x14ac:dyDescent="0.3">
      <c r="A2345" s="2" t="s">
        <v>2384</v>
      </c>
      <c r="B2345" s="2">
        <v>0.55946836121236565</v>
      </c>
      <c r="C2345" s="2">
        <v>0.5404971090651649</v>
      </c>
      <c r="D2345" s="2">
        <v>0.54587681993000792</v>
      </c>
      <c r="E2345" s="4">
        <v>1.451866647979823</v>
      </c>
      <c r="F2345" s="2">
        <v>4.8260258218709781E-7</v>
      </c>
      <c r="G2345" s="2">
        <v>1.4055538842404314</v>
      </c>
      <c r="H2345" s="2">
        <v>0.410283421231876</v>
      </c>
      <c r="I2345" s="2">
        <v>0.68159807377258375</v>
      </c>
      <c r="J2345" s="4">
        <v>0.93009369466119018</v>
      </c>
      <c r="K2345" s="2">
        <v>1</v>
      </c>
      <c r="L2345" s="2">
        <v>1.1985628598469245</v>
      </c>
      <c r="M2345" s="2">
        <v>2</v>
      </c>
      <c r="N2345" s="2">
        <v>2</v>
      </c>
      <c r="O2345" s="2">
        <v>1.1985628598469245</v>
      </c>
      <c r="P2345" s="2" t="s">
        <v>41</v>
      </c>
      <c r="Q2345" s="2">
        <v>2476844</v>
      </c>
      <c r="R2345" s="2">
        <v>2476940</v>
      </c>
      <c r="S2345" s="2">
        <v>1.2175341119941252</v>
      </c>
      <c r="T2345" s="2">
        <v>2</v>
      </c>
      <c r="U2345" s="2">
        <v>2</v>
      </c>
      <c r="V2345" s="2">
        <v>1.2175341119941252</v>
      </c>
      <c r="W2345" s="2" t="s">
        <v>41</v>
      </c>
      <c r="X2345" s="2">
        <v>2476844</v>
      </c>
      <c r="Y2345" s="2">
        <v>2476940</v>
      </c>
      <c r="Z2345" s="2">
        <v>1.2080484859205249</v>
      </c>
      <c r="AA2345" s="2">
        <v>1.7580312210592901</v>
      </c>
      <c r="AB2345" s="2">
        <v>3</v>
      </c>
      <c r="AC2345" s="2">
        <v>3</v>
      </c>
      <c r="AD2345" s="2">
        <v>1.7580312210592901</v>
      </c>
      <c r="AE2345" s="2" t="s">
        <v>41</v>
      </c>
      <c r="AF2345" s="2">
        <v>2476844</v>
      </c>
      <c r="AG2345" s="2">
        <v>2476940</v>
      </c>
      <c r="AH2345" s="2">
        <v>1.7498193906417756</v>
      </c>
      <c r="AI2345" s="2">
        <v>3</v>
      </c>
      <c r="AJ2345" s="2">
        <v>3</v>
      </c>
      <c r="AK2345" s="2">
        <v>1.7498193906417756</v>
      </c>
      <c r="AL2345" s="2" t="s">
        <v>41</v>
      </c>
      <c r="AM2345" s="2">
        <v>2476844</v>
      </c>
      <c r="AN2345" s="2">
        <v>2476940</v>
      </c>
      <c r="AO2345" s="2">
        <v>1.7539253058505329</v>
      </c>
    </row>
    <row r="2346" spans="1:41" x14ac:dyDescent="0.3">
      <c r="A2346" s="2" t="s">
        <v>2385</v>
      </c>
      <c r="B2346" s="2">
        <v>0</v>
      </c>
      <c r="C2346" s="2">
        <v>0</v>
      </c>
      <c r="D2346" s="2">
        <v>0</v>
      </c>
      <c r="E2346" s="4">
        <v>1</v>
      </c>
      <c r="F2346" s="2">
        <v>0</v>
      </c>
      <c r="G2346" s="2">
        <v>1</v>
      </c>
      <c r="H2346" s="2">
        <v>0</v>
      </c>
      <c r="I2346" s="2">
        <v>1</v>
      </c>
      <c r="J2346" s="4">
        <v>1</v>
      </c>
      <c r="K2346" s="2">
        <v>1</v>
      </c>
      <c r="L2346" s="2">
        <v>0</v>
      </c>
      <c r="M2346" s="2">
        <v>0</v>
      </c>
      <c r="N2346" s="2">
        <v>0</v>
      </c>
      <c r="O2346" s="2">
        <v>0</v>
      </c>
      <c r="P2346" s="2" t="s">
        <v>41</v>
      </c>
      <c r="Q2346" s="2">
        <v>2477063</v>
      </c>
      <c r="R2346" s="2">
        <v>2477180</v>
      </c>
      <c r="S2346" s="2">
        <v>0</v>
      </c>
      <c r="T2346" s="2">
        <v>0</v>
      </c>
      <c r="U2346" s="2">
        <v>0</v>
      </c>
      <c r="V2346" s="2">
        <v>0</v>
      </c>
      <c r="W2346" s="2" t="s">
        <v>41</v>
      </c>
      <c r="X2346" s="2">
        <v>2477063</v>
      </c>
      <c r="Y2346" s="2">
        <v>2477180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  <c r="AE2346" s="2" t="s">
        <v>41</v>
      </c>
      <c r="AF2346" s="2">
        <v>2477063</v>
      </c>
      <c r="AG2346" s="2">
        <v>2477180</v>
      </c>
      <c r="AH2346" s="2">
        <v>0</v>
      </c>
      <c r="AI2346" s="2">
        <v>0</v>
      </c>
      <c r="AJ2346" s="2">
        <v>0</v>
      </c>
      <c r="AK2346" s="2">
        <v>0</v>
      </c>
      <c r="AL2346" s="2" t="s">
        <v>41</v>
      </c>
      <c r="AM2346" s="2">
        <v>2477063</v>
      </c>
      <c r="AN2346" s="2">
        <v>2477180</v>
      </c>
      <c r="AO2346" s="2">
        <v>0</v>
      </c>
    </row>
    <row r="2347" spans="1:41" x14ac:dyDescent="0.3">
      <c r="A2347" s="2" t="s">
        <v>2386</v>
      </c>
      <c r="B2347" s="2">
        <v>0.13052265850940983</v>
      </c>
      <c r="C2347" s="2">
        <v>0.13052265850940983</v>
      </c>
      <c r="D2347" s="2">
        <v>6.5261329254704917E-2</v>
      </c>
      <c r="E2347" s="4" t="e">
        <f>NA()</f>
        <v>#N/A</v>
      </c>
      <c r="F2347" s="2">
        <v>6.2966568254989811E-8</v>
      </c>
      <c r="G2347" s="2" t="e">
        <f>NA()</f>
        <v>#N/A</v>
      </c>
      <c r="H2347" s="2">
        <v>0.36552711325558906</v>
      </c>
      <c r="I2347" s="2">
        <v>0.71471800807072094</v>
      </c>
      <c r="J2347" s="4">
        <v>0.94875546044291226</v>
      </c>
      <c r="K2347" s="2">
        <v>1</v>
      </c>
      <c r="L2347" s="2">
        <v>0</v>
      </c>
      <c r="M2347" s="2">
        <v>0</v>
      </c>
      <c r="N2347" s="2">
        <v>0</v>
      </c>
      <c r="O2347" s="2">
        <v>0</v>
      </c>
      <c r="P2347" s="2" t="s">
        <v>41</v>
      </c>
      <c r="Q2347" s="2">
        <v>2477246</v>
      </c>
      <c r="R2347" s="2">
        <v>2478104</v>
      </c>
      <c r="S2347" s="2">
        <v>0</v>
      </c>
      <c r="T2347" s="2">
        <v>0</v>
      </c>
      <c r="U2347" s="2">
        <v>0</v>
      </c>
      <c r="V2347" s="2">
        <v>0</v>
      </c>
      <c r="W2347" s="2" t="s">
        <v>41</v>
      </c>
      <c r="X2347" s="2">
        <v>2477246</v>
      </c>
      <c r="Y2347" s="2">
        <v>2478104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  <c r="AE2347" s="2" t="s">
        <v>41</v>
      </c>
      <c r="AF2347" s="2">
        <v>2477246</v>
      </c>
      <c r="AG2347" s="2">
        <v>2478104</v>
      </c>
      <c r="AH2347" s="2">
        <v>0.13052265850940983</v>
      </c>
      <c r="AI2347" s="2">
        <v>2</v>
      </c>
      <c r="AJ2347" s="2">
        <v>2</v>
      </c>
      <c r="AK2347" s="2">
        <v>0.13052265850940983</v>
      </c>
      <c r="AL2347" s="2" t="s">
        <v>41</v>
      </c>
      <c r="AM2347" s="2">
        <v>2477246</v>
      </c>
      <c r="AN2347" s="2">
        <v>2478104</v>
      </c>
      <c r="AO2347" s="2">
        <v>6.5261329254704917E-2</v>
      </c>
    </row>
    <row r="2348" spans="1:41" x14ac:dyDescent="0.3">
      <c r="A2348" s="2" t="s">
        <v>2387</v>
      </c>
      <c r="B2348" s="2">
        <v>18.51896641299971</v>
      </c>
      <c r="C2348" s="2">
        <v>13.664364513164152</v>
      </c>
      <c r="D2348" s="2">
        <v>-0.42768252224068704</v>
      </c>
      <c r="E2348" s="4">
        <v>-1.0083755282757885</v>
      </c>
      <c r="F2348" s="2">
        <v>-1.8007558728021442E-6</v>
      </c>
      <c r="G2348" s="2">
        <v>-1.0369416663091311</v>
      </c>
      <c r="H2348" s="2">
        <v>-0.1960854457309204</v>
      </c>
      <c r="I2348" s="2">
        <v>0.8445432995729858</v>
      </c>
      <c r="J2348" s="4">
        <v>0.99373743980922535</v>
      </c>
      <c r="K2348" s="2">
        <v>1</v>
      </c>
      <c r="L2348" s="2">
        <v>60.750514589613459</v>
      </c>
      <c r="M2348" s="2">
        <v>434</v>
      </c>
      <c r="N2348" s="2">
        <v>434</v>
      </c>
      <c r="O2348" s="2">
        <v>60.750514589613459</v>
      </c>
      <c r="P2348" s="2" t="s">
        <v>41</v>
      </c>
      <c r="Q2348" s="2">
        <v>2478689</v>
      </c>
      <c r="R2348" s="2">
        <v>2479100</v>
      </c>
      <c r="S2348" s="2">
        <v>42.231548176613749</v>
      </c>
      <c r="T2348" s="2">
        <v>297</v>
      </c>
      <c r="U2348" s="2">
        <v>297</v>
      </c>
      <c r="V2348" s="2">
        <v>42.231548176613749</v>
      </c>
      <c r="W2348" s="2" t="s">
        <v>41</v>
      </c>
      <c r="X2348" s="2">
        <v>2478689</v>
      </c>
      <c r="Y2348" s="2">
        <v>2479100</v>
      </c>
      <c r="Z2348" s="2">
        <v>51.491031383113608</v>
      </c>
      <c r="AA2348" s="2">
        <v>47.086150076449307</v>
      </c>
      <c r="AB2348" s="2">
        <v>344</v>
      </c>
      <c r="AC2348" s="2">
        <v>344</v>
      </c>
      <c r="AD2348" s="2">
        <v>47.086150076449307</v>
      </c>
      <c r="AE2348" s="2" t="s">
        <v>41</v>
      </c>
      <c r="AF2348" s="2">
        <v>2478689</v>
      </c>
      <c r="AG2348" s="2">
        <v>2479100</v>
      </c>
      <c r="AH2348" s="2">
        <v>55.040547645296527</v>
      </c>
      <c r="AI2348" s="2">
        <v>404</v>
      </c>
      <c r="AJ2348" s="2">
        <v>404</v>
      </c>
      <c r="AK2348" s="2">
        <v>55.040547645296527</v>
      </c>
      <c r="AL2348" s="2" t="s">
        <v>41</v>
      </c>
      <c r="AM2348" s="2">
        <v>2478689</v>
      </c>
      <c r="AN2348" s="2">
        <v>2479100</v>
      </c>
      <c r="AO2348" s="2">
        <v>51.063348860872921</v>
      </c>
    </row>
    <row r="2349" spans="1:41" x14ac:dyDescent="0.3">
      <c r="A2349" s="2" t="s">
        <v>2388</v>
      </c>
      <c r="B2349" s="2">
        <v>5.1141516763696186</v>
      </c>
      <c r="C2349" s="2">
        <v>4.2225838685467156</v>
      </c>
      <c r="D2349" s="2">
        <v>-2.3838178932715355</v>
      </c>
      <c r="E2349" s="4">
        <v>-1.3590127321520036</v>
      </c>
      <c r="F2349" s="2">
        <v>-2.4909193905954476E-6</v>
      </c>
      <c r="G2349" s="2">
        <v>-1.3937595541723649</v>
      </c>
      <c r="H2349" s="2">
        <v>-0.91586212941304612</v>
      </c>
      <c r="I2349" s="2">
        <v>0.35973926765152264</v>
      </c>
      <c r="J2349" s="4">
        <v>0.69657325218285526</v>
      </c>
      <c r="K2349" s="2">
        <v>1</v>
      </c>
      <c r="L2349" s="2">
        <v>11.135035601158524</v>
      </c>
      <c r="M2349" s="2">
        <v>36</v>
      </c>
      <c r="N2349" s="2">
        <v>36</v>
      </c>
      <c r="O2349" s="2">
        <v>11.135035601158524</v>
      </c>
      <c r="P2349" s="2" t="s">
        <v>41</v>
      </c>
      <c r="Q2349" s="2">
        <v>2479342</v>
      </c>
      <c r="R2349" s="2">
        <v>2479528</v>
      </c>
      <c r="S2349" s="2">
        <v>6.9124517326118085</v>
      </c>
      <c r="T2349" s="2">
        <v>22</v>
      </c>
      <c r="U2349" s="2">
        <v>22</v>
      </c>
      <c r="V2349" s="2">
        <v>6.9124517326118085</v>
      </c>
      <c r="W2349" s="2" t="s">
        <v>41</v>
      </c>
      <c r="X2349" s="2">
        <v>2479342</v>
      </c>
      <c r="Y2349" s="2">
        <v>2479528</v>
      </c>
      <c r="Z2349" s="2">
        <v>9.0237436668851672</v>
      </c>
      <c r="AA2349" s="2">
        <v>7.2589676224383588</v>
      </c>
      <c r="AB2349" s="2">
        <v>24</v>
      </c>
      <c r="AC2349" s="2">
        <v>24</v>
      </c>
      <c r="AD2349" s="2">
        <v>7.2589676224383588</v>
      </c>
      <c r="AE2349" s="2" t="s">
        <v>41</v>
      </c>
      <c r="AF2349" s="2">
        <v>2479342</v>
      </c>
      <c r="AG2349" s="2">
        <v>2479528</v>
      </c>
      <c r="AH2349" s="2">
        <v>6.0208839247889054</v>
      </c>
      <c r="AI2349" s="2">
        <v>20</v>
      </c>
      <c r="AJ2349" s="2">
        <v>20</v>
      </c>
      <c r="AK2349" s="2">
        <v>6.0208839247889054</v>
      </c>
      <c r="AL2349" s="2" t="s">
        <v>41</v>
      </c>
      <c r="AM2349" s="2">
        <v>2479342</v>
      </c>
      <c r="AN2349" s="2">
        <v>2479528</v>
      </c>
      <c r="AO2349" s="2">
        <v>6.6399257736136317</v>
      </c>
    </row>
    <row r="2350" spans="1:41" x14ac:dyDescent="0.3">
      <c r="A2350" s="2" t="s">
        <v>2389</v>
      </c>
      <c r="B2350" s="2">
        <v>90.79805662004398</v>
      </c>
      <c r="C2350" s="2">
        <v>68.516961873431313</v>
      </c>
      <c r="D2350" s="2">
        <v>-60.493006142373645</v>
      </c>
      <c r="E2350" s="4">
        <v>-1.9258279060545453</v>
      </c>
      <c r="F2350" s="2">
        <v>-6.1120615263866775E-5</v>
      </c>
      <c r="G2350" s="2">
        <v>-1.9793448546041954</v>
      </c>
      <c r="H2350" s="2">
        <v>-3.2642210279582504</v>
      </c>
      <c r="I2350" s="2">
        <v>1.0976647428712616E-3</v>
      </c>
      <c r="J2350" s="4">
        <v>9.0928565014413345E-3</v>
      </c>
      <c r="K2350" s="2">
        <v>1</v>
      </c>
      <c r="L2350" s="2">
        <v>144.9968728009938</v>
      </c>
      <c r="M2350" s="2">
        <v>620</v>
      </c>
      <c r="N2350" s="2">
        <v>620</v>
      </c>
      <c r="O2350" s="2">
        <v>144.9968728009938</v>
      </c>
      <c r="P2350" s="2" t="s">
        <v>41</v>
      </c>
      <c r="Q2350" s="2">
        <v>2479837</v>
      </c>
      <c r="R2350" s="2">
        <v>2480083</v>
      </c>
      <c r="S2350" s="2">
        <v>106.66786659226581</v>
      </c>
      <c r="T2350" s="2">
        <v>449</v>
      </c>
      <c r="U2350" s="2">
        <v>449</v>
      </c>
      <c r="V2350" s="2">
        <v>106.66786659226581</v>
      </c>
      <c r="W2350" s="2" t="s">
        <v>41</v>
      </c>
      <c r="X2350" s="2">
        <v>2479837</v>
      </c>
      <c r="Y2350" s="2">
        <v>2480083</v>
      </c>
      <c r="Z2350" s="2">
        <v>125.8323696966298</v>
      </c>
      <c r="AA2350" s="2">
        <v>54.198816180949819</v>
      </c>
      <c r="AB2350" s="2">
        <v>237</v>
      </c>
      <c r="AC2350" s="2">
        <v>237</v>
      </c>
      <c r="AD2350" s="2">
        <v>54.198816180949819</v>
      </c>
      <c r="AE2350" s="2" t="s">
        <v>41</v>
      </c>
      <c r="AF2350" s="2">
        <v>2479837</v>
      </c>
      <c r="AG2350" s="2">
        <v>2480083</v>
      </c>
      <c r="AH2350" s="2">
        <v>76.479910927562486</v>
      </c>
      <c r="AI2350" s="2">
        <v>336</v>
      </c>
      <c r="AJ2350" s="2">
        <v>336</v>
      </c>
      <c r="AK2350" s="2">
        <v>76.479910927562486</v>
      </c>
      <c r="AL2350" s="2" t="s">
        <v>41</v>
      </c>
      <c r="AM2350" s="2">
        <v>2479837</v>
      </c>
      <c r="AN2350" s="2">
        <v>2480083</v>
      </c>
      <c r="AO2350" s="2">
        <v>65.339363554256153</v>
      </c>
    </row>
    <row r="2351" spans="1:41" x14ac:dyDescent="0.3">
      <c r="A2351" s="2" t="s">
        <v>2390</v>
      </c>
      <c r="B2351" s="2">
        <v>31.87517202145402</v>
      </c>
      <c r="C2351" s="2">
        <v>22.610152643860189</v>
      </c>
      <c r="D2351" s="2">
        <v>-22.198023487207337</v>
      </c>
      <c r="E2351" s="4">
        <v>-1.2942278142796615</v>
      </c>
      <c r="F2351" s="2">
        <v>-2.4239455358636631E-5</v>
      </c>
      <c r="G2351" s="2">
        <v>-1.3371057423701056</v>
      </c>
      <c r="H2351" s="2">
        <v>-2.6822000368910852</v>
      </c>
      <c r="I2351" s="2">
        <v>7.3140010984462144E-3</v>
      </c>
      <c r="J2351" s="4">
        <v>4.4000897019191271E-2</v>
      </c>
      <c r="K2351" s="2">
        <v>1</v>
      </c>
      <c r="L2351" s="2">
        <v>102.68768285715542</v>
      </c>
      <c r="M2351" s="2">
        <v>1585</v>
      </c>
      <c r="N2351" s="2">
        <v>1585</v>
      </c>
      <c r="O2351" s="2">
        <v>102.68768285715542</v>
      </c>
      <c r="P2351" s="2" t="s">
        <v>41</v>
      </c>
      <c r="Q2351" s="2">
        <v>2480168</v>
      </c>
      <c r="R2351" s="2">
        <v>2481056</v>
      </c>
      <c r="S2351" s="2">
        <v>92.598405166255901</v>
      </c>
      <c r="T2351" s="2">
        <v>1407</v>
      </c>
      <c r="U2351" s="2">
        <v>1407</v>
      </c>
      <c r="V2351" s="2">
        <v>92.598405166255901</v>
      </c>
      <c r="W2351" s="2" t="s">
        <v>41</v>
      </c>
      <c r="X2351" s="2">
        <v>2480168</v>
      </c>
      <c r="Y2351" s="2">
        <v>2481056</v>
      </c>
      <c r="Z2351" s="2">
        <v>97.643044011705655</v>
      </c>
      <c r="AA2351" s="2">
        <v>80.077530213295233</v>
      </c>
      <c r="AB2351" s="2">
        <v>1264</v>
      </c>
      <c r="AC2351" s="2">
        <v>1264</v>
      </c>
      <c r="AD2351" s="2">
        <v>80.077530213295233</v>
      </c>
      <c r="AE2351" s="2" t="s">
        <v>41</v>
      </c>
      <c r="AF2351" s="2">
        <v>2480168</v>
      </c>
      <c r="AG2351" s="2">
        <v>2481056</v>
      </c>
      <c r="AH2351" s="2">
        <v>70.812510835701403</v>
      </c>
      <c r="AI2351" s="2">
        <v>1123</v>
      </c>
      <c r="AJ2351" s="2">
        <v>1123</v>
      </c>
      <c r="AK2351" s="2">
        <v>70.812510835701403</v>
      </c>
      <c r="AL2351" s="2" t="s">
        <v>41</v>
      </c>
      <c r="AM2351" s="2">
        <v>2480168</v>
      </c>
      <c r="AN2351" s="2">
        <v>2481056</v>
      </c>
      <c r="AO2351" s="2">
        <v>75.445020524498318</v>
      </c>
    </row>
    <row r="2352" spans="1:41" x14ac:dyDescent="0.3">
      <c r="A2352" s="2" t="s">
        <v>2391</v>
      </c>
      <c r="B2352" s="2">
        <v>17.871851468194635</v>
      </c>
      <c r="C2352" s="2">
        <v>13.600023837306615</v>
      </c>
      <c r="D2352" s="2">
        <v>-7.329078739042032</v>
      </c>
      <c r="E2352" s="4">
        <v>-1.4107583886269852</v>
      </c>
      <c r="F2352" s="2">
        <v>-8.0181491873540566E-6</v>
      </c>
      <c r="G2352" s="2">
        <v>-1.4707602914965676</v>
      </c>
      <c r="H2352" s="2">
        <v>-0.95938480957552053</v>
      </c>
      <c r="I2352" s="2">
        <v>0.33736500369249778</v>
      </c>
      <c r="J2352" s="4">
        <v>0.6740731228937461</v>
      </c>
      <c r="K2352" s="2">
        <v>1</v>
      </c>
      <c r="L2352" s="2">
        <v>18.371864294447516</v>
      </c>
      <c r="M2352" s="2">
        <v>250</v>
      </c>
      <c r="N2352" s="2">
        <v>251</v>
      </c>
      <c r="O2352" s="2">
        <v>18.371864294447516</v>
      </c>
      <c r="P2352" s="2" t="s">
        <v>41</v>
      </c>
      <c r="Q2352" s="2">
        <v>2481409</v>
      </c>
      <c r="R2352" s="2">
        <v>2482195</v>
      </c>
      <c r="S2352" s="2">
        <v>31.971888131754131</v>
      </c>
      <c r="T2352" s="2">
        <v>428</v>
      </c>
      <c r="U2352" s="2">
        <v>430</v>
      </c>
      <c r="V2352" s="2">
        <v>31.971888131754131</v>
      </c>
      <c r="W2352" s="2" t="s">
        <v>41</v>
      </c>
      <c r="X2352" s="2">
        <v>2481409</v>
      </c>
      <c r="Y2352" s="2">
        <v>2482195</v>
      </c>
      <c r="Z2352" s="2">
        <v>25.171876213100823</v>
      </c>
      <c r="AA2352" s="2">
        <v>14.100036663559496</v>
      </c>
      <c r="AB2352" s="2">
        <v>195</v>
      </c>
      <c r="AC2352" s="2">
        <v>197</v>
      </c>
      <c r="AD2352" s="2">
        <v>14.100036663559496</v>
      </c>
      <c r="AE2352" s="2" t="s">
        <v>41</v>
      </c>
      <c r="AF2352" s="2">
        <v>2481409</v>
      </c>
      <c r="AG2352" s="2">
        <v>2482195</v>
      </c>
      <c r="AH2352" s="2">
        <v>21.585558284558086</v>
      </c>
      <c r="AI2352" s="2">
        <v>303</v>
      </c>
      <c r="AJ2352" s="2">
        <v>303</v>
      </c>
      <c r="AK2352" s="2">
        <v>21.585558284558086</v>
      </c>
      <c r="AL2352" s="2" t="s">
        <v>41</v>
      </c>
      <c r="AM2352" s="2">
        <v>2481409</v>
      </c>
      <c r="AN2352" s="2">
        <v>2482195</v>
      </c>
      <c r="AO2352" s="2">
        <v>17.842797474058791</v>
      </c>
    </row>
    <row r="2353" spans="1:41" x14ac:dyDescent="0.3">
      <c r="A2353" s="2" t="s">
        <v>2392</v>
      </c>
      <c r="B2353" s="2">
        <v>1.3918212484079482</v>
      </c>
      <c r="C2353" s="2">
        <v>0.89186171063147679</v>
      </c>
      <c r="D2353" s="2">
        <v>0.89513345258187571</v>
      </c>
      <c r="E2353" s="4">
        <v>1.6891302169071352</v>
      </c>
      <c r="F2353" s="2">
        <v>8.2393361739344038E-7</v>
      </c>
      <c r="G2353" s="2">
        <v>1.6480529212384878</v>
      </c>
      <c r="H2353" s="2">
        <v>0.64578531586771881</v>
      </c>
      <c r="I2353" s="2">
        <v>0.5184184365887492</v>
      </c>
      <c r="J2353" s="4">
        <v>0.83193214397768211</v>
      </c>
      <c r="K2353" s="2">
        <v>1</v>
      </c>
      <c r="L2353" s="2">
        <v>1.548912003494487</v>
      </c>
      <c r="M2353" s="2">
        <v>21</v>
      </c>
      <c r="N2353" s="2">
        <v>21</v>
      </c>
      <c r="O2353" s="2">
        <v>1.548912003494487</v>
      </c>
      <c r="P2353" s="2" t="s">
        <v>41</v>
      </c>
      <c r="Q2353" s="2">
        <v>2482535</v>
      </c>
      <c r="R2353" s="2">
        <v>2483315</v>
      </c>
      <c r="S2353" s="2">
        <v>1.0489524657180156</v>
      </c>
      <c r="T2353" s="2">
        <v>14</v>
      </c>
      <c r="U2353" s="2">
        <v>14</v>
      </c>
      <c r="V2353" s="2">
        <v>1.0489524657180156</v>
      </c>
      <c r="W2353" s="2" t="s">
        <v>41</v>
      </c>
      <c r="X2353" s="2">
        <v>2482535</v>
      </c>
      <c r="Y2353" s="2">
        <v>2483315</v>
      </c>
      <c r="Z2353" s="2">
        <v>1.2989322346062513</v>
      </c>
      <c r="AA2353" s="2">
        <v>1.9473576602502904</v>
      </c>
      <c r="AB2353" s="2">
        <v>27</v>
      </c>
      <c r="AC2353" s="2">
        <v>27</v>
      </c>
      <c r="AD2353" s="2">
        <v>1.9473576602502904</v>
      </c>
      <c r="AE2353" s="2" t="s">
        <v>41</v>
      </c>
      <c r="AF2353" s="2">
        <v>2482535</v>
      </c>
      <c r="AG2353" s="2">
        <v>2483315</v>
      </c>
      <c r="AH2353" s="2">
        <v>2.4407737141259638</v>
      </c>
      <c r="AI2353" s="2">
        <v>34</v>
      </c>
      <c r="AJ2353" s="2">
        <v>34</v>
      </c>
      <c r="AK2353" s="2">
        <v>2.4407737141259638</v>
      </c>
      <c r="AL2353" s="2" t="s">
        <v>41</v>
      </c>
      <c r="AM2353" s="2">
        <v>2482535</v>
      </c>
      <c r="AN2353" s="2">
        <v>2483315</v>
      </c>
      <c r="AO2353" s="2">
        <v>2.194065687188127</v>
      </c>
    </row>
    <row r="2354" spans="1:41" x14ac:dyDescent="0.3">
      <c r="A2354" s="2" t="s">
        <v>2393</v>
      </c>
      <c r="B2354" s="2">
        <v>12.422565518815182</v>
      </c>
      <c r="C2354" s="2">
        <v>11.007965757923499</v>
      </c>
      <c r="D2354" s="2">
        <v>-4.329008060833857</v>
      </c>
      <c r="E2354" s="4">
        <v>-1.3109104246626762</v>
      </c>
      <c r="F2354" s="2">
        <v>-4.9375196231035162E-6</v>
      </c>
      <c r="G2354" s="2">
        <v>-1.3719539215322119</v>
      </c>
      <c r="H2354" s="2">
        <v>-0.68690666403131984</v>
      </c>
      <c r="I2354" s="2">
        <v>0.49214160884705815</v>
      </c>
      <c r="J2354" s="4">
        <v>0.81369369346812348</v>
      </c>
      <c r="K2354" s="2">
        <v>1</v>
      </c>
      <c r="L2354" s="2">
        <v>12.041375708229568</v>
      </c>
      <c r="M2354" s="2">
        <v>27</v>
      </c>
      <c r="N2354" s="2">
        <v>27</v>
      </c>
      <c r="O2354" s="2">
        <v>12.041375708229568</v>
      </c>
      <c r="P2354" s="2" t="s">
        <v>41</v>
      </c>
      <c r="Q2354" s="2">
        <v>2483569</v>
      </c>
      <c r="R2354" s="2">
        <v>2483698</v>
      </c>
      <c r="S2354" s="2">
        <v>24.463941227044749</v>
      </c>
      <c r="T2354" s="2">
        <v>54</v>
      </c>
      <c r="U2354" s="2">
        <v>54</v>
      </c>
      <c r="V2354" s="2">
        <v>24.463941227044749</v>
      </c>
      <c r="W2354" s="2" t="s">
        <v>41</v>
      </c>
      <c r="X2354" s="2">
        <v>2483569</v>
      </c>
      <c r="Y2354" s="2">
        <v>2483698</v>
      </c>
      <c r="Z2354" s="2">
        <v>18.252658467637158</v>
      </c>
      <c r="AA2354" s="2">
        <v>14.391325344485351</v>
      </c>
      <c r="AB2354" s="2">
        <v>33</v>
      </c>
      <c r="AC2354" s="2">
        <v>33</v>
      </c>
      <c r="AD2354" s="2">
        <v>14.391325344485351</v>
      </c>
      <c r="AE2354" s="2" t="s">
        <v>41</v>
      </c>
      <c r="AF2354" s="2">
        <v>2483569</v>
      </c>
      <c r="AG2354" s="2">
        <v>2483698</v>
      </c>
      <c r="AH2354" s="2">
        <v>13.455975469121251</v>
      </c>
      <c r="AI2354" s="2">
        <v>31</v>
      </c>
      <c r="AJ2354" s="2">
        <v>31</v>
      </c>
      <c r="AK2354" s="2">
        <v>13.455975469121251</v>
      </c>
      <c r="AL2354" s="2" t="s">
        <v>41</v>
      </c>
      <c r="AM2354" s="2">
        <v>2483569</v>
      </c>
      <c r="AN2354" s="2">
        <v>2483698</v>
      </c>
      <c r="AO2354" s="2">
        <v>13.923650406803301</v>
      </c>
    </row>
    <row r="2355" spans="1:41" x14ac:dyDescent="0.3">
      <c r="A2355" s="2" t="s">
        <v>2394</v>
      </c>
      <c r="B2355" s="2">
        <v>27.40103437084948</v>
      </c>
      <c r="C2355" s="2">
        <v>26.468506410511743</v>
      </c>
      <c r="D2355" s="2">
        <v>-24.191395013109215</v>
      </c>
      <c r="E2355" s="4">
        <v>-1.4157646540022304</v>
      </c>
      <c r="F2355" s="2">
        <v>-2.5657933359139179E-5</v>
      </c>
      <c r="G2355" s="2">
        <v>-1.4624138608854089</v>
      </c>
      <c r="H2355" s="2">
        <v>-3.1483219820487642</v>
      </c>
      <c r="I2355" s="2">
        <v>1.6421193321787455E-3</v>
      </c>
      <c r="J2355" s="4">
        <v>1.2993947268141124E-2</v>
      </c>
      <c r="K2355" s="2">
        <v>1</v>
      </c>
      <c r="L2355" s="2">
        <v>79.633328993219394</v>
      </c>
      <c r="M2355" s="2">
        <v>1225</v>
      </c>
      <c r="N2355" s="2">
        <v>1225</v>
      </c>
      <c r="O2355" s="2">
        <v>79.633328993219394</v>
      </c>
      <c r="P2355" s="2" t="s">
        <v>41</v>
      </c>
      <c r="Q2355" s="2">
        <v>2483711</v>
      </c>
      <c r="R2355" s="2">
        <v>2484596</v>
      </c>
      <c r="S2355" s="2">
        <v>85.120079748362173</v>
      </c>
      <c r="T2355" s="2">
        <v>1289</v>
      </c>
      <c r="U2355" s="2">
        <v>1289</v>
      </c>
      <c r="V2355" s="2">
        <v>85.120079748362173</v>
      </c>
      <c r="W2355" s="2" t="s">
        <v>41</v>
      </c>
      <c r="X2355" s="2">
        <v>2483711</v>
      </c>
      <c r="Y2355" s="2">
        <v>2484596</v>
      </c>
      <c r="Z2355" s="2">
        <v>82.376704370790776</v>
      </c>
      <c r="AA2355" s="2">
        <v>57.719045377512693</v>
      </c>
      <c r="AB2355" s="2">
        <v>908</v>
      </c>
      <c r="AC2355" s="2">
        <v>908</v>
      </c>
      <c r="AD2355" s="2">
        <v>57.719045377512693</v>
      </c>
      <c r="AE2355" s="2" t="s">
        <v>41</v>
      </c>
      <c r="AF2355" s="2">
        <v>2483711</v>
      </c>
      <c r="AG2355" s="2">
        <v>2484596</v>
      </c>
      <c r="AH2355" s="2">
        <v>58.651573337850429</v>
      </c>
      <c r="AI2355" s="2">
        <v>927</v>
      </c>
      <c r="AJ2355" s="2">
        <v>927</v>
      </c>
      <c r="AK2355" s="2">
        <v>58.651573337850429</v>
      </c>
      <c r="AL2355" s="2" t="s">
        <v>41</v>
      </c>
      <c r="AM2355" s="2">
        <v>2483711</v>
      </c>
      <c r="AN2355" s="2">
        <v>2484596</v>
      </c>
      <c r="AO2355" s="2">
        <v>58.185309357681561</v>
      </c>
    </row>
    <row r="2356" spans="1:41" x14ac:dyDescent="0.3">
      <c r="A2356" s="2" t="s">
        <v>2395</v>
      </c>
      <c r="B2356" s="2">
        <v>2.030546281614499</v>
      </c>
      <c r="C2356" s="2">
        <v>1.3519656243004334</v>
      </c>
      <c r="D2356" s="2">
        <v>0.88084087536121158</v>
      </c>
      <c r="E2356" s="4">
        <v>1.3578423429994946</v>
      </c>
      <c r="F2356" s="2">
        <v>7.7095254203953221E-7</v>
      </c>
      <c r="G2356" s="2">
        <v>1.3199828173328136</v>
      </c>
      <c r="H2356" s="2">
        <v>0.46797480582082945</v>
      </c>
      <c r="I2356" s="2">
        <v>0.63980263191911946</v>
      </c>
      <c r="J2356" s="4">
        <v>0.91079757215392498</v>
      </c>
      <c r="K2356" s="2">
        <v>1</v>
      </c>
      <c r="L2356" s="2">
        <v>2.9352559832985907</v>
      </c>
      <c r="M2356" s="2">
        <v>15</v>
      </c>
      <c r="N2356" s="2">
        <v>15</v>
      </c>
      <c r="O2356" s="2">
        <v>2.9352559832985907</v>
      </c>
      <c r="P2356" s="2" t="s">
        <v>41</v>
      </c>
      <c r="Q2356" s="2">
        <v>2484683</v>
      </c>
      <c r="R2356" s="2">
        <v>2484977</v>
      </c>
      <c r="S2356" s="2">
        <v>1.9878107950924495</v>
      </c>
      <c r="T2356" s="2">
        <v>10</v>
      </c>
      <c r="U2356" s="2">
        <v>10</v>
      </c>
      <c r="V2356" s="2">
        <v>1.9878107950924495</v>
      </c>
      <c r="W2356" s="2" t="s">
        <v>41</v>
      </c>
      <c r="X2356" s="2">
        <v>2484683</v>
      </c>
      <c r="Y2356" s="2">
        <v>2484977</v>
      </c>
      <c r="Z2356" s="2">
        <v>2.46153338919552</v>
      </c>
      <c r="AA2356" s="2">
        <v>4.0183570767069483</v>
      </c>
      <c r="AB2356" s="2">
        <v>21</v>
      </c>
      <c r="AC2356" s="2">
        <v>21</v>
      </c>
      <c r="AD2356" s="2">
        <v>4.0183570767069483</v>
      </c>
      <c r="AE2356" s="2" t="s">
        <v>41</v>
      </c>
      <c r="AF2356" s="2">
        <v>2484683</v>
      </c>
      <c r="AG2356" s="2">
        <v>2484977</v>
      </c>
      <c r="AH2356" s="2">
        <v>2.6663914524065149</v>
      </c>
      <c r="AI2356" s="2">
        <v>14</v>
      </c>
      <c r="AJ2356" s="2">
        <v>14</v>
      </c>
      <c r="AK2356" s="2">
        <v>2.6663914524065149</v>
      </c>
      <c r="AL2356" s="2" t="s">
        <v>41</v>
      </c>
      <c r="AM2356" s="2">
        <v>2484683</v>
      </c>
      <c r="AN2356" s="2">
        <v>2484977</v>
      </c>
      <c r="AO2356" s="2">
        <v>3.3423742645567316</v>
      </c>
    </row>
    <row r="2357" spans="1:41" x14ac:dyDescent="0.3">
      <c r="A2357" s="2" t="s">
        <v>2396</v>
      </c>
      <c r="B2357" s="2">
        <v>7.3773676548796865E-2</v>
      </c>
      <c r="C2357" s="2">
        <v>7.3773676548796865E-2</v>
      </c>
      <c r="D2357" s="2">
        <v>3.6886838274398433E-2</v>
      </c>
      <c r="E2357" s="4" t="e">
        <f>NA()</f>
        <v>#N/A</v>
      </c>
      <c r="F2357" s="2">
        <v>3.5589799448472508E-8</v>
      </c>
      <c r="G2357" s="2" t="e">
        <f>NA()</f>
        <v>#N/A</v>
      </c>
      <c r="H2357" s="2">
        <v>0.27480672020654406</v>
      </c>
      <c r="I2357" s="2">
        <v>0.78346476200353421</v>
      </c>
      <c r="J2357" s="4">
        <v>0.97275987450366819</v>
      </c>
      <c r="K2357" s="2">
        <v>1</v>
      </c>
      <c r="L2357" s="2">
        <v>0</v>
      </c>
      <c r="M2357" s="2">
        <v>0</v>
      </c>
      <c r="N2357" s="2">
        <v>0</v>
      </c>
      <c r="O2357" s="2">
        <v>0</v>
      </c>
      <c r="P2357" s="2" t="s">
        <v>41</v>
      </c>
      <c r="Q2357" s="2">
        <v>2489813</v>
      </c>
      <c r="R2357" s="2">
        <v>2490572</v>
      </c>
      <c r="S2357" s="2">
        <v>0</v>
      </c>
      <c r="T2357" s="2">
        <v>0</v>
      </c>
      <c r="U2357" s="2">
        <v>0</v>
      </c>
      <c r="V2357" s="2">
        <v>0</v>
      </c>
      <c r="W2357" s="2" t="s">
        <v>41</v>
      </c>
      <c r="X2357" s="2">
        <v>2489813</v>
      </c>
      <c r="Y2357" s="2">
        <v>2490572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  <c r="AE2357" s="2" t="s">
        <v>41</v>
      </c>
      <c r="AF2357" s="2">
        <v>2489813</v>
      </c>
      <c r="AG2357" s="2">
        <v>2490572</v>
      </c>
      <c r="AH2357" s="2">
        <v>7.3773676548796865E-2</v>
      </c>
      <c r="AI2357" s="2">
        <v>1</v>
      </c>
      <c r="AJ2357" s="2">
        <v>1</v>
      </c>
      <c r="AK2357" s="2">
        <v>7.3773676548796865E-2</v>
      </c>
      <c r="AL2357" s="2" t="s">
        <v>41</v>
      </c>
      <c r="AM2357" s="2">
        <v>2489813</v>
      </c>
      <c r="AN2357" s="2">
        <v>2490572</v>
      </c>
      <c r="AO2357" s="2">
        <v>3.6886838274398433E-2</v>
      </c>
    </row>
    <row r="2358" spans="1:41" x14ac:dyDescent="0.3">
      <c r="A2358" s="2" t="s">
        <v>2397</v>
      </c>
      <c r="B2358" s="2">
        <v>0.21453724329707594</v>
      </c>
      <c r="C2358" s="2">
        <v>0.21453724329707594</v>
      </c>
      <c r="D2358" s="2">
        <v>0.10726862164853797</v>
      </c>
      <c r="E2358" s="4" t="e">
        <f>NA()</f>
        <v>#N/A</v>
      </c>
      <c r="F2358" s="2">
        <v>1.0349677310877637E-7</v>
      </c>
      <c r="G2358" s="2" t="e">
        <f>NA()</f>
        <v>#N/A</v>
      </c>
      <c r="H2358" s="2">
        <v>0.46862774544224484</v>
      </c>
      <c r="I2358" s="2">
        <v>0.63933579039290467</v>
      </c>
      <c r="J2358" s="4">
        <v>0.91079757215392498</v>
      </c>
      <c r="K2358" s="2">
        <v>1</v>
      </c>
      <c r="L2358" s="2">
        <v>0</v>
      </c>
      <c r="M2358" s="2">
        <v>0</v>
      </c>
      <c r="N2358" s="2">
        <v>0</v>
      </c>
      <c r="O2358" s="2">
        <v>0</v>
      </c>
      <c r="P2358" s="2" t="s">
        <v>41</v>
      </c>
      <c r="Q2358" s="2">
        <v>2490568</v>
      </c>
      <c r="R2358" s="2">
        <v>2490829</v>
      </c>
      <c r="S2358" s="2">
        <v>0</v>
      </c>
      <c r="T2358" s="2">
        <v>0</v>
      </c>
      <c r="U2358" s="2">
        <v>0</v>
      </c>
      <c r="V2358" s="2">
        <v>0</v>
      </c>
      <c r="W2358" s="2" t="s">
        <v>41</v>
      </c>
      <c r="X2358" s="2">
        <v>2490568</v>
      </c>
      <c r="Y2358" s="2">
        <v>2490829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 t="s">
        <v>41</v>
      </c>
      <c r="AF2358" s="2">
        <v>2490568</v>
      </c>
      <c r="AG2358" s="2">
        <v>2490829</v>
      </c>
      <c r="AH2358" s="2">
        <v>0.21453724329707594</v>
      </c>
      <c r="AI2358" s="2">
        <v>1</v>
      </c>
      <c r="AJ2358" s="2">
        <v>1</v>
      </c>
      <c r="AK2358" s="2">
        <v>0.21453724329707594</v>
      </c>
      <c r="AL2358" s="2" t="s">
        <v>41</v>
      </c>
      <c r="AM2358" s="2">
        <v>2490568</v>
      </c>
      <c r="AN2358" s="2">
        <v>2490829</v>
      </c>
      <c r="AO2358" s="2">
        <v>0.10726862164853797</v>
      </c>
    </row>
    <row r="2359" spans="1:41" x14ac:dyDescent="0.3">
      <c r="A2359" s="2" t="s">
        <v>2398</v>
      </c>
      <c r="B2359" s="2">
        <v>5.3717102962327151E-2</v>
      </c>
      <c r="C2359" s="2">
        <v>5.3717102962327151E-2</v>
      </c>
      <c r="D2359" s="2">
        <v>-2.6858551481163576E-2</v>
      </c>
      <c r="E2359" s="4" t="e">
        <f>NA()</f>
        <v>#N/A</v>
      </c>
      <c r="F2359" s="2">
        <v>-2.5388679274270609E-8</v>
      </c>
      <c r="G2359" s="2" t="e">
        <f>NA()</f>
        <v>#N/A</v>
      </c>
      <c r="H2359" s="2">
        <v>-0.22241143328562613</v>
      </c>
      <c r="I2359" s="2">
        <v>0.82399363487613497</v>
      </c>
      <c r="J2359" s="4">
        <v>0.9820096010396272</v>
      </c>
      <c r="K2359" s="2">
        <v>1</v>
      </c>
      <c r="L2359" s="2">
        <v>5.3717102962327151E-2</v>
      </c>
      <c r="M2359" s="2">
        <v>1</v>
      </c>
      <c r="N2359" s="2">
        <v>1</v>
      </c>
      <c r="O2359" s="2">
        <v>5.3717102962327151E-2</v>
      </c>
      <c r="P2359" s="2" t="s">
        <v>41</v>
      </c>
      <c r="Q2359" s="2">
        <v>2490967</v>
      </c>
      <c r="R2359" s="2">
        <v>2492038</v>
      </c>
      <c r="S2359" s="2">
        <v>0</v>
      </c>
      <c r="T2359" s="2">
        <v>0</v>
      </c>
      <c r="U2359" s="2">
        <v>0</v>
      </c>
      <c r="V2359" s="2">
        <v>0</v>
      </c>
      <c r="W2359" s="2" t="s">
        <v>41</v>
      </c>
      <c r="X2359" s="2">
        <v>2490967</v>
      </c>
      <c r="Y2359" s="2">
        <v>2492038</v>
      </c>
      <c r="Z2359" s="2">
        <v>2.6858551481163576E-2</v>
      </c>
      <c r="AA2359" s="2">
        <v>0</v>
      </c>
      <c r="AB2359" s="2">
        <v>0</v>
      </c>
      <c r="AC2359" s="2">
        <v>0</v>
      </c>
      <c r="AD2359" s="2">
        <v>0</v>
      </c>
      <c r="AE2359" s="2" t="s">
        <v>41</v>
      </c>
      <c r="AF2359" s="2">
        <v>2490967</v>
      </c>
      <c r="AG2359" s="2">
        <v>2492038</v>
      </c>
      <c r="AH2359" s="2">
        <v>0</v>
      </c>
      <c r="AI2359" s="2">
        <v>0</v>
      </c>
      <c r="AJ2359" s="2">
        <v>0</v>
      </c>
      <c r="AK2359" s="2">
        <v>0</v>
      </c>
      <c r="AL2359" s="2" t="s">
        <v>41</v>
      </c>
      <c r="AM2359" s="2">
        <v>2490967</v>
      </c>
      <c r="AN2359" s="2">
        <v>2492038</v>
      </c>
      <c r="AO2359" s="2">
        <v>0</v>
      </c>
    </row>
    <row r="2360" spans="1:41" x14ac:dyDescent="0.3">
      <c r="A2360" s="2" t="s">
        <v>2399</v>
      </c>
      <c r="B2360" s="2">
        <v>4.3974143999787822E-2</v>
      </c>
      <c r="C2360" s="2">
        <v>1.8415476863665875E-3</v>
      </c>
      <c r="D2360" s="2">
        <v>2.0244387584167075E-2</v>
      </c>
      <c r="E2360" s="4">
        <v>1.9207404962454644</v>
      </c>
      <c r="F2360" s="2">
        <v>1.7663364557126936E-8</v>
      </c>
      <c r="G2360" s="2">
        <v>1.7812330382034971</v>
      </c>
      <c r="H2360" s="2">
        <v>0.10220140928877157</v>
      </c>
      <c r="I2360" s="2">
        <v>0.91859681455887765</v>
      </c>
      <c r="J2360" s="4">
        <v>1</v>
      </c>
      <c r="K2360" s="2">
        <v>1</v>
      </c>
      <c r="L2360" s="2">
        <v>0</v>
      </c>
      <c r="M2360" s="2">
        <v>0</v>
      </c>
      <c r="N2360" s="2">
        <v>0</v>
      </c>
      <c r="O2360" s="2">
        <v>0</v>
      </c>
      <c r="P2360" s="2" t="s">
        <v>41</v>
      </c>
      <c r="Q2360" s="2">
        <v>2492056</v>
      </c>
      <c r="R2360" s="2">
        <v>2493385</v>
      </c>
      <c r="S2360" s="2">
        <v>4.3974143999787822E-2</v>
      </c>
      <c r="T2360" s="2">
        <v>1</v>
      </c>
      <c r="U2360" s="2">
        <v>1</v>
      </c>
      <c r="V2360" s="2">
        <v>4.3974143999787822E-2</v>
      </c>
      <c r="W2360" s="2" t="s">
        <v>41</v>
      </c>
      <c r="X2360" s="2">
        <v>2492056</v>
      </c>
      <c r="Y2360" s="2">
        <v>2493385</v>
      </c>
      <c r="Z2360" s="2">
        <v>2.1987071999893911E-2</v>
      </c>
      <c r="AA2360" s="2">
        <v>4.2330322854700737E-2</v>
      </c>
      <c r="AB2360" s="2">
        <v>1</v>
      </c>
      <c r="AC2360" s="2">
        <v>1</v>
      </c>
      <c r="AD2360" s="2">
        <v>4.2330322854700737E-2</v>
      </c>
      <c r="AE2360" s="2" t="s">
        <v>41</v>
      </c>
      <c r="AF2360" s="2">
        <v>2492056</v>
      </c>
      <c r="AG2360" s="2">
        <v>2493385</v>
      </c>
      <c r="AH2360" s="2">
        <v>4.2132596313421235E-2</v>
      </c>
      <c r="AI2360" s="2">
        <v>1</v>
      </c>
      <c r="AJ2360" s="2">
        <v>1</v>
      </c>
      <c r="AK2360" s="2">
        <v>4.2132596313421235E-2</v>
      </c>
      <c r="AL2360" s="2" t="s">
        <v>41</v>
      </c>
      <c r="AM2360" s="2">
        <v>2492056</v>
      </c>
      <c r="AN2360" s="2">
        <v>2493385</v>
      </c>
      <c r="AO2360" s="2">
        <v>4.2231459584060986E-2</v>
      </c>
    </row>
    <row r="2361" spans="1:41" x14ac:dyDescent="0.3">
      <c r="A2361" s="2" t="s">
        <v>2400</v>
      </c>
      <c r="B2361" s="2">
        <v>0</v>
      </c>
      <c r="C2361" s="2">
        <v>0</v>
      </c>
      <c r="D2361" s="2">
        <v>0</v>
      </c>
      <c r="E2361" s="4">
        <v>1</v>
      </c>
      <c r="F2361" s="2">
        <v>0</v>
      </c>
      <c r="G2361" s="2">
        <v>1</v>
      </c>
      <c r="H2361" s="2">
        <v>0</v>
      </c>
      <c r="I2361" s="2">
        <v>1</v>
      </c>
      <c r="J2361" s="4">
        <v>1</v>
      </c>
      <c r="K2361" s="2">
        <v>1</v>
      </c>
      <c r="L2361" s="2">
        <v>0</v>
      </c>
      <c r="M2361" s="2">
        <v>0</v>
      </c>
      <c r="N2361" s="2">
        <v>0</v>
      </c>
      <c r="O2361" s="2">
        <v>0</v>
      </c>
      <c r="P2361" s="2" t="s">
        <v>41</v>
      </c>
      <c r="Q2361" s="2">
        <v>2493465</v>
      </c>
      <c r="R2361" s="2">
        <v>2493582</v>
      </c>
      <c r="S2361" s="2">
        <v>0</v>
      </c>
      <c r="T2361" s="2">
        <v>0</v>
      </c>
      <c r="U2361" s="2">
        <v>0</v>
      </c>
      <c r="V2361" s="2">
        <v>0</v>
      </c>
      <c r="W2361" s="2" t="s">
        <v>41</v>
      </c>
      <c r="X2361" s="2">
        <v>2493465</v>
      </c>
      <c r="Y2361" s="2">
        <v>2493582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 t="s">
        <v>41</v>
      </c>
      <c r="AF2361" s="2">
        <v>2493465</v>
      </c>
      <c r="AG2361" s="2">
        <v>2493582</v>
      </c>
      <c r="AH2361" s="2">
        <v>0</v>
      </c>
      <c r="AI2361" s="2">
        <v>0</v>
      </c>
      <c r="AJ2361" s="2">
        <v>0</v>
      </c>
      <c r="AK2361" s="2">
        <v>0</v>
      </c>
      <c r="AL2361" s="2" t="s">
        <v>41</v>
      </c>
      <c r="AM2361" s="2">
        <v>2493465</v>
      </c>
      <c r="AN2361" s="2">
        <v>2493582</v>
      </c>
      <c r="AO2361" s="2">
        <v>0</v>
      </c>
    </row>
    <row r="2362" spans="1:41" x14ac:dyDescent="0.3">
      <c r="A2362" s="2" t="s">
        <v>2401</v>
      </c>
      <c r="B2362" s="2">
        <v>19.59997855747163</v>
      </c>
      <c r="C2362" s="2">
        <v>11.92711165947992</v>
      </c>
      <c r="D2362" s="2">
        <v>-14.812469750284805</v>
      </c>
      <c r="E2362" s="4">
        <v>-1.2009996008287074</v>
      </c>
      <c r="F2362" s="2">
        <v>-1.6854552695731763E-5</v>
      </c>
      <c r="G2362" s="2">
        <v>-1.2396548072129774</v>
      </c>
      <c r="H2362" s="2">
        <v>-1.9277492768617259</v>
      </c>
      <c r="I2362" s="2">
        <v>5.3886389407006657E-2</v>
      </c>
      <c r="J2362" s="4">
        <v>0.20850313669230919</v>
      </c>
      <c r="K2362" s="2">
        <v>1</v>
      </c>
      <c r="L2362" s="2">
        <v>89.457570814069356</v>
      </c>
      <c r="M2362" s="2">
        <v>849</v>
      </c>
      <c r="N2362" s="2">
        <v>849</v>
      </c>
      <c r="O2362" s="2">
        <v>89.457570814069356</v>
      </c>
      <c r="P2362" s="2" t="s">
        <v>41</v>
      </c>
      <c r="Q2362" s="2">
        <v>2493857</v>
      </c>
      <c r="R2362" s="2">
        <v>2494403</v>
      </c>
      <c r="S2362" s="2">
        <v>87.555420097687431</v>
      </c>
      <c r="T2362" s="2">
        <v>818</v>
      </c>
      <c r="U2362" s="2">
        <v>818</v>
      </c>
      <c r="V2362" s="2">
        <v>87.555420097687431</v>
      </c>
      <c r="W2362" s="2" t="s">
        <v>41</v>
      </c>
      <c r="X2362" s="2">
        <v>2493857</v>
      </c>
      <c r="Y2362" s="2">
        <v>2494403</v>
      </c>
      <c r="Z2362" s="2">
        <v>88.506495455878394</v>
      </c>
      <c r="AA2362" s="2">
        <v>69.857592256597727</v>
      </c>
      <c r="AB2362" s="2">
        <v>678</v>
      </c>
      <c r="AC2362" s="2">
        <v>678</v>
      </c>
      <c r="AD2362" s="2">
        <v>69.857592256597727</v>
      </c>
      <c r="AE2362" s="2" t="s">
        <v>41</v>
      </c>
      <c r="AF2362" s="2">
        <v>2493857</v>
      </c>
      <c r="AG2362" s="2">
        <v>2494403</v>
      </c>
      <c r="AH2362" s="2">
        <v>77.530459154589437</v>
      </c>
      <c r="AI2362" s="2">
        <v>756</v>
      </c>
      <c r="AJ2362" s="2">
        <v>756</v>
      </c>
      <c r="AK2362" s="2">
        <v>77.530459154589437</v>
      </c>
      <c r="AL2362" s="2" t="s">
        <v>41</v>
      </c>
      <c r="AM2362" s="2">
        <v>2493857</v>
      </c>
      <c r="AN2362" s="2">
        <v>2494403</v>
      </c>
      <c r="AO2362" s="2">
        <v>73.694025705593589</v>
      </c>
    </row>
    <row r="2363" spans="1:41" x14ac:dyDescent="0.3">
      <c r="A2363" s="2" t="s">
        <v>2402</v>
      </c>
      <c r="B2363" s="2">
        <v>41.190364937100178</v>
      </c>
      <c r="C2363" s="2">
        <v>39.694283557798336</v>
      </c>
      <c r="D2363" s="2">
        <v>-29.256102687298927</v>
      </c>
      <c r="E2363" s="4">
        <v>-1.6282327328136692</v>
      </c>
      <c r="F2363" s="2">
        <v>-3.076019802761538E-5</v>
      </c>
      <c r="G2363" s="2">
        <v>-1.6926887849007479</v>
      </c>
      <c r="H2363" s="2">
        <v>-2.152345389974871</v>
      </c>
      <c r="I2363" s="2">
        <v>3.1370256974343098E-2</v>
      </c>
      <c r="J2363" s="4">
        <v>0.13951561394999096</v>
      </c>
      <c r="K2363" s="2">
        <v>1</v>
      </c>
      <c r="L2363" s="2">
        <v>64.63877376709344</v>
      </c>
      <c r="M2363" s="2">
        <v>2319</v>
      </c>
      <c r="N2363" s="2">
        <v>2319</v>
      </c>
      <c r="O2363" s="2">
        <v>64.63877376709344</v>
      </c>
      <c r="P2363" s="2" t="s">
        <v>41</v>
      </c>
      <c r="Q2363" s="2">
        <v>2494420</v>
      </c>
      <c r="R2363" s="2">
        <v>2496484</v>
      </c>
      <c r="S2363" s="2">
        <v>87.011216887394113</v>
      </c>
      <c r="T2363" s="2">
        <v>3073</v>
      </c>
      <c r="U2363" s="2">
        <v>3073</v>
      </c>
      <c r="V2363" s="2">
        <v>87.011216887394113</v>
      </c>
      <c r="W2363" s="2" t="s">
        <v>41</v>
      </c>
      <c r="X2363" s="2">
        <v>2494420</v>
      </c>
      <c r="Y2363" s="2">
        <v>2496484</v>
      </c>
      <c r="Z2363" s="2">
        <v>75.824995327243784</v>
      </c>
      <c r="AA2363" s="2">
        <v>47.316933329595777</v>
      </c>
      <c r="AB2363" s="2">
        <v>1736</v>
      </c>
      <c r="AC2363" s="2">
        <v>1736</v>
      </c>
      <c r="AD2363" s="2">
        <v>47.316933329595777</v>
      </c>
      <c r="AE2363" s="2" t="s">
        <v>41</v>
      </c>
      <c r="AF2363" s="2">
        <v>2494420</v>
      </c>
      <c r="AG2363" s="2">
        <v>2496484</v>
      </c>
      <c r="AH2363" s="2">
        <v>45.820851950293935</v>
      </c>
      <c r="AI2363" s="2">
        <v>1689</v>
      </c>
      <c r="AJ2363" s="2">
        <v>1689</v>
      </c>
      <c r="AK2363" s="2">
        <v>45.820851950293935</v>
      </c>
      <c r="AL2363" s="2" t="s">
        <v>41</v>
      </c>
      <c r="AM2363" s="2">
        <v>2494420</v>
      </c>
      <c r="AN2363" s="2">
        <v>2496484</v>
      </c>
      <c r="AO2363" s="2">
        <v>46.568892639944856</v>
      </c>
    </row>
    <row r="2364" spans="1:41" x14ac:dyDescent="0.3">
      <c r="A2364" s="2" t="s">
        <v>2403</v>
      </c>
      <c r="B2364" s="2">
        <v>0.1316253094047703</v>
      </c>
      <c r="C2364" s="2">
        <v>5.5122001693270195E-3</v>
      </c>
      <c r="D2364" s="2">
        <v>-6.7543281698010771E-2</v>
      </c>
      <c r="E2364" s="4">
        <v>-2.0711540157480814</v>
      </c>
      <c r="F2364" s="2">
        <v>-6.7807585943962842E-8</v>
      </c>
      <c r="G2364" s="2">
        <v>-2.1145355782006874</v>
      </c>
      <c r="H2364" s="2">
        <v>-0.22351442748543046</v>
      </c>
      <c r="I2364" s="2">
        <v>0.82313516826020505</v>
      </c>
      <c r="J2364" s="4">
        <v>0.98157309022282302</v>
      </c>
      <c r="K2364" s="2">
        <v>1</v>
      </c>
      <c r="L2364" s="2">
        <v>0.12957436322669455</v>
      </c>
      <c r="M2364" s="2">
        <v>1</v>
      </c>
      <c r="N2364" s="2">
        <v>1</v>
      </c>
      <c r="O2364" s="2">
        <v>0.12957436322669455</v>
      </c>
      <c r="P2364" s="2" t="s">
        <v>41</v>
      </c>
      <c r="Q2364" s="2">
        <v>2496906</v>
      </c>
      <c r="R2364" s="2">
        <v>2497350</v>
      </c>
      <c r="S2364" s="2">
        <v>0.1316253094047703</v>
      </c>
      <c r="T2364" s="2">
        <v>1</v>
      </c>
      <c r="U2364" s="2">
        <v>1</v>
      </c>
      <c r="V2364" s="2">
        <v>0.1316253094047703</v>
      </c>
      <c r="W2364" s="2" t="s">
        <v>41</v>
      </c>
      <c r="X2364" s="2">
        <v>2496906</v>
      </c>
      <c r="Y2364" s="2">
        <v>2497350</v>
      </c>
      <c r="Z2364" s="2">
        <v>0.13059983631573241</v>
      </c>
      <c r="AA2364" s="2">
        <v>0</v>
      </c>
      <c r="AB2364" s="2">
        <v>0</v>
      </c>
      <c r="AC2364" s="2">
        <v>0</v>
      </c>
      <c r="AD2364" s="2">
        <v>0</v>
      </c>
      <c r="AE2364" s="2" t="s">
        <v>41</v>
      </c>
      <c r="AF2364" s="2">
        <v>2496906</v>
      </c>
      <c r="AG2364" s="2">
        <v>2497350</v>
      </c>
      <c r="AH2364" s="2">
        <v>0.12611310923544328</v>
      </c>
      <c r="AI2364" s="2">
        <v>1</v>
      </c>
      <c r="AJ2364" s="2">
        <v>1</v>
      </c>
      <c r="AK2364" s="2">
        <v>0.12611310923544328</v>
      </c>
      <c r="AL2364" s="2" t="s">
        <v>41</v>
      </c>
      <c r="AM2364" s="2">
        <v>2496906</v>
      </c>
      <c r="AN2364" s="2">
        <v>2497350</v>
      </c>
      <c r="AO2364" s="2">
        <v>6.3056554617721639E-2</v>
      </c>
    </row>
    <row r="2365" spans="1:41" x14ac:dyDescent="0.3">
      <c r="A2365" s="2" t="s">
        <v>2404</v>
      </c>
      <c r="B2365" s="2">
        <v>0.15924151873492648</v>
      </c>
      <c r="C2365" s="2">
        <v>0.15924151873492648</v>
      </c>
      <c r="D2365" s="2">
        <v>-7.962075936746324E-2</v>
      </c>
      <c r="E2365" s="4" t="e">
        <f>NA()</f>
        <v>#N/A</v>
      </c>
      <c r="F2365" s="2">
        <v>-8.1875081999742558E-8</v>
      </c>
      <c r="G2365" s="2" t="e">
        <f>NA()</f>
        <v>#N/A</v>
      </c>
      <c r="H2365" s="2">
        <v>-0.41657854093055169</v>
      </c>
      <c r="I2365" s="2">
        <v>0.67698675212714443</v>
      </c>
      <c r="J2365" s="4">
        <v>0.92909379784115909</v>
      </c>
      <c r="K2365" s="2">
        <v>1</v>
      </c>
      <c r="L2365" s="2">
        <v>0</v>
      </c>
      <c r="M2365" s="2">
        <v>0</v>
      </c>
      <c r="N2365" s="2">
        <v>0</v>
      </c>
      <c r="O2365" s="2">
        <v>0</v>
      </c>
      <c r="P2365" s="2" t="s">
        <v>41</v>
      </c>
      <c r="Q2365" s="2">
        <v>2497506</v>
      </c>
      <c r="R2365" s="2">
        <v>2497873</v>
      </c>
      <c r="S2365" s="2">
        <v>0.15924151873492648</v>
      </c>
      <c r="T2365" s="2">
        <v>1</v>
      </c>
      <c r="U2365" s="2">
        <v>1</v>
      </c>
      <c r="V2365" s="2">
        <v>0.15924151873492648</v>
      </c>
      <c r="W2365" s="2" t="s">
        <v>41</v>
      </c>
      <c r="X2365" s="2">
        <v>2497506</v>
      </c>
      <c r="Y2365" s="2">
        <v>2497873</v>
      </c>
      <c r="Z2365" s="2">
        <v>7.962075936746324E-2</v>
      </c>
      <c r="AA2365" s="2">
        <v>0</v>
      </c>
      <c r="AB2365" s="2">
        <v>0</v>
      </c>
      <c r="AC2365" s="2">
        <v>0</v>
      </c>
      <c r="AD2365" s="2">
        <v>0</v>
      </c>
      <c r="AE2365" s="2" t="s">
        <v>41</v>
      </c>
      <c r="AF2365" s="2">
        <v>2497506</v>
      </c>
      <c r="AG2365" s="2">
        <v>2497873</v>
      </c>
      <c r="AH2365" s="2">
        <v>0</v>
      </c>
      <c r="AI2365" s="2">
        <v>0</v>
      </c>
      <c r="AJ2365" s="2">
        <v>0</v>
      </c>
      <c r="AK2365" s="2">
        <v>0</v>
      </c>
      <c r="AL2365" s="2" t="s">
        <v>41</v>
      </c>
      <c r="AM2365" s="2">
        <v>2497506</v>
      </c>
      <c r="AN2365" s="2">
        <v>2497873</v>
      </c>
      <c r="AO2365" s="2">
        <v>0</v>
      </c>
    </row>
    <row r="2366" spans="1:41" x14ac:dyDescent="0.3">
      <c r="A2366" s="2" t="s">
        <v>2405</v>
      </c>
      <c r="B2366" s="2">
        <v>8.5817382343198259E-2</v>
      </c>
      <c r="C2366" s="2">
        <v>4.4705619861159479E-2</v>
      </c>
      <c r="D2366" s="2">
        <v>-4.3472860324358147E-2</v>
      </c>
      <c r="E2366" s="4">
        <v>-3.1148623994581066</v>
      </c>
      <c r="F2366" s="2">
        <v>-4.4254719463409854E-8</v>
      </c>
      <c r="G2366" s="2">
        <v>-3.2313586614453174</v>
      </c>
      <c r="H2366" s="2">
        <v>-0.22014595362751285</v>
      </c>
      <c r="I2366" s="2">
        <v>0.82575750081698529</v>
      </c>
      <c r="J2366" s="4">
        <v>0.98322232926017006</v>
      </c>
      <c r="K2366" s="2">
        <v>1</v>
      </c>
      <c r="L2366" s="2">
        <v>4.2240100787556814E-2</v>
      </c>
      <c r="M2366" s="2">
        <v>1</v>
      </c>
      <c r="N2366" s="2">
        <v>1</v>
      </c>
      <c r="O2366" s="2">
        <v>4.2240100787556814E-2</v>
      </c>
      <c r="P2366" s="2" t="s">
        <v>41</v>
      </c>
      <c r="Q2366" s="2">
        <v>2497935</v>
      </c>
      <c r="R2366" s="2">
        <v>2499297</v>
      </c>
      <c r="S2366" s="2">
        <v>8.5817382343198259E-2</v>
      </c>
      <c r="T2366" s="2">
        <v>2</v>
      </c>
      <c r="U2366" s="2">
        <v>2</v>
      </c>
      <c r="V2366" s="2">
        <v>8.5817382343198259E-2</v>
      </c>
      <c r="W2366" s="2" t="s">
        <v>41</v>
      </c>
      <c r="X2366" s="2">
        <v>2497935</v>
      </c>
      <c r="Y2366" s="2">
        <v>2499297</v>
      </c>
      <c r="Z2366" s="2">
        <v>6.4028741565377537E-2</v>
      </c>
      <c r="AA2366" s="2">
        <v>0</v>
      </c>
      <c r="AB2366" s="2">
        <v>0</v>
      </c>
      <c r="AC2366" s="2">
        <v>0</v>
      </c>
      <c r="AD2366" s="2">
        <v>0</v>
      </c>
      <c r="AE2366" s="2" t="s">
        <v>41</v>
      </c>
      <c r="AF2366" s="2">
        <v>2497935</v>
      </c>
      <c r="AG2366" s="2">
        <v>2499297</v>
      </c>
      <c r="AH2366" s="2">
        <v>4.111176248203878E-2</v>
      </c>
      <c r="AI2366" s="2">
        <v>1</v>
      </c>
      <c r="AJ2366" s="2">
        <v>1</v>
      </c>
      <c r="AK2366" s="2">
        <v>4.111176248203878E-2</v>
      </c>
      <c r="AL2366" s="2" t="s">
        <v>41</v>
      </c>
      <c r="AM2366" s="2">
        <v>2497935</v>
      </c>
      <c r="AN2366" s="2">
        <v>2499297</v>
      </c>
      <c r="AO2366" s="2">
        <v>2.055588124101939E-2</v>
      </c>
    </row>
    <row r="2367" spans="1:41" x14ac:dyDescent="0.3">
      <c r="A2367" s="2" t="s">
        <v>2406</v>
      </c>
      <c r="B2367" s="2">
        <v>0</v>
      </c>
      <c r="C2367" s="2">
        <v>0</v>
      </c>
      <c r="D2367" s="2">
        <v>0</v>
      </c>
      <c r="E2367" s="4">
        <v>1</v>
      </c>
      <c r="F2367" s="2">
        <v>0</v>
      </c>
      <c r="G2367" s="2">
        <v>1</v>
      </c>
      <c r="H2367" s="2">
        <v>0</v>
      </c>
      <c r="I2367" s="2">
        <v>1</v>
      </c>
      <c r="J2367" s="4">
        <v>1</v>
      </c>
      <c r="K2367" s="2">
        <v>1</v>
      </c>
      <c r="L2367" s="2">
        <v>0</v>
      </c>
      <c r="M2367" s="2">
        <v>0</v>
      </c>
      <c r="N2367" s="2">
        <v>0</v>
      </c>
      <c r="O2367" s="2">
        <v>0</v>
      </c>
      <c r="P2367" s="2" t="s">
        <v>41</v>
      </c>
      <c r="Q2367" s="2">
        <v>2499424</v>
      </c>
      <c r="R2367" s="2">
        <v>2499577</v>
      </c>
      <c r="S2367" s="2">
        <v>0</v>
      </c>
      <c r="T2367" s="2">
        <v>0</v>
      </c>
      <c r="U2367" s="2">
        <v>0</v>
      </c>
      <c r="V2367" s="2">
        <v>0</v>
      </c>
      <c r="W2367" s="2" t="s">
        <v>41</v>
      </c>
      <c r="X2367" s="2">
        <v>2499424</v>
      </c>
      <c r="Y2367" s="2">
        <v>2499577</v>
      </c>
      <c r="Z2367" s="2">
        <v>0</v>
      </c>
      <c r="AA2367" s="2">
        <v>0</v>
      </c>
      <c r="AB2367" s="2">
        <v>0</v>
      </c>
      <c r="AC2367" s="2">
        <v>0</v>
      </c>
      <c r="AD2367" s="2">
        <v>0</v>
      </c>
      <c r="AE2367" s="2" t="s">
        <v>41</v>
      </c>
      <c r="AF2367" s="2">
        <v>2499424</v>
      </c>
      <c r="AG2367" s="2">
        <v>2499577</v>
      </c>
      <c r="AH2367" s="2">
        <v>0</v>
      </c>
      <c r="AI2367" s="2">
        <v>0</v>
      </c>
      <c r="AJ2367" s="2">
        <v>0</v>
      </c>
      <c r="AK2367" s="2">
        <v>0</v>
      </c>
      <c r="AL2367" s="2" t="s">
        <v>41</v>
      </c>
      <c r="AM2367" s="2">
        <v>2499424</v>
      </c>
      <c r="AN2367" s="2">
        <v>2499577</v>
      </c>
      <c r="AO2367" s="2">
        <v>0</v>
      </c>
    </row>
    <row r="2368" spans="1:41" x14ac:dyDescent="0.3">
      <c r="A2368" s="2" t="s">
        <v>2407</v>
      </c>
      <c r="B2368" s="2">
        <v>0.15339012434571658</v>
      </c>
      <c r="C2368" s="2">
        <v>0.15339012434571658</v>
      </c>
      <c r="D2368" s="2">
        <v>-7.6695062172858292E-2</v>
      </c>
      <c r="E2368" s="4" t="e">
        <f>NA()</f>
        <v>#N/A</v>
      </c>
      <c r="F2368" s="2">
        <v>-7.886654880290162E-8</v>
      </c>
      <c r="G2368" s="2" t="e">
        <f>NA()</f>
        <v>#N/A</v>
      </c>
      <c r="H2368" s="2">
        <v>-0.40885323479592561</v>
      </c>
      <c r="I2368" s="2">
        <v>0.68264741318900635</v>
      </c>
      <c r="J2368" s="4">
        <v>0.93104344397154848</v>
      </c>
      <c r="K2368" s="2">
        <v>1</v>
      </c>
      <c r="L2368" s="2">
        <v>0</v>
      </c>
      <c r="M2368" s="2">
        <v>0</v>
      </c>
      <c r="N2368" s="2">
        <v>0</v>
      </c>
      <c r="O2368" s="2">
        <v>0</v>
      </c>
      <c r="P2368" s="2" t="s">
        <v>41</v>
      </c>
      <c r="Q2368" s="2">
        <v>2499630</v>
      </c>
      <c r="R2368" s="2">
        <v>2500392</v>
      </c>
      <c r="S2368" s="2">
        <v>0.15339012434571658</v>
      </c>
      <c r="T2368" s="2">
        <v>2</v>
      </c>
      <c r="U2368" s="2">
        <v>2</v>
      </c>
      <c r="V2368" s="2">
        <v>0.15339012434571658</v>
      </c>
      <c r="W2368" s="2" t="s">
        <v>41</v>
      </c>
      <c r="X2368" s="2">
        <v>2499630</v>
      </c>
      <c r="Y2368" s="2">
        <v>2500392</v>
      </c>
      <c r="Z2368" s="2">
        <v>7.6695062172858292E-2</v>
      </c>
      <c r="AA2368" s="2">
        <v>0</v>
      </c>
      <c r="AB2368" s="2">
        <v>0</v>
      </c>
      <c r="AC2368" s="2">
        <v>0</v>
      </c>
      <c r="AD2368" s="2">
        <v>0</v>
      </c>
      <c r="AE2368" s="2" t="s">
        <v>41</v>
      </c>
      <c r="AF2368" s="2">
        <v>2499630</v>
      </c>
      <c r="AG2368" s="2">
        <v>2500392</v>
      </c>
      <c r="AH2368" s="2">
        <v>0</v>
      </c>
      <c r="AI2368" s="2">
        <v>0</v>
      </c>
      <c r="AJ2368" s="2">
        <v>0</v>
      </c>
      <c r="AK2368" s="2">
        <v>0</v>
      </c>
      <c r="AL2368" s="2" t="s">
        <v>41</v>
      </c>
      <c r="AM2368" s="2">
        <v>2499630</v>
      </c>
      <c r="AN2368" s="2">
        <v>2500392</v>
      </c>
      <c r="AO2368" s="2">
        <v>0</v>
      </c>
    </row>
    <row r="2369" spans="1:41" x14ac:dyDescent="0.3">
      <c r="A2369" s="2" t="s">
        <v>2408</v>
      </c>
      <c r="B2369" s="2">
        <v>0</v>
      </c>
      <c r="C2369" s="2">
        <v>0</v>
      </c>
      <c r="D2369" s="2">
        <v>0</v>
      </c>
      <c r="E2369" s="4">
        <v>1</v>
      </c>
      <c r="F2369" s="2">
        <v>0</v>
      </c>
      <c r="G2369" s="2">
        <v>1</v>
      </c>
      <c r="H2369" s="2">
        <v>0</v>
      </c>
      <c r="I2369" s="2">
        <v>1</v>
      </c>
      <c r="J2369" s="4">
        <v>1</v>
      </c>
      <c r="K2369" s="2">
        <v>1</v>
      </c>
      <c r="L2369" s="2">
        <v>0</v>
      </c>
      <c r="M2369" s="2">
        <v>0</v>
      </c>
      <c r="N2369" s="2">
        <v>0</v>
      </c>
      <c r="O2369" s="2">
        <v>0</v>
      </c>
      <c r="P2369" s="2" t="s">
        <v>41</v>
      </c>
      <c r="Q2369" s="2">
        <v>2500622</v>
      </c>
      <c r="R2369" s="2">
        <v>2500715</v>
      </c>
      <c r="S2369" s="2">
        <v>0</v>
      </c>
      <c r="T2369" s="2">
        <v>0</v>
      </c>
      <c r="U2369" s="2">
        <v>0</v>
      </c>
      <c r="V2369" s="2">
        <v>0</v>
      </c>
      <c r="W2369" s="2" t="s">
        <v>41</v>
      </c>
      <c r="X2369" s="2">
        <v>2500622</v>
      </c>
      <c r="Y2369" s="2">
        <v>2500715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  <c r="AE2369" s="2" t="s">
        <v>41</v>
      </c>
      <c r="AF2369" s="2">
        <v>2500622</v>
      </c>
      <c r="AG2369" s="2">
        <v>2500715</v>
      </c>
      <c r="AH2369" s="2">
        <v>0</v>
      </c>
      <c r="AI2369" s="2">
        <v>0</v>
      </c>
      <c r="AJ2369" s="2">
        <v>0</v>
      </c>
      <c r="AK2369" s="2">
        <v>0</v>
      </c>
      <c r="AL2369" s="2" t="s">
        <v>41</v>
      </c>
      <c r="AM2369" s="2">
        <v>2500622</v>
      </c>
      <c r="AN2369" s="2">
        <v>2500715</v>
      </c>
      <c r="AO2369" s="2">
        <v>0</v>
      </c>
    </row>
    <row r="2370" spans="1:41" x14ac:dyDescent="0.3">
      <c r="A2370" s="2" t="s">
        <v>2409</v>
      </c>
      <c r="B2370" s="2">
        <v>1.5438335019905551</v>
      </c>
      <c r="C2370" s="2">
        <v>1.4801094480353454</v>
      </c>
      <c r="D2370" s="2">
        <v>-0.60985875667096678</v>
      </c>
      <c r="E2370" s="4">
        <v>-1.1626898591069679</v>
      </c>
      <c r="F2370" s="2">
        <v>-7.5661793786361514E-7</v>
      </c>
      <c r="G2370" s="2">
        <v>-1.211562815334718</v>
      </c>
      <c r="H2370" s="2">
        <v>-0.38716943766087603</v>
      </c>
      <c r="I2370" s="2">
        <v>0.69863079489332702</v>
      </c>
      <c r="J2370" s="4">
        <v>0.93838832019967811</v>
      </c>
      <c r="K2370" s="2">
        <v>1</v>
      </c>
      <c r="L2370" s="2">
        <v>3.5865392447327817</v>
      </c>
      <c r="M2370" s="2">
        <v>49</v>
      </c>
      <c r="N2370" s="2">
        <v>49</v>
      </c>
      <c r="O2370" s="2">
        <v>3.5865392447327817</v>
      </c>
      <c r="P2370" s="2" t="s">
        <v>41</v>
      </c>
      <c r="Q2370" s="2">
        <v>2500711</v>
      </c>
      <c r="R2370" s="2">
        <v>2501497</v>
      </c>
      <c r="S2370" s="2">
        <v>5.1303727467233369</v>
      </c>
      <c r="T2370" s="2">
        <v>68</v>
      </c>
      <c r="U2370" s="2">
        <v>69</v>
      </c>
      <c r="V2370" s="2">
        <v>5.1303727467233369</v>
      </c>
      <c r="W2370" s="2" t="s">
        <v>41</v>
      </c>
      <c r="X2370" s="2">
        <v>2500711</v>
      </c>
      <c r="Y2370" s="2">
        <v>2501497</v>
      </c>
      <c r="Z2370" s="2">
        <v>4.3584559957280593</v>
      </c>
      <c r="AA2370" s="2">
        <v>3.6502632986879915</v>
      </c>
      <c r="AB2370" s="2">
        <v>51</v>
      </c>
      <c r="AC2370" s="2">
        <v>51</v>
      </c>
      <c r="AD2370" s="2">
        <v>3.6502632986879915</v>
      </c>
      <c r="AE2370" s="2" t="s">
        <v>41</v>
      </c>
      <c r="AF2370" s="2">
        <v>2500711</v>
      </c>
      <c r="AG2370" s="2">
        <v>2501497</v>
      </c>
      <c r="AH2370" s="2">
        <v>3.8469311794261936</v>
      </c>
      <c r="AI2370" s="2">
        <v>54</v>
      </c>
      <c r="AJ2370" s="2">
        <v>54</v>
      </c>
      <c r="AK2370" s="2">
        <v>3.8469311794261936</v>
      </c>
      <c r="AL2370" s="2" t="s">
        <v>41</v>
      </c>
      <c r="AM2370" s="2">
        <v>2500711</v>
      </c>
      <c r="AN2370" s="2">
        <v>2501497</v>
      </c>
      <c r="AO2370" s="2">
        <v>3.7485972390570925</v>
      </c>
    </row>
    <row r="2371" spans="1:41" x14ac:dyDescent="0.3">
      <c r="A2371" s="2" t="s">
        <v>2410</v>
      </c>
      <c r="B2371" s="2">
        <v>0.16090293247280693</v>
      </c>
      <c r="C2371" s="2">
        <v>0.16090293247280693</v>
      </c>
      <c r="D2371" s="2">
        <v>8.0451466236403466E-2</v>
      </c>
      <c r="E2371" s="4" t="e">
        <f>NA()</f>
        <v>#N/A</v>
      </c>
      <c r="F2371" s="2">
        <v>7.762257983158226E-8</v>
      </c>
      <c r="G2371" s="2" t="e">
        <f>NA()</f>
        <v>#N/A</v>
      </c>
      <c r="H2371" s="2">
        <v>0.40584352728179068</v>
      </c>
      <c r="I2371" s="2">
        <v>0.68485761555978986</v>
      </c>
      <c r="J2371" s="4">
        <v>0.93164678213734964</v>
      </c>
      <c r="K2371" s="2">
        <v>1</v>
      </c>
      <c r="L2371" s="2">
        <v>0</v>
      </c>
      <c r="M2371" s="2">
        <v>0</v>
      </c>
      <c r="N2371" s="2">
        <v>0</v>
      </c>
      <c r="O2371" s="2">
        <v>0</v>
      </c>
      <c r="P2371" s="2" t="s">
        <v>41</v>
      </c>
      <c r="Q2371" s="2">
        <v>2501710</v>
      </c>
      <c r="R2371" s="2">
        <v>2502058</v>
      </c>
      <c r="S2371" s="2">
        <v>0</v>
      </c>
      <c r="T2371" s="2">
        <v>0</v>
      </c>
      <c r="U2371" s="2">
        <v>0</v>
      </c>
      <c r="V2371" s="2">
        <v>0</v>
      </c>
      <c r="W2371" s="2" t="s">
        <v>41</v>
      </c>
      <c r="X2371" s="2">
        <v>2501710</v>
      </c>
      <c r="Y2371" s="2">
        <v>2502058</v>
      </c>
      <c r="Z2371" s="2">
        <v>0</v>
      </c>
      <c r="AA2371" s="2">
        <v>0</v>
      </c>
      <c r="AB2371" s="2">
        <v>0</v>
      </c>
      <c r="AC2371" s="2">
        <v>0</v>
      </c>
      <c r="AD2371" s="2">
        <v>0</v>
      </c>
      <c r="AE2371" s="2" t="s">
        <v>41</v>
      </c>
      <c r="AF2371" s="2">
        <v>2501710</v>
      </c>
      <c r="AG2371" s="2">
        <v>2502058</v>
      </c>
      <c r="AH2371" s="2">
        <v>0.16090293247280693</v>
      </c>
      <c r="AI2371" s="2">
        <v>1</v>
      </c>
      <c r="AJ2371" s="2">
        <v>1</v>
      </c>
      <c r="AK2371" s="2">
        <v>0.16090293247280693</v>
      </c>
      <c r="AL2371" s="2" t="s">
        <v>41</v>
      </c>
      <c r="AM2371" s="2">
        <v>2501710</v>
      </c>
      <c r="AN2371" s="2">
        <v>2502058</v>
      </c>
      <c r="AO2371" s="2">
        <v>8.0451466236403466E-2</v>
      </c>
    </row>
    <row r="2372" spans="1:41" x14ac:dyDescent="0.3">
      <c r="A2372" s="2" t="s">
        <v>2411</v>
      </c>
      <c r="B2372" s="2">
        <v>0.93961174509147427</v>
      </c>
      <c r="C2372" s="2">
        <v>0.77651093777126678</v>
      </c>
      <c r="D2372" s="2">
        <v>-0.43957959073218289</v>
      </c>
      <c r="E2372" s="4">
        <v>-1.7953657177315225</v>
      </c>
      <c r="F2372" s="2">
        <v>-4.6939384654410286E-7</v>
      </c>
      <c r="G2372" s="2">
        <v>-1.8925911025703264</v>
      </c>
      <c r="H2372" s="2">
        <v>-0.54836993438934944</v>
      </c>
      <c r="I2372" s="2">
        <v>0.58343794947940641</v>
      </c>
      <c r="J2372" s="4">
        <v>0.88052567274060722</v>
      </c>
      <c r="K2372" s="2">
        <v>1</v>
      </c>
      <c r="L2372" s="2">
        <v>0.60400018134018241</v>
      </c>
      <c r="M2372" s="2">
        <v>8</v>
      </c>
      <c r="N2372" s="2">
        <v>8</v>
      </c>
      <c r="O2372" s="2">
        <v>0.60400018134018241</v>
      </c>
      <c r="P2372" s="2" t="s">
        <v>41</v>
      </c>
      <c r="Q2372" s="2">
        <v>2502064</v>
      </c>
      <c r="R2372" s="2">
        <v>2502826</v>
      </c>
      <c r="S2372" s="2">
        <v>1.3805111191114492</v>
      </c>
      <c r="T2372" s="2">
        <v>17</v>
      </c>
      <c r="U2372" s="2">
        <v>18</v>
      </c>
      <c r="V2372" s="2">
        <v>1.3805111191114492</v>
      </c>
      <c r="W2372" s="2" t="s">
        <v>41</v>
      </c>
      <c r="X2372" s="2">
        <v>2502064</v>
      </c>
      <c r="Y2372" s="2">
        <v>2502826</v>
      </c>
      <c r="Z2372" s="2">
        <v>0.99225565022581574</v>
      </c>
      <c r="AA2372" s="2">
        <v>0.66445274496729068</v>
      </c>
      <c r="AB2372" s="2">
        <v>9</v>
      </c>
      <c r="AC2372" s="2">
        <v>9</v>
      </c>
      <c r="AD2372" s="2">
        <v>0.66445274496729068</v>
      </c>
      <c r="AE2372" s="2" t="s">
        <v>41</v>
      </c>
      <c r="AF2372" s="2">
        <v>2502064</v>
      </c>
      <c r="AG2372" s="2">
        <v>2502826</v>
      </c>
      <c r="AH2372" s="2">
        <v>0.44089937401997492</v>
      </c>
      <c r="AI2372" s="2">
        <v>6</v>
      </c>
      <c r="AJ2372" s="2">
        <v>6</v>
      </c>
      <c r="AK2372" s="2">
        <v>0.44089937401997492</v>
      </c>
      <c r="AL2372" s="2" t="s">
        <v>41</v>
      </c>
      <c r="AM2372" s="2">
        <v>2502064</v>
      </c>
      <c r="AN2372" s="2">
        <v>2502826</v>
      </c>
      <c r="AO2372" s="2">
        <v>0.55267605949363285</v>
      </c>
    </row>
    <row r="2373" spans="1:41" x14ac:dyDescent="0.3">
      <c r="A2373" s="2" t="s">
        <v>2412</v>
      </c>
      <c r="B2373" s="2">
        <v>0</v>
      </c>
      <c r="C2373" s="2">
        <v>0</v>
      </c>
      <c r="D2373" s="2">
        <v>0</v>
      </c>
      <c r="E2373" s="4">
        <v>1</v>
      </c>
      <c r="F2373" s="2">
        <v>0</v>
      </c>
      <c r="G2373" s="2">
        <v>1</v>
      </c>
      <c r="H2373" s="2">
        <v>0</v>
      </c>
      <c r="I2373" s="2">
        <v>1</v>
      </c>
      <c r="J2373" s="4">
        <v>1</v>
      </c>
      <c r="K2373" s="2">
        <v>1</v>
      </c>
      <c r="L2373" s="2">
        <v>0</v>
      </c>
      <c r="M2373" s="2">
        <v>0</v>
      </c>
      <c r="N2373" s="2">
        <v>0</v>
      </c>
      <c r="O2373" s="2">
        <v>0</v>
      </c>
      <c r="P2373" s="2" t="s">
        <v>41</v>
      </c>
      <c r="Q2373" s="2">
        <v>2502917</v>
      </c>
      <c r="R2373" s="2">
        <v>2503196</v>
      </c>
      <c r="S2373" s="2">
        <v>0</v>
      </c>
      <c r="T2373" s="2">
        <v>0</v>
      </c>
      <c r="U2373" s="2">
        <v>0</v>
      </c>
      <c r="V2373" s="2">
        <v>0</v>
      </c>
      <c r="W2373" s="2" t="s">
        <v>41</v>
      </c>
      <c r="X2373" s="2">
        <v>2502917</v>
      </c>
      <c r="Y2373" s="2">
        <v>2503196</v>
      </c>
      <c r="Z2373" s="2">
        <v>0</v>
      </c>
      <c r="AA2373" s="2">
        <v>0</v>
      </c>
      <c r="AB2373" s="2">
        <v>0</v>
      </c>
      <c r="AC2373" s="2">
        <v>0</v>
      </c>
      <c r="AD2373" s="2">
        <v>0</v>
      </c>
      <c r="AE2373" s="2" t="s">
        <v>41</v>
      </c>
      <c r="AF2373" s="2">
        <v>2502917</v>
      </c>
      <c r="AG2373" s="2">
        <v>2503196</v>
      </c>
      <c r="AH2373" s="2">
        <v>0</v>
      </c>
      <c r="AI2373" s="2">
        <v>0</v>
      </c>
      <c r="AJ2373" s="2">
        <v>0</v>
      </c>
      <c r="AK2373" s="2">
        <v>0</v>
      </c>
      <c r="AL2373" s="2" t="s">
        <v>41</v>
      </c>
      <c r="AM2373" s="2">
        <v>2502917</v>
      </c>
      <c r="AN2373" s="2">
        <v>2503196</v>
      </c>
      <c r="AO2373" s="2">
        <v>0</v>
      </c>
    </row>
    <row r="2374" spans="1:41" x14ac:dyDescent="0.3">
      <c r="A2374" s="2" t="s">
        <v>2413</v>
      </c>
      <c r="B2374" s="2">
        <v>0.17593583263808066</v>
      </c>
      <c r="C2374" s="2">
        <v>0.17593583263808066</v>
      </c>
      <c r="D2374" s="2">
        <v>-8.7967916319040329E-2</v>
      </c>
      <c r="E2374" s="4" t="e">
        <f>NA()</f>
        <v>#N/A</v>
      </c>
      <c r="F2374" s="2">
        <v>-8.3153747714812904E-8</v>
      </c>
      <c r="G2374" s="2" t="e">
        <f>NA()</f>
        <v>#N/A</v>
      </c>
      <c r="H2374" s="2">
        <v>-0.40251121087908615</v>
      </c>
      <c r="I2374" s="2">
        <v>0.68730788184756064</v>
      </c>
      <c r="J2374" s="4">
        <v>0.93312067556916312</v>
      </c>
      <c r="K2374" s="2">
        <v>1</v>
      </c>
      <c r="L2374" s="2">
        <v>0.17593583263808066</v>
      </c>
      <c r="M2374" s="2">
        <v>1</v>
      </c>
      <c r="N2374" s="2">
        <v>1</v>
      </c>
      <c r="O2374" s="2">
        <v>0.17593583263808066</v>
      </c>
      <c r="P2374" s="2" t="s">
        <v>41</v>
      </c>
      <c r="Q2374" s="2">
        <v>2503205</v>
      </c>
      <c r="R2374" s="2">
        <v>2503532</v>
      </c>
      <c r="S2374" s="2">
        <v>0</v>
      </c>
      <c r="T2374" s="2">
        <v>0</v>
      </c>
      <c r="U2374" s="2">
        <v>0</v>
      </c>
      <c r="V2374" s="2">
        <v>0</v>
      </c>
      <c r="W2374" s="2" t="s">
        <v>41</v>
      </c>
      <c r="X2374" s="2">
        <v>2503205</v>
      </c>
      <c r="Y2374" s="2">
        <v>2503532</v>
      </c>
      <c r="Z2374" s="2">
        <v>8.7967916319040329E-2</v>
      </c>
      <c r="AA2374" s="2">
        <v>0</v>
      </c>
      <c r="AB2374" s="2">
        <v>0</v>
      </c>
      <c r="AC2374" s="2">
        <v>0</v>
      </c>
      <c r="AD2374" s="2">
        <v>0</v>
      </c>
      <c r="AE2374" s="2" t="s">
        <v>41</v>
      </c>
      <c r="AF2374" s="2">
        <v>2503205</v>
      </c>
      <c r="AG2374" s="2">
        <v>2503532</v>
      </c>
      <c r="AH2374" s="2">
        <v>0</v>
      </c>
      <c r="AI2374" s="2">
        <v>0</v>
      </c>
      <c r="AJ2374" s="2">
        <v>0</v>
      </c>
      <c r="AK2374" s="2">
        <v>0</v>
      </c>
      <c r="AL2374" s="2" t="s">
        <v>41</v>
      </c>
      <c r="AM2374" s="2">
        <v>2503205</v>
      </c>
      <c r="AN2374" s="2">
        <v>2503532</v>
      </c>
      <c r="AO2374" s="2">
        <v>0</v>
      </c>
    </row>
    <row r="2375" spans="1:41" x14ac:dyDescent="0.3">
      <c r="A2375" s="2" t="s">
        <v>2414</v>
      </c>
      <c r="B2375" s="2">
        <v>8.1092281680719497E-2</v>
      </c>
      <c r="C2375" s="2">
        <v>8.1092281680719497E-2</v>
      </c>
      <c r="D2375" s="2">
        <v>4.0546140840359748E-2</v>
      </c>
      <c r="E2375" s="4" t="e">
        <f>NA()</f>
        <v>#N/A</v>
      </c>
      <c r="F2375" s="2">
        <v>3.9120431254729367E-8</v>
      </c>
      <c r="G2375" s="2" t="e">
        <f>NA()</f>
        <v>#N/A</v>
      </c>
      <c r="H2375" s="2">
        <v>0.28811534947706696</v>
      </c>
      <c r="I2375" s="2">
        <v>0.77325847178370788</v>
      </c>
      <c r="J2375" s="4">
        <v>0.96984026863883688</v>
      </c>
      <c r="K2375" s="2">
        <v>1</v>
      </c>
      <c r="L2375" s="2">
        <v>0</v>
      </c>
      <c r="M2375" s="2">
        <v>0</v>
      </c>
      <c r="N2375" s="2">
        <v>0</v>
      </c>
      <c r="O2375" s="2">
        <v>0</v>
      </c>
      <c r="P2375" s="2" t="s">
        <v>41</v>
      </c>
      <c r="Q2375" s="2">
        <v>2503531</v>
      </c>
      <c r="R2375" s="2">
        <v>2504912</v>
      </c>
      <c r="S2375" s="2">
        <v>0</v>
      </c>
      <c r="T2375" s="2">
        <v>0</v>
      </c>
      <c r="U2375" s="2">
        <v>0</v>
      </c>
      <c r="V2375" s="2">
        <v>0</v>
      </c>
      <c r="W2375" s="2" t="s">
        <v>41</v>
      </c>
      <c r="X2375" s="2">
        <v>2503531</v>
      </c>
      <c r="Y2375" s="2">
        <v>2504912</v>
      </c>
      <c r="Z2375" s="2">
        <v>0</v>
      </c>
      <c r="AA2375" s="2">
        <v>0</v>
      </c>
      <c r="AB2375" s="2">
        <v>0</v>
      </c>
      <c r="AC2375" s="2">
        <v>0</v>
      </c>
      <c r="AD2375" s="2">
        <v>0</v>
      </c>
      <c r="AE2375" s="2" t="s">
        <v>41</v>
      </c>
      <c r="AF2375" s="2">
        <v>2503531</v>
      </c>
      <c r="AG2375" s="2">
        <v>2504912</v>
      </c>
      <c r="AH2375" s="2">
        <v>8.1092281680719497E-2</v>
      </c>
      <c r="AI2375" s="2">
        <v>2</v>
      </c>
      <c r="AJ2375" s="2">
        <v>2</v>
      </c>
      <c r="AK2375" s="2">
        <v>8.1092281680719497E-2</v>
      </c>
      <c r="AL2375" s="2" t="s">
        <v>41</v>
      </c>
      <c r="AM2375" s="2">
        <v>2503531</v>
      </c>
      <c r="AN2375" s="2">
        <v>2504912</v>
      </c>
      <c r="AO2375" s="2">
        <v>4.0546140840359748E-2</v>
      </c>
    </row>
    <row r="2376" spans="1:41" x14ac:dyDescent="0.3">
      <c r="A2376" s="2" t="s">
        <v>2415</v>
      </c>
      <c r="B2376" s="2">
        <v>0.14369603850293047</v>
      </c>
      <c r="C2376" s="2">
        <v>0.14369603850293047</v>
      </c>
      <c r="D2376" s="2">
        <v>3.5110460328954138E-2</v>
      </c>
      <c r="E2376" s="4">
        <v>1.9557102147970984</v>
      </c>
      <c r="F2376" s="2">
        <v>3.3001901006088431E-8</v>
      </c>
      <c r="G2376" s="2">
        <v>1.9503227785382751</v>
      </c>
      <c r="H2376" s="2">
        <v>0.1468669694461979</v>
      </c>
      <c r="I2376" s="2">
        <v>0.88323703193099945</v>
      </c>
      <c r="J2376" s="4">
        <v>1</v>
      </c>
      <c r="K2376" s="2">
        <v>1</v>
      </c>
      <c r="L2376" s="2">
        <v>7.3475117845022198E-2</v>
      </c>
      <c r="M2376" s="2">
        <v>1</v>
      </c>
      <c r="N2376" s="2">
        <v>1</v>
      </c>
      <c r="O2376" s="2">
        <v>7.3475117845022198E-2</v>
      </c>
      <c r="P2376" s="2" t="s">
        <v>41</v>
      </c>
      <c r="Q2376" s="2">
        <v>2504911</v>
      </c>
      <c r="R2376" s="2">
        <v>2505694</v>
      </c>
      <c r="S2376" s="2">
        <v>0</v>
      </c>
      <c r="T2376" s="2">
        <v>0</v>
      </c>
      <c r="U2376" s="2">
        <v>0</v>
      </c>
      <c r="V2376" s="2">
        <v>0</v>
      </c>
      <c r="W2376" s="2" t="s">
        <v>41</v>
      </c>
      <c r="X2376" s="2">
        <v>2504911</v>
      </c>
      <c r="Y2376" s="2">
        <v>2505694</v>
      </c>
      <c r="Z2376" s="2">
        <v>3.6737558922511099E-2</v>
      </c>
      <c r="AA2376" s="2">
        <v>0.14369603850293047</v>
      </c>
      <c r="AB2376" s="2">
        <v>1</v>
      </c>
      <c r="AC2376" s="2">
        <v>2</v>
      </c>
      <c r="AD2376" s="2">
        <v>0.14369603850293047</v>
      </c>
      <c r="AE2376" s="2" t="s">
        <v>41</v>
      </c>
      <c r="AF2376" s="2">
        <v>2504911</v>
      </c>
      <c r="AG2376" s="2">
        <v>2505694</v>
      </c>
      <c r="AH2376" s="2">
        <v>0</v>
      </c>
      <c r="AI2376" s="2">
        <v>0</v>
      </c>
      <c r="AJ2376" s="2">
        <v>0</v>
      </c>
      <c r="AK2376" s="2">
        <v>0</v>
      </c>
      <c r="AL2376" s="2" t="s">
        <v>41</v>
      </c>
      <c r="AM2376" s="2">
        <v>2504911</v>
      </c>
      <c r="AN2376" s="2">
        <v>2505694</v>
      </c>
      <c r="AO2376" s="2">
        <v>7.1848019251465237E-2</v>
      </c>
    </row>
    <row r="2377" spans="1:41" x14ac:dyDescent="0.3">
      <c r="A2377" s="2" t="s">
        <v>2416</v>
      </c>
      <c r="B2377" s="2">
        <v>0.3093065444766257</v>
      </c>
      <c r="C2377" s="2">
        <v>0.3093065444766257</v>
      </c>
      <c r="D2377" s="2">
        <v>-0.15465327223831285</v>
      </c>
      <c r="E2377" s="4" t="e">
        <f>NA()</f>
        <v>#N/A</v>
      </c>
      <c r="F2377" s="2">
        <v>-1.4618965324055818E-7</v>
      </c>
      <c r="G2377" s="2" t="e">
        <f>NA()</f>
        <v>#N/A</v>
      </c>
      <c r="H2377" s="2">
        <v>-0.53369778391285083</v>
      </c>
      <c r="I2377" s="2">
        <v>0.59355070104619623</v>
      </c>
      <c r="J2377" s="4">
        <v>0.88651723875596666</v>
      </c>
      <c r="K2377" s="2">
        <v>1</v>
      </c>
      <c r="L2377" s="2">
        <v>0.3093065444766257</v>
      </c>
      <c r="M2377" s="2">
        <v>1</v>
      </c>
      <c r="N2377" s="2">
        <v>1</v>
      </c>
      <c r="O2377" s="2">
        <v>0.3093065444766257</v>
      </c>
      <c r="P2377" s="2" t="s">
        <v>41</v>
      </c>
      <c r="Q2377" s="2">
        <v>2505919</v>
      </c>
      <c r="R2377" s="2">
        <v>2506105</v>
      </c>
      <c r="S2377" s="2">
        <v>0</v>
      </c>
      <c r="T2377" s="2">
        <v>0</v>
      </c>
      <c r="U2377" s="2">
        <v>0</v>
      </c>
      <c r="V2377" s="2">
        <v>0</v>
      </c>
      <c r="W2377" s="2" t="s">
        <v>41</v>
      </c>
      <c r="X2377" s="2">
        <v>2505919</v>
      </c>
      <c r="Y2377" s="2">
        <v>2506105</v>
      </c>
      <c r="Z2377" s="2">
        <v>0.15465327223831285</v>
      </c>
      <c r="AA2377" s="2">
        <v>0</v>
      </c>
      <c r="AB2377" s="2">
        <v>0</v>
      </c>
      <c r="AC2377" s="2">
        <v>0</v>
      </c>
      <c r="AD2377" s="2">
        <v>0</v>
      </c>
      <c r="AE2377" s="2" t="s">
        <v>41</v>
      </c>
      <c r="AF2377" s="2">
        <v>2505919</v>
      </c>
      <c r="AG2377" s="2">
        <v>2506105</v>
      </c>
      <c r="AH2377" s="2">
        <v>0</v>
      </c>
      <c r="AI2377" s="2">
        <v>0</v>
      </c>
      <c r="AJ2377" s="2">
        <v>0</v>
      </c>
      <c r="AK2377" s="2">
        <v>0</v>
      </c>
      <c r="AL2377" s="2" t="s">
        <v>41</v>
      </c>
      <c r="AM2377" s="2">
        <v>2505919</v>
      </c>
      <c r="AN2377" s="2">
        <v>2506105</v>
      </c>
      <c r="AO2377" s="2">
        <v>0</v>
      </c>
    </row>
    <row r="2378" spans="1:41" x14ac:dyDescent="0.3">
      <c r="A2378" s="2" t="s">
        <v>2417</v>
      </c>
      <c r="B2378" s="2">
        <v>0</v>
      </c>
      <c r="C2378" s="2">
        <v>0</v>
      </c>
      <c r="D2378" s="2">
        <v>0</v>
      </c>
      <c r="E2378" s="4">
        <v>1</v>
      </c>
      <c r="F2378" s="2">
        <v>0</v>
      </c>
      <c r="G2378" s="2">
        <v>1</v>
      </c>
      <c r="H2378" s="2">
        <v>0</v>
      </c>
      <c r="I2378" s="2">
        <v>1</v>
      </c>
      <c r="J2378" s="4">
        <v>1</v>
      </c>
      <c r="K2378" s="2">
        <v>1</v>
      </c>
      <c r="L2378" s="2">
        <v>0</v>
      </c>
      <c r="M2378" s="2">
        <v>0</v>
      </c>
      <c r="N2378" s="2">
        <v>0</v>
      </c>
      <c r="O2378" s="2">
        <v>0</v>
      </c>
      <c r="P2378" s="2" t="s">
        <v>41</v>
      </c>
      <c r="Q2378" s="2">
        <v>2506107</v>
      </c>
      <c r="R2378" s="2">
        <v>2506887</v>
      </c>
      <c r="S2378" s="2">
        <v>0</v>
      </c>
      <c r="T2378" s="2">
        <v>0</v>
      </c>
      <c r="U2378" s="2">
        <v>0</v>
      </c>
      <c r="V2378" s="2">
        <v>0</v>
      </c>
      <c r="W2378" s="2" t="s">
        <v>41</v>
      </c>
      <c r="X2378" s="2">
        <v>2506107</v>
      </c>
      <c r="Y2378" s="2">
        <v>2506887</v>
      </c>
      <c r="Z2378" s="2">
        <v>0</v>
      </c>
      <c r="AA2378" s="2">
        <v>0</v>
      </c>
      <c r="AB2378" s="2">
        <v>0</v>
      </c>
      <c r="AC2378" s="2">
        <v>0</v>
      </c>
      <c r="AD2378" s="2">
        <v>0</v>
      </c>
      <c r="AE2378" s="2" t="s">
        <v>41</v>
      </c>
      <c r="AF2378" s="2">
        <v>2506107</v>
      </c>
      <c r="AG2378" s="2">
        <v>2506887</v>
      </c>
      <c r="AH2378" s="2">
        <v>0</v>
      </c>
      <c r="AI2378" s="2">
        <v>0</v>
      </c>
      <c r="AJ2378" s="2">
        <v>0</v>
      </c>
      <c r="AK2378" s="2">
        <v>0</v>
      </c>
      <c r="AL2378" s="2" t="s">
        <v>41</v>
      </c>
      <c r="AM2378" s="2">
        <v>2506107</v>
      </c>
      <c r="AN2378" s="2">
        <v>2506887</v>
      </c>
      <c r="AO2378" s="2">
        <v>0</v>
      </c>
    </row>
    <row r="2379" spans="1:41" x14ac:dyDescent="0.3">
      <c r="A2379" s="2" t="s">
        <v>2418</v>
      </c>
      <c r="B2379" s="2">
        <v>6.5261329254704917E-2</v>
      </c>
      <c r="C2379" s="2">
        <v>6.5261329254704917E-2</v>
      </c>
      <c r="D2379" s="2">
        <v>3.2630664627352458E-2</v>
      </c>
      <c r="E2379" s="4" t="e">
        <f>NA()</f>
        <v>#N/A</v>
      </c>
      <c r="F2379" s="2">
        <v>3.1483284127494906E-8</v>
      </c>
      <c r="G2379" s="2" t="e">
        <f>NA()</f>
        <v>#N/A</v>
      </c>
      <c r="H2379" s="2">
        <v>0.25846669646916332</v>
      </c>
      <c r="I2379" s="2">
        <v>0.79604677403889523</v>
      </c>
      <c r="J2379" s="4">
        <v>0.97773843582480402</v>
      </c>
      <c r="K2379" s="2">
        <v>1</v>
      </c>
      <c r="L2379" s="2">
        <v>0</v>
      </c>
      <c r="M2379" s="2">
        <v>0</v>
      </c>
      <c r="N2379" s="2">
        <v>0</v>
      </c>
      <c r="O2379" s="2">
        <v>0</v>
      </c>
      <c r="P2379" s="2" t="s">
        <v>41</v>
      </c>
      <c r="Q2379" s="2">
        <v>2507319</v>
      </c>
      <c r="R2379" s="2">
        <v>2508177</v>
      </c>
      <c r="S2379" s="2">
        <v>0</v>
      </c>
      <c r="T2379" s="2">
        <v>0</v>
      </c>
      <c r="U2379" s="2">
        <v>0</v>
      </c>
      <c r="V2379" s="2">
        <v>0</v>
      </c>
      <c r="W2379" s="2" t="s">
        <v>41</v>
      </c>
      <c r="X2379" s="2">
        <v>2507319</v>
      </c>
      <c r="Y2379" s="2">
        <v>2508177</v>
      </c>
      <c r="Z2379" s="2">
        <v>0</v>
      </c>
      <c r="AA2379" s="2">
        <v>0</v>
      </c>
      <c r="AB2379" s="2">
        <v>0</v>
      </c>
      <c r="AC2379" s="2">
        <v>0</v>
      </c>
      <c r="AD2379" s="2">
        <v>0</v>
      </c>
      <c r="AE2379" s="2" t="s">
        <v>41</v>
      </c>
      <c r="AF2379" s="2">
        <v>2507319</v>
      </c>
      <c r="AG2379" s="2">
        <v>2508177</v>
      </c>
      <c r="AH2379" s="2">
        <v>6.5261329254704917E-2</v>
      </c>
      <c r="AI2379" s="2">
        <v>1</v>
      </c>
      <c r="AJ2379" s="2">
        <v>1</v>
      </c>
      <c r="AK2379" s="2">
        <v>6.5261329254704917E-2</v>
      </c>
      <c r="AL2379" s="2" t="s">
        <v>41</v>
      </c>
      <c r="AM2379" s="2">
        <v>2507319</v>
      </c>
      <c r="AN2379" s="2">
        <v>2508177</v>
      </c>
      <c r="AO2379" s="2">
        <v>3.2630664627352458E-2</v>
      </c>
    </row>
    <row r="2380" spans="1:41" x14ac:dyDescent="0.3">
      <c r="A2380" s="2" t="s">
        <v>2419</v>
      </c>
      <c r="B2380" s="2">
        <v>7.6540134794418069E-2</v>
      </c>
      <c r="C2380" s="2">
        <v>7.6540134794418069E-2</v>
      </c>
      <c r="D2380" s="2">
        <v>3.8270067397209034E-2</v>
      </c>
      <c r="E2380" s="4" t="e">
        <f>NA()</f>
        <v>#N/A</v>
      </c>
      <c r="F2380" s="2">
        <v>3.6076029925517727E-8</v>
      </c>
      <c r="G2380" s="2" t="e">
        <f>NA()</f>
        <v>#N/A</v>
      </c>
      <c r="H2380" s="2">
        <v>0.27348067883378019</v>
      </c>
      <c r="I2380" s="2">
        <v>0.78448376976102274</v>
      </c>
      <c r="J2380" s="4">
        <v>0.97275987450366819</v>
      </c>
      <c r="K2380" s="2">
        <v>1</v>
      </c>
      <c r="L2380" s="2">
        <v>0</v>
      </c>
      <c r="M2380" s="2">
        <v>0</v>
      </c>
      <c r="N2380" s="2">
        <v>0</v>
      </c>
      <c r="O2380" s="2">
        <v>0</v>
      </c>
      <c r="P2380" s="2" t="s">
        <v>41</v>
      </c>
      <c r="Q2380" s="2">
        <v>2509030</v>
      </c>
      <c r="R2380" s="2">
        <v>2509765</v>
      </c>
      <c r="S2380" s="2">
        <v>0</v>
      </c>
      <c r="T2380" s="2">
        <v>0</v>
      </c>
      <c r="U2380" s="2">
        <v>0</v>
      </c>
      <c r="V2380" s="2">
        <v>0</v>
      </c>
      <c r="W2380" s="2" t="s">
        <v>41</v>
      </c>
      <c r="X2380" s="2">
        <v>2509030</v>
      </c>
      <c r="Y2380" s="2">
        <v>2509765</v>
      </c>
      <c r="Z2380" s="2">
        <v>0</v>
      </c>
      <c r="AA2380" s="2">
        <v>7.6540134794418069E-2</v>
      </c>
      <c r="AB2380" s="2">
        <v>1</v>
      </c>
      <c r="AC2380" s="2">
        <v>1</v>
      </c>
      <c r="AD2380" s="2">
        <v>7.6540134794418069E-2</v>
      </c>
      <c r="AE2380" s="2" t="s">
        <v>41</v>
      </c>
      <c r="AF2380" s="2">
        <v>2509030</v>
      </c>
      <c r="AG2380" s="2">
        <v>2509765</v>
      </c>
      <c r="AH2380" s="2">
        <v>0</v>
      </c>
      <c r="AI2380" s="2">
        <v>0</v>
      </c>
      <c r="AJ2380" s="2">
        <v>0</v>
      </c>
      <c r="AK2380" s="2">
        <v>0</v>
      </c>
      <c r="AL2380" s="2" t="s">
        <v>41</v>
      </c>
      <c r="AM2380" s="2">
        <v>2509030</v>
      </c>
      <c r="AN2380" s="2">
        <v>2509765</v>
      </c>
      <c r="AO2380" s="2">
        <v>3.8270067397209034E-2</v>
      </c>
    </row>
    <row r="2381" spans="1:41" x14ac:dyDescent="0.3">
      <c r="A2381" s="2" t="s">
        <v>2420</v>
      </c>
      <c r="B2381" s="2">
        <v>4.6053299744458639E-2</v>
      </c>
      <c r="C2381" s="2">
        <v>4.6053299744458639E-2</v>
      </c>
      <c r="D2381" s="2">
        <v>-4.569450537760851E-2</v>
      </c>
      <c r="E2381" s="4" t="e">
        <f>NA()</f>
        <v>#N/A</v>
      </c>
      <c r="F2381" s="2">
        <v>-4.5011210355011929E-8</v>
      </c>
      <c r="G2381" s="2" t="e">
        <f>NA()</f>
        <v>#N/A</v>
      </c>
      <c r="H2381" s="2">
        <v>-0.30230616081837824</v>
      </c>
      <c r="I2381" s="2">
        <v>0.76241871325562638</v>
      </c>
      <c r="J2381" s="4">
        <v>0.96503596097896116</v>
      </c>
      <c r="K2381" s="2">
        <v>1</v>
      </c>
      <c r="L2381" s="2">
        <v>4.5335711010758374E-2</v>
      </c>
      <c r="M2381" s="2">
        <v>1</v>
      </c>
      <c r="N2381" s="2">
        <v>1</v>
      </c>
      <c r="O2381" s="2">
        <v>4.5335711010758374E-2</v>
      </c>
      <c r="P2381" s="2" t="s">
        <v>41</v>
      </c>
      <c r="Q2381" s="2">
        <v>2509761</v>
      </c>
      <c r="R2381" s="2">
        <v>2511030</v>
      </c>
      <c r="S2381" s="2">
        <v>4.6053299744458639E-2</v>
      </c>
      <c r="T2381" s="2">
        <v>1</v>
      </c>
      <c r="U2381" s="2">
        <v>1</v>
      </c>
      <c r="V2381" s="2">
        <v>4.6053299744458639E-2</v>
      </c>
      <c r="W2381" s="2" t="s">
        <v>41</v>
      </c>
      <c r="X2381" s="2">
        <v>2509761</v>
      </c>
      <c r="Y2381" s="2">
        <v>2511030</v>
      </c>
      <c r="Z2381" s="2">
        <v>4.569450537760851E-2</v>
      </c>
      <c r="AA2381" s="2">
        <v>0</v>
      </c>
      <c r="AB2381" s="2">
        <v>0</v>
      </c>
      <c r="AC2381" s="2">
        <v>0</v>
      </c>
      <c r="AD2381" s="2">
        <v>0</v>
      </c>
      <c r="AE2381" s="2" t="s">
        <v>41</v>
      </c>
      <c r="AF2381" s="2">
        <v>2509761</v>
      </c>
      <c r="AG2381" s="2">
        <v>2511030</v>
      </c>
      <c r="AH2381" s="2">
        <v>0</v>
      </c>
      <c r="AI2381" s="2">
        <v>0</v>
      </c>
      <c r="AJ2381" s="2">
        <v>0</v>
      </c>
      <c r="AK2381" s="2">
        <v>0</v>
      </c>
      <c r="AL2381" s="2" t="s">
        <v>41</v>
      </c>
      <c r="AM2381" s="2">
        <v>2509761</v>
      </c>
      <c r="AN2381" s="2">
        <v>2511030</v>
      </c>
      <c r="AO2381" s="2">
        <v>0</v>
      </c>
    </row>
    <row r="2382" spans="1:41" x14ac:dyDescent="0.3">
      <c r="A2382" s="2" t="s">
        <v>2421</v>
      </c>
      <c r="B2382" s="2">
        <v>0.16497653687359906</v>
      </c>
      <c r="C2382" s="2">
        <v>0.16497653687359906</v>
      </c>
      <c r="D2382" s="2">
        <v>0.10985592264038546</v>
      </c>
      <c r="E2382" s="4" t="e">
        <f>NA()</f>
        <v>#N/A</v>
      </c>
      <c r="F2382" s="2">
        <v>1.0416451981149288E-7</v>
      </c>
      <c r="G2382" s="2" t="e">
        <f>NA()</f>
        <v>#N/A</v>
      </c>
      <c r="H2382" s="2">
        <v>0.46606406339656159</v>
      </c>
      <c r="I2382" s="2">
        <v>0.64116969366249021</v>
      </c>
      <c r="J2382" s="4">
        <v>0.91079757215392498</v>
      </c>
      <c r="K2382" s="2">
        <v>1</v>
      </c>
      <c r="L2382" s="2">
        <v>0</v>
      </c>
      <c r="M2382" s="2">
        <v>0</v>
      </c>
      <c r="N2382" s="2">
        <v>0</v>
      </c>
      <c r="O2382" s="2">
        <v>0</v>
      </c>
      <c r="P2382" s="2" t="s">
        <v>41</v>
      </c>
      <c r="Q2382" s="2">
        <v>2511029</v>
      </c>
      <c r="R2382" s="2">
        <v>2512052</v>
      </c>
      <c r="S2382" s="2">
        <v>0</v>
      </c>
      <c r="T2382" s="2">
        <v>0</v>
      </c>
      <c r="U2382" s="2">
        <v>0</v>
      </c>
      <c r="V2382" s="2">
        <v>0</v>
      </c>
      <c r="W2382" s="2" t="s">
        <v>41</v>
      </c>
      <c r="X2382" s="2">
        <v>2511029</v>
      </c>
      <c r="Y2382" s="2">
        <v>2512052</v>
      </c>
      <c r="Z2382" s="2">
        <v>0</v>
      </c>
      <c r="AA2382" s="2">
        <v>0.16497653687359906</v>
      </c>
      <c r="AB2382" s="2">
        <v>3</v>
      </c>
      <c r="AC2382" s="2">
        <v>3</v>
      </c>
      <c r="AD2382" s="2">
        <v>0.16497653687359906</v>
      </c>
      <c r="AE2382" s="2" t="s">
        <v>41</v>
      </c>
      <c r="AF2382" s="2">
        <v>2511029</v>
      </c>
      <c r="AG2382" s="2">
        <v>2512052</v>
      </c>
      <c r="AH2382" s="2">
        <v>5.4735308407171862E-2</v>
      </c>
      <c r="AI2382" s="2">
        <v>1</v>
      </c>
      <c r="AJ2382" s="2">
        <v>1</v>
      </c>
      <c r="AK2382" s="2">
        <v>5.4735308407171862E-2</v>
      </c>
      <c r="AL2382" s="2" t="s">
        <v>41</v>
      </c>
      <c r="AM2382" s="2">
        <v>2511029</v>
      </c>
      <c r="AN2382" s="2">
        <v>2512052</v>
      </c>
      <c r="AO2382" s="2">
        <v>0.10985592264038546</v>
      </c>
    </row>
    <row r="2383" spans="1:41" x14ac:dyDescent="0.3">
      <c r="A2383" s="2" t="s">
        <v>2422</v>
      </c>
      <c r="B2383" s="2">
        <v>6.1195869399493785E-2</v>
      </c>
      <c r="C2383" s="2">
        <v>6.1195869399493785E-2</v>
      </c>
      <c r="D2383" s="2">
        <v>3.0597934699746893E-2</v>
      </c>
      <c r="E2383" s="4" t="e">
        <f>NA()</f>
        <v>#N/A</v>
      </c>
      <c r="F2383" s="2">
        <v>2.952203036217555E-8</v>
      </c>
      <c r="G2383" s="2" t="e">
        <f>NA()</f>
        <v>#N/A</v>
      </c>
      <c r="H2383" s="2">
        <v>0.25028665175005005</v>
      </c>
      <c r="I2383" s="2">
        <v>0.80236570335166801</v>
      </c>
      <c r="J2383" s="4">
        <v>0.97865265712431349</v>
      </c>
      <c r="K2383" s="2">
        <v>1</v>
      </c>
      <c r="L2383" s="2">
        <v>0</v>
      </c>
      <c r="M2383" s="2">
        <v>0</v>
      </c>
      <c r="N2383" s="2">
        <v>0</v>
      </c>
      <c r="O2383" s="2">
        <v>0</v>
      </c>
      <c r="P2383" s="2" t="s">
        <v>41</v>
      </c>
      <c r="Q2383" s="2">
        <v>2512054</v>
      </c>
      <c r="R2383" s="2">
        <v>2512969</v>
      </c>
      <c r="S2383" s="2">
        <v>0</v>
      </c>
      <c r="T2383" s="2">
        <v>0</v>
      </c>
      <c r="U2383" s="2">
        <v>0</v>
      </c>
      <c r="V2383" s="2">
        <v>0</v>
      </c>
      <c r="W2383" s="2" t="s">
        <v>41</v>
      </c>
      <c r="X2383" s="2">
        <v>2512054</v>
      </c>
      <c r="Y2383" s="2">
        <v>2512969</v>
      </c>
      <c r="Z2383" s="2">
        <v>0</v>
      </c>
      <c r="AA2383" s="2">
        <v>0</v>
      </c>
      <c r="AB2383" s="2">
        <v>0</v>
      </c>
      <c r="AC2383" s="2">
        <v>0</v>
      </c>
      <c r="AD2383" s="2">
        <v>0</v>
      </c>
      <c r="AE2383" s="2" t="s">
        <v>41</v>
      </c>
      <c r="AF2383" s="2">
        <v>2512054</v>
      </c>
      <c r="AG2383" s="2">
        <v>2512969</v>
      </c>
      <c r="AH2383" s="2">
        <v>6.1195869399493785E-2</v>
      </c>
      <c r="AI2383" s="2">
        <v>1</v>
      </c>
      <c r="AJ2383" s="2">
        <v>1</v>
      </c>
      <c r="AK2383" s="2">
        <v>6.1195869399493785E-2</v>
      </c>
      <c r="AL2383" s="2" t="s">
        <v>41</v>
      </c>
      <c r="AM2383" s="2">
        <v>2512054</v>
      </c>
      <c r="AN2383" s="2">
        <v>2512969</v>
      </c>
      <c r="AO2383" s="2">
        <v>3.0597934699746893E-2</v>
      </c>
    </row>
    <row r="2384" spans="1:41" x14ac:dyDescent="0.3">
      <c r="A2384" s="2" t="s">
        <v>2423</v>
      </c>
      <c r="B2384" s="2">
        <v>0.17444030720588305</v>
      </c>
      <c r="C2384" s="2">
        <v>0.17444030720588305</v>
      </c>
      <c r="D2384" s="2">
        <v>0.13062652608397782</v>
      </c>
      <c r="E2384" s="4" t="e">
        <f>NA()</f>
        <v>#N/A</v>
      </c>
      <c r="F2384" s="2">
        <v>1.2409987871612664E-7</v>
      </c>
      <c r="G2384" s="2" t="e">
        <f>NA()</f>
        <v>#N/A</v>
      </c>
      <c r="H2384" s="2">
        <v>0.50920564765006282</v>
      </c>
      <c r="I2384" s="2">
        <v>0.61060813844226947</v>
      </c>
      <c r="J2384" s="4">
        <v>0.89785292678313611</v>
      </c>
      <c r="K2384" s="2">
        <v>1</v>
      </c>
      <c r="L2384" s="2">
        <v>0</v>
      </c>
      <c r="M2384" s="2">
        <v>0</v>
      </c>
      <c r="N2384" s="2">
        <v>0</v>
      </c>
      <c r="O2384" s="2">
        <v>0</v>
      </c>
      <c r="P2384" s="2" t="s">
        <v>41</v>
      </c>
      <c r="Q2384" s="2">
        <v>2512973</v>
      </c>
      <c r="R2384" s="2">
        <v>2513618</v>
      </c>
      <c r="S2384" s="2">
        <v>0</v>
      </c>
      <c r="T2384" s="2">
        <v>0</v>
      </c>
      <c r="U2384" s="2">
        <v>0</v>
      </c>
      <c r="V2384" s="2">
        <v>0</v>
      </c>
      <c r="W2384" s="2" t="s">
        <v>41</v>
      </c>
      <c r="X2384" s="2">
        <v>2512973</v>
      </c>
      <c r="Y2384" s="2">
        <v>2513618</v>
      </c>
      <c r="Z2384" s="2">
        <v>0</v>
      </c>
      <c r="AA2384" s="2">
        <v>0.17444030720588305</v>
      </c>
      <c r="AB2384" s="2">
        <v>2</v>
      </c>
      <c r="AC2384" s="2">
        <v>2</v>
      </c>
      <c r="AD2384" s="2">
        <v>0.17444030720588305</v>
      </c>
      <c r="AE2384" s="2" t="s">
        <v>41</v>
      </c>
      <c r="AF2384" s="2">
        <v>2512973</v>
      </c>
      <c r="AG2384" s="2">
        <v>2513618</v>
      </c>
      <c r="AH2384" s="2">
        <v>8.6812744962072586E-2</v>
      </c>
      <c r="AI2384" s="2">
        <v>1</v>
      </c>
      <c r="AJ2384" s="2">
        <v>1</v>
      </c>
      <c r="AK2384" s="2">
        <v>8.6812744962072586E-2</v>
      </c>
      <c r="AL2384" s="2" t="s">
        <v>41</v>
      </c>
      <c r="AM2384" s="2">
        <v>2512973</v>
      </c>
      <c r="AN2384" s="2">
        <v>2513618</v>
      </c>
      <c r="AO2384" s="2">
        <v>0.13062652608397782</v>
      </c>
    </row>
    <row r="2385" spans="1:41" x14ac:dyDescent="0.3">
      <c r="A2385" s="2" t="s">
        <v>2424</v>
      </c>
      <c r="B2385" s="2">
        <v>0</v>
      </c>
      <c r="C2385" s="2">
        <v>0</v>
      </c>
      <c r="D2385" s="2">
        <v>0</v>
      </c>
      <c r="E2385" s="4">
        <v>1</v>
      </c>
      <c r="F2385" s="2">
        <v>0</v>
      </c>
      <c r="G2385" s="2">
        <v>1</v>
      </c>
      <c r="H2385" s="2">
        <v>0</v>
      </c>
      <c r="I2385" s="2">
        <v>1</v>
      </c>
      <c r="J2385" s="4">
        <v>1</v>
      </c>
      <c r="K2385" s="2">
        <v>1</v>
      </c>
      <c r="L2385" s="2">
        <v>0</v>
      </c>
      <c r="M2385" s="2">
        <v>0</v>
      </c>
      <c r="N2385" s="2">
        <v>0</v>
      </c>
      <c r="O2385" s="2">
        <v>0</v>
      </c>
      <c r="P2385" s="2" t="s">
        <v>41</v>
      </c>
      <c r="Q2385" s="2">
        <v>2513619</v>
      </c>
      <c r="R2385" s="2">
        <v>2514006</v>
      </c>
      <c r="S2385" s="2">
        <v>0</v>
      </c>
      <c r="T2385" s="2">
        <v>0</v>
      </c>
      <c r="U2385" s="2">
        <v>0</v>
      </c>
      <c r="V2385" s="2">
        <v>0</v>
      </c>
      <c r="W2385" s="2" t="s">
        <v>41</v>
      </c>
      <c r="X2385" s="2">
        <v>2513619</v>
      </c>
      <c r="Y2385" s="2">
        <v>2514006</v>
      </c>
      <c r="Z2385" s="2">
        <v>0</v>
      </c>
      <c r="AA2385" s="2">
        <v>0</v>
      </c>
      <c r="AB2385" s="2">
        <v>0</v>
      </c>
      <c r="AC2385" s="2">
        <v>0</v>
      </c>
      <c r="AD2385" s="2">
        <v>0</v>
      </c>
      <c r="AE2385" s="2" t="s">
        <v>41</v>
      </c>
      <c r="AF2385" s="2">
        <v>2513619</v>
      </c>
      <c r="AG2385" s="2">
        <v>2514006</v>
      </c>
      <c r="AH2385" s="2">
        <v>0</v>
      </c>
      <c r="AI2385" s="2">
        <v>0</v>
      </c>
      <c r="AJ2385" s="2">
        <v>0</v>
      </c>
      <c r="AK2385" s="2">
        <v>0</v>
      </c>
      <c r="AL2385" s="2" t="s">
        <v>41</v>
      </c>
      <c r="AM2385" s="2">
        <v>2513619</v>
      </c>
      <c r="AN2385" s="2">
        <v>2514006</v>
      </c>
      <c r="AO2385" s="2">
        <v>0</v>
      </c>
    </row>
    <row r="2386" spans="1:41" x14ac:dyDescent="0.3">
      <c r="A2386" s="2" t="s">
        <v>2425</v>
      </c>
      <c r="B2386" s="2">
        <v>4.9247335532574155E-2</v>
      </c>
      <c r="C2386" s="2">
        <v>4.9247335532574155E-2</v>
      </c>
      <c r="D2386" s="2">
        <v>1.1773703523605017E-2</v>
      </c>
      <c r="E2386" s="4">
        <v>1.9162440689521791</v>
      </c>
      <c r="F2386" s="2">
        <v>1.0544045940578604E-8</v>
      </c>
      <c r="G2386" s="2">
        <v>1.7979578244968153</v>
      </c>
      <c r="H2386" s="2">
        <v>7.9863901705729753E-2</v>
      </c>
      <c r="I2386" s="2">
        <v>0.93634550430350227</v>
      </c>
      <c r="J2386" s="4">
        <v>1</v>
      </c>
      <c r="K2386" s="2">
        <v>1</v>
      </c>
      <c r="L2386" s="2">
        <v>0</v>
      </c>
      <c r="M2386" s="2">
        <v>0</v>
      </c>
      <c r="N2386" s="2">
        <v>0</v>
      </c>
      <c r="O2386" s="2">
        <v>0</v>
      </c>
      <c r="P2386" s="2" t="s">
        <v>41</v>
      </c>
      <c r="Q2386" s="2">
        <v>2514047</v>
      </c>
      <c r="R2386" s="2">
        <v>2516321</v>
      </c>
      <c r="S2386" s="2">
        <v>2.5699928485364121E-2</v>
      </c>
      <c r="T2386" s="2">
        <v>1</v>
      </c>
      <c r="U2386" s="2">
        <v>1</v>
      </c>
      <c r="V2386" s="2">
        <v>2.5699928485364121E-2</v>
      </c>
      <c r="W2386" s="2" t="s">
        <v>41</v>
      </c>
      <c r="X2386" s="2">
        <v>2514047</v>
      </c>
      <c r="Y2386" s="2">
        <v>2516321</v>
      </c>
      <c r="Z2386" s="2">
        <v>1.284996424268206E-2</v>
      </c>
      <c r="AA2386" s="2">
        <v>0</v>
      </c>
      <c r="AB2386" s="2">
        <v>0</v>
      </c>
      <c r="AC2386" s="2">
        <v>0</v>
      </c>
      <c r="AD2386" s="2">
        <v>0</v>
      </c>
      <c r="AE2386" s="2" t="s">
        <v>41</v>
      </c>
      <c r="AF2386" s="2">
        <v>2514047</v>
      </c>
      <c r="AG2386" s="2">
        <v>2516321</v>
      </c>
      <c r="AH2386" s="2">
        <v>4.9247335532574155E-2</v>
      </c>
      <c r="AI2386" s="2">
        <v>2</v>
      </c>
      <c r="AJ2386" s="2">
        <v>2</v>
      </c>
      <c r="AK2386" s="2">
        <v>4.9247335532574155E-2</v>
      </c>
      <c r="AL2386" s="2" t="s">
        <v>41</v>
      </c>
      <c r="AM2386" s="2">
        <v>2514047</v>
      </c>
      <c r="AN2386" s="2">
        <v>2516321</v>
      </c>
      <c r="AO2386" s="2">
        <v>2.4623667766287077E-2</v>
      </c>
    </row>
    <row r="2387" spans="1:41" x14ac:dyDescent="0.3">
      <c r="A2387" s="2" t="s">
        <v>2426</v>
      </c>
      <c r="B2387" s="2">
        <v>0.190985743057902</v>
      </c>
      <c r="C2387" s="2">
        <v>0.190985743057902</v>
      </c>
      <c r="D2387" s="2">
        <v>-0.18949780171302349</v>
      </c>
      <c r="E2387" s="4" t="e">
        <f>NA()</f>
        <v>#N/A</v>
      </c>
      <c r="F2387" s="2">
        <v>-1.8666413706049062E-7</v>
      </c>
      <c r="G2387" s="2" t="e">
        <f>NA()</f>
        <v>#N/A</v>
      </c>
      <c r="H2387" s="2">
        <v>-0.61562624551829137</v>
      </c>
      <c r="I2387" s="2">
        <v>0.5381412942248669</v>
      </c>
      <c r="J2387" s="4">
        <v>0.8512167795878125</v>
      </c>
      <c r="K2387" s="2">
        <v>1</v>
      </c>
      <c r="L2387" s="2">
        <v>0.18800986036814502</v>
      </c>
      <c r="M2387" s="2">
        <v>1</v>
      </c>
      <c r="N2387" s="2">
        <v>1</v>
      </c>
      <c r="O2387" s="2">
        <v>0.18800986036814502</v>
      </c>
      <c r="P2387" s="2" t="s">
        <v>41</v>
      </c>
      <c r="Q2387" s="2">
        <v>2516333</v>
      </c>
      <c r="R2387" s="2">
        <v>2516639</v>
      </c>
      <c r="S2387" s="2">
        <v>0.190985743057902</v>
      </c>
      <c r="T2387" s="2">
        <v>1</v>
      </c>
      <c r="U2387" s="2">
        <v>1</v>
      </c>
      <c r="V2387" s="2">
        <v>0.190985743057902</v>
      </c>
      <c r="W2387" s="2" t="s">
        <v>41</v>
      </c>
      <c r="X2387" s="2">
        <v>2516333</v>
      </c>
      <c r="Y2387" s="2">
        <v>2516639</v>
      </c>
      <c r="Z2387" s="2">
        <v>0.18949780171302349</v>
      </c>
      <c r="AA2387" s="2">
        <v>0</v>
      </c>
      <c r="AB2387" s="2">
        <v>0</v>
      </c>
      <c r="AC2387" s="2">
        <v>0</v>
      </c>
      <c r="AD2387" s="2">
        <v>0</v>
      </c>
      <c r="AE2387" s="2" t="s">
        <v>41</v>
      </c>
      <c r="AF2387" s="2">
        <v>2516333</v>
      </c>
      <c r="AG2387" s="2">
        <v>2516639</v>
      </c>
      <c r="AH2387" s="2">
        <v>0</v>
      </c>
      <c r="AI2387" s="2">
        <v>0</v>
      </c>
      <c r="AJ2387" s="2">
        <v>0</v>
      </c>
      <c r="AK2387" s="2">
        <v>0</v>
      </c>
      <c r="AL2387" s="2" t="s">
        <v>41</v>
      </c>
      <c r="AM2387" s="2">
        <v>2516333</v>
      </c>
      <c r="AN2387" s="2">
        <v>2516639</v>
      </c>
      <c r="AO2387" s="2">
        <v>0</v>
      </c>
    </row>
    <row r="2388" spans="1:41" x14ac:dyDescent="0.3">
      <c r="A2388" s="2" t="s">
        <v>2427</v>
      </c>
      <c r="B2388" s="2">
        <v>1.9045653231475108</v>
      </c>
      <c r="C2388" s="2">
        <v>1.9045653231475108</v>
      </c>
      <c r="D2388" s="2">
        <v>0.95228266157375541</v>
      </c>
      <c r="E2388" s="4" t="e">
        <f>NA()</f>
        <v>#N/A</v>
      </c>
      <c r="F2388" s="2">
        <v>9.1322233013982397E-7</v>
      </c>
      <c r="G2388" s="2" t="e">
        <f>NA()</f>
        <v>#N/A</v>
      </c>
      <c r="H2388" s="2">
        <v>0.99999999999999989</v>
      </c>
      <c r="I2388" s="2">
        <v>0.3173106232293752</v>
      </c>
      <c r="J2388" s="4">
        <v>0.65474823980972841</v>
      </c>
      <c r="K2388" s="2">
        <v>1</v>
      </c>
      <c r="L2388" s="2">
        <v>0</v>
      </c>
      <c r="M2388" s="2">
        <v>0</v>
      </c>
      <c r="N2388" s="2">
        <v>0</v>
      </c>
      <c r="O2388" s="2">
        <v>0</v>
      </c>
      <c r="P2388" s="2" t="s">
        <v>41</v>
      </c>
      <c r="Q2388" s="2">
        <v>2518525</v>
      </c>
      <c r="R2388" s="2">
        <v>2518672</v>
      </c>
      <c r="S2388" s="2">
        <v>0</v>
      </c>
      <c r="T2388" s="2">
        <v>0</v>
      </c>
      <c r="U2388" s="2">
        <v>0</v>
      </c>
      <c r="V2388" s="2">
        <v>0</v>
      </c>
      <c r="W2388" s="2" t="s">
        <v>41</v>
      </c>
      <c r="X2388" s="2">
        <v>2518525</v>
      </c>
      <c r="Y2388" s="2">
        <v>2518672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 t="s">
        <v>41</v>
      </c>
      <c r="AF2388" s="2">
        <v>2518525</v>
      </c>
      <c r="AG2388" s="2">
        <v>2518672</v>
      </c>
      <c r="AH2388" s="2">
        <v>1.9045653231475108</v>
      </c>
      <c r="AI2388" s="2">
        <v>5</v>
      </c>
      <c r="AJ2388" s="2">
        <v>5</v>
      </c>
      <c r="AK2388" s="2">
        <v>1.9045653231475108</v>
      </c>
      <c r="AL2388" s="2" t="s">
        <v>41</v>
      </c>
      <c r="AM2388" s="2">
        <v>2518525</v>
      </c>
      <c r="AN2388" s="2">
        <v>2518672</v>
      </c>
      <c r="AO2388" s="2">
        <v>0.95228266157375541</v>
      </c>
    </row>
    <row r="2389" spans="1:41" x14ac:dyDescent="0.3">
      <c r="A2389" s="2" t="s">
        <v>2428</v>
      </c>
      <c r="B2389" s="2">
        <v>0.14985035224543081</v>
      </c>
      <c r="C2389" s="2">
        <v>0.14985035224543081</v>
      </c>
      <c r="D2389" s="2">
        <v>-3.9031445032627697E-2</v>
      </c>
      <c r="E2389" s="4">
        <v>-2.0874167674200494</v>
      </c>
      <c r="F2389" s="2">
        <v>-4.241493898259026E-8</v>
      </c>
      <c r="G2389" s="2">
        <v>-2.2247462902081465</v>
      </c>
      <c r="H2389" s="2">
        <v>-0.18481245327320109</v>
      </c>
      <c r="I2389" s="2">
        <v>0.85337615033418879</v>
      </c>
      <c r="J2389" s="4">
        <v>0.99806753490039379</v>
      </c>
      <c r="K2389" s="2">
        <v>1</v>
      </c>
      <c r="L2389" s="2">
        <v>0</v>
      </c>
      <c r="M2389" s="2">
        <v>0</v>
      </c>
      <c r="N2389" s="2">
        <v>0</v>
      </c>
      <c r="O2389" s="2">
        <v>0</v>
      </c>
      <c r="P2389" s="2" t="s">
        <v>41</v>
      </c>
      <c r="Q2389" s="2">
        <v>2518784</v>
      </c>
      <c r="R2389" s="2">
        <v>2519564</v>
      </c>
      <c r="S2389" s="2">
        <v>0.14985035224543081</v>
      </c>
      <c r="T2389" s="2">
        <v>1</v>
      </c>
      <c r="U2389" s="2">
        <v>2</v>
      </c>
      <c r="V2389" s="2">
        <v>0.14985035224543081</v>
      </c>
      <c r="W2389" s="2" t="s">
        <v>41</v>
      </c>
      <c r="X2389" s="2">
        <v>2518784</v>
      </c>
      <c r="Y2389" s="2">
        <v>2519564</v>
      </c>
      <c r="Z2389" s="2">
        <v>7.4925176122715403E-2</v>
      </c>
      <c r="AA2389" s="2">
        <v>0</v>
      </c>
      <c r="AB2389" s="2">
        <v>0</v>
      </c>
      <c r="AC2389" s="2">
        <v>0</v>
      </c>
      <c r="AD2389" s="2">
        <v>0</v>
      </c>
      <c r="AE2389" s="2" t="s">
        <v>41</v>
      </c>
      <c r="AF2389" s="2">
        <v>2518784</v>
      </c>
      <c r="AG2389" s="2">
        <v>2519564</v>
      </c>
      <c r="AH2389" s="2">
        <v>7.1787462180175413E-2</v>
      </c>
      <c r="AI2389" s="2">
        <v>0</v>
      </c>
      <c r="AJ2389" s="2">
        <v>1</v>
      </c>
      <c r="AK2389" s="2">
        <v>7.1787462180175413E-2</v>
      </c>
      <c r="AL2389" s="2" t="s">
        <v>41</v>
      </c>
      <c r="AM2389" s="2">
        <v>2518784</v>
      </c>
      <c r="AN2389" s="2">
        <v>2519564</v>
      </c>
      <c r="AO2389" s="2">
        <v>3.5893731090087706E-2</v>
      </c>
    </row>
    <row r="2390" spans="1:41" x14ac:dyDescent="0.3">
      <c r="A2390" s="2" t="s">
        <v>2429</v>
      </c>
      <c r="B2390" s="2">
        <v>0.42618938692346425</v>
      </c>
      <c r="C2390" s="2">
        <v>0.42618938692346425</v>
      </c>
      <c r="D2390" s="2">
        <v>0.42519401353952313</v>
      </c>
      <c r="E2390" s="4" t="e">
        <f>NA()</f>
        <v>#N/A</v>
      </c>
      <c r="F2390" s="2">
        <v>4.0547550447217581E-7</v>
      </c>
      <c r="G2390" s="2" t="e">
        <f>NA()</f>
        <v>#N/A</v>
      </c>
      <c r="H2390" s="2">
        <v>0.92216504590593773</v>
      </c>
      <c r="I2390" s="2">
        <v>0.35644259855765559</v>
      </c>
      <c r="J2390" s="4">
        <v>0.69396719666710982</v>
      </c>
      <c r="K2390" s="2">
        <v>1</v>
      </c>
      <c r="L2390" s="2">
        <v>0</v>
      </c>
      <c r="M2390" s="2">
        <v>0</v>
      </c>
      <c r="N2390" s="2">
        <v>0</v>
      </c>
      <c r="O2390" s="2">
        <v>0</v>
      </c>
      <c r="P2390" s="2" t="s">
        <v>41</v>
      </c>
      <c r="Q2390" s="2">
        <v>2520288</v>
      </c>
      <c r="R2390" s="2">
        <v>2520420</v>
      </c>
      <c r="S2390" s="2">
        <v>0</v>
      </c>
      <c r="T2390" s="2">
        <v>0</v>
      </c>
      <c r="U2390" s="2">
        <v>0</v>
      </c>
      <c r="V2390" s="2">
        <v>0</v>
      </c>
      <c r="W2390" s="2" t="s">
        <v>41</v>
      </c>
      <c r="X2390" s="2">
        <v>2520288</v>
      </c>
      <c r="Y2390" s="2">
        <v>2520420</v>
      </c>
      <c r="Z2390" s="2">
        <v>0</v>
      </c>
      <c r="AA2390" s="2">
        <v>0.42618938692346425</v>
      </c>
      <c r="AB2390" s="2">
        <v>1</v>
      </c>
      <c r="AC2390" s="2">
        <v>1</v>
      </c>
      <c r="AD2390" s="2">
        <v>0.42618938692346425</v>
      </c>
      <c r="AE2390" s="2" t="s">
        <v>41</v>
      </c>
      <c r="AF2390" s="2">
        <v>2520288</v>
      </c>
      <c r="AG2390" s="2">
        <v>2520420</v>
      </c>
      <c r="AH2390" s="2">
        <v>0.42419864015558195</v>
      </c>
      <c r="AI2390" s="2">
        <v>1</v>
      </c>
      <c r="AJ2390" s="2">
        <v>1</v>
      </c>
      <c r="AK2390" s="2">
        <v>0.42419864015558195</v>
      </c>
      <c r="AL2390" s="2" t="s">
        <v>41</v>
      </c>
      <c r="AM2390" s="2">
        <v>2520288</v>
      </c>
      <c r="AN2390" s="2">
        <v>2520420</v>
      </c>
      <c r="AO2390" s="2">
        <v>0.42519401353952313</v>
      </c>
    </row>
    <row r="2391" spans="1:41" x14ac:dyDescent="0.3">
      <c r="A2391" s="2" t="s">
        <v>2430</v>
      </c>
      <c r="B2391" s="2">
        <v>2.1051871415264491</v>
      </c>
      <c r="C2391" s="2">
        <v>1.4950970157587138</v>
      </c>
      <c r="D2391" s="2">
        <v>-0.89707709044010553</v>
      </c>
      <c r="E2391" s="4">
        <v>-1.1388676627801564</v>
      </c>
      <c r="F2391" s="2">
        <v>-1.0727325340208103E-6</v>
      </c>
      <c r="G2391" s="2">
        <v>-1.1742555637972274</v>
      </c>
      <c r="H2391" s="2">
        <v>-0.42054652063825487</v>
      </c>
      <c r="I2391" s="2">
        <v>0.67408627471831983</v>
      </c>
      <c r="J2391" s="4">
        <v>0.92840283212183838</v>
      </c>
      <c r="K2391" s="2">
        <v>1</v>
      </c>
      <c r="L2391" s="2">
        <v>8.1045679094411085</v>
      </c>
      <c r="M2391" s="2">
        <v>71</v>
      </c>
      <c r="N2391" s="2">
        <v>71</v>
      </c>
      <c r="O2391" s="2">
        <v>8.1045679094411085</v>
      </c>
      <c r="P2391" s="2" t="s">
        <v>41</v>
      </c>
      <c r="Q2391" s="2">
        <v>2520513</v>
      </c>
      <c r="R2391" s="2">
        <v>2521017</v>
      </c>
      <c r="S2391" s="2">
        <v>6.6094708936823947</v>
      </c>
      <c r="T2391" s="2">
        <v>57</v>
      </c>
      <c r="U2391" s="2">
        <v>57</v>
      </c>
      <c r="V2391" s="2">
        <v>6.6094708936823947</v>
      </c>
      <c r="W2391" s="2" t="s">
        <v>41</v>
      </c>
      <c r="X2391" s="2">
        <v>2520513</v>
      </c>
      <c r="Y2391" s="2">
        <v>2521017</v>
      </c>
      <c r="Z2391" s="2">
        <v>7.357019401561752</v>
      </c>
      <c r="AA2391" s="2">
        <v>6.9205038543286337</v>
      </c>
      <c r="AB2391" s="2">
        <v>62</v>
      </c>
      <c r="AC2391" s="2">
        <v>62</v>
      </c>
      <c r="AD2391" s="2">
        <v>6.9205038543286337</v>
      </c>
      <c r="AE2391" s="2" t="s">
        <v>41</v>
      </c>
      <c r="AF2391" s="2">
        <v>2520513</v>
      </c>
      <c r="AG2391" s="2">
        <v>2521017</v>
      </c>
      <c r="AH2391" s="2">
        <v>5.9993807679146594</v>
      </c>
      <c r="AI2391" s="2">
        <v>53</v>
      </c>
      <c r="AJ2391" s="2">
        <v>54</v>
      </c>
      <c r="AK2391" s="2">
        <v>5.9993807679146594</v>
      </c>
      <c r="AL2391" s="2" t="s">
        <v>41</v>
      </c>
      <c r="AM2391" s="2">
        <v>2520513</v>
      </c>
      <c r="AN2391" s="2">
        <v>2521017</v>
      </c>
      <c r="AO2391" s="2">
        <v>6.4599423111216465</v>
      </c>
    </row>
    <row r="2392" spans="1:41" x14ac:dyDescent="0.3">
      <c r="A2392" s="2" t="s">
        <v>2431</v>
      </c>
      <c r="B2392" s="2">
        <v>10.257813258821717</v>
      </c>
      <c r="C2392" s="2">
        <v>9.9002191158206934</v>
      </c>
      <c r="D2392" s="2">
        <v>7.6449891192913189</v>
      </c>
      <c r="E2392" s="4">
        <v>2.2452708786917155</v>
      </c>
      <c r="F2392" s="2">
        <v>7.0723422859538184E-6</v>
      </c>
      <c r="G2392" s="2">
        <v>2.1694819443882056</v>
      </c>
      <c r="H2392" s="2">
        <v>2.3258658538902002</v>
      </c>
      <c r="I2392" s="2">
        <v>2.0025761858988744E-2</v>
      </c>
      <c r="J2392" s="4">
        <v>9.7718300923028412E-2</v>
      </c>
      <c r="K2392" s="2">
        <v>1</v>
      </c>
      <c r="L2392" s="2">
        <v>5.9604207084279492</v>
      </c>
      <c r="M2392" s="2">
        <v>23</v>
      </c>
      <c r="N2392" s="2">
        <v>23</v>
      </c>
      <c r="O2392" s="2">
        <v>5.9604207084279492</v>
      </c>
      <c r="P2392" s="2" t="s">
        <v>41</v>
      </c>
      <c r="Q2392" s="2">
        <v>2521031</v>
      </c>
      <c r="R2392" s="2">
        <v>2521253</v>
      </c>
      <c r="S2392" s="2">
        <v>6.3180148514289742</v>
      </c>
      <c r="T2392" s="2">
        <v>24</v>
      </c>
      <c r="U2392" s="2">
        <v>24</v>
      </c>
      <c r="V2392" s="2">
        <v>6.3180148514289742</v>
      </c>
      <c r="W2392" s="2" t="s">
        <v>41</v>
      </c>
      <c r="X2392" s="2">
        <v>2521031</v>
      </c>
      <c r="Y2392" s="2">
        <v>2521253</v>
      </c>
      <c r="Z2392" s="2">
        <v>6.1392177799284617</v>
      </c>
      <c r="AA2392" s="2">
        <v>16.218233967249667</v>
      </c>
      <c r="AB2392" s="2">
        <v>64</v>
      </c>
      <c r="AC2392" s="2">
        <v>64</v>
      </c>
      <c r="AD2392" s="2">
        <v>16.218233967249667</v>
      </c>
      <c r="AE2392" s="2" t="s">
        <v>41</v>
      </c>
      <c r="AF2392" s="2">
        <v>2521031</v>
      </c>
      <c r="AG2392" s="2">
        <v>2521253</v>
      </c>
      <c r="AH2392" s="2">
        <v>11.350179831189894</v>
      </c>
      <c r="AI2392" s="2">
        <v>45</v>
      </c>
      <c r="AJ2392" s="2">
        <v>45</v>
      </c>
      <c r="AK2392" s="2">
        <v>11.350179831189894</v>
      </c>
      <c r="AL2392" s="2" t="s">
        <v>41</v>
      </c>
      <c r="AM2392" s="2">
        <v>2521031</v>
      </c>
      <c r="AN2392" s="2">
        <v>2521253</v>
      </c>
      <c r="AO2392" s="2">
        <v>13.784206899219781</v>
      </c>
    </row>
    <row r="2393" spans="1:41" x14ac:dyDescent="0.3">
      <c r="A2393" s="2" t="s">
        <v>2432</v>
      </c>
      <c r="B2393" s="2">
        <v>61.299104318547009</v>
      </c>
      <c r="C2393" s="2">
        <v>56.292931811936043</v>
      </c>
      <c r="D2393" s="2">
        <v>-38.07724402856104</v>
      </c>
      <c r="E2393" s="4">
        <v>-3.2206404678721952</v>
      </c>
      <c r="F2393" s="2">
        <v>-3.7368634664806087E-5</v>
      </c>
      <c r="G2393" s="2">
        <v>-3.2888705060328634</v>
      </c>
      <c r="H2393" s="2">
        <v>-2.0154719858143695</v>
      </c>
      <c r="I2393" s="2">
        <v>4.3855344116348442E-2</v>
      </c>
      <c r="J2393" s="4">
        <v>0.17894025986965242</v>
      </c>
      <c r="K2393" s="2">
        <v>1</v>
      </c>
      <c r="L2393" s="2">
        <v>75.942982906896617</v>
      </c>
      <c r="M2393" s="2">
        <v>1489</v>
      </c>
      <c r="N2393" s="2">
        <v>1489</v>
      </c>
      <c r="O2393" s="2">
        <v>75.942982906896617</v>
      </c>
      <c r="P2393" s="2" t="s">
        <v>41</v>
      </c>
      <c r="Q2393" s="2">
        <v>2521510</v>
      </c>
      <c r="R2393" s="2">
        <v>2522638</v>
      </c>
      <c r="S2393" s="2">
        <v>34.505434833535638</v>
      </c>
      <c r="T2393" s="2">
        <v>666</v>
      </c>
      <c r="U2393" s="2">
        <v>666</v>
      </c>
      <c r="V2393" s="2">
        <v>34.505434833535638</v>
      </c>
      <c r="W2393" s="2" t="s">
        <v>41</v>
      </c>
      <c r="X2393" s="2">
        <v>2521510</v>
      </c>
      <c r="Y2393" s="2">
        <v>2522638</v>
      </c>
      <c r="Z2393" s="2">
        <v>55.224208870216131</v>
      </c>
      <c r="AA2393" s="2">
        <v>19.650051094960574</v>
      </c>
      <c r="AB2393" s="2">
        <v>394</v>
      </c>
      <c r="AC2393" s="2">
        <v>394</v>
      </c>
      <c r="AD2393" s="2">
        <v>19.650051094960574</v>
      </c>
      <c r="AE2393" s="2" t="s">
        <v>41</v>
      </c>
      <c r="AF2393" s="2">
        <v>2521510</v>
      </c>
      <c r="AG2393" s="2">
        <v>2522638</v>
      </c>
      <c r="AH2393" s="2">
        <v>14.64387858834961</v>
      </c>
      <c r="AI2393" s="2">
        <v>295</v>
      </c>
      <c r="AJ2393" s="2">
        <v>295</v>
      </c>
      <c r="AK2393" s="2">
        <v>14.64387858834961</v>
      </c>
      <c r="AL2393" s="2" t="s">
        <v>41</v>
      </c>
      <c r="AM2393" s="2">
        <v>2521510</v>
      </c>
      <c r="AN2393" s="2">
        <v>2522638</v>
      </c>
      <c r="AO2393" s="2">
        <v>17.146964841655091</v>
      </c>
    </row>
    <row r="2394" spans="1:41" x14ac:dyDescent="0.3">
      <c r="A2394" s="2" t="s">
        <v>2433</v>
      </c>
      <c r="B2394" s="2">
        <v>90.15941413039809</v>
      </c>
      <c r="C2394" s="2">
        <v>83.212050745080717</v>
      </c>
      <c r="D2394" s="2">
        <v>-32.666275791555421</v>
      </c>
      <c r="E2394" s="4">
        <v>-1.2713643888826662</v>
      </c>
      <c r="F2394" s="2">
        <v>-3.4480951047012568E-5</v>
      </c>
      <c r="G2394" s="2">
        <v>-1.3004869135821948</v>
      </c>
      <c r="H2394" s="2">
        <v>-0.88081100207239604</v>
      </c>
      <c r="I2394" s="2">
        <v>0.37842022084687554</v>
      </c>
      <c r="J2394" s="4">
        <v>0.71188483883314957</v>
      </c>
      <c r="K2394" s="2">
        <v>1</v>
      </c>
      <c r="L2394" s="2">
        <v>198.12388478433499</v>
      </c>
      <c r="M2394" s="2">
        <v>1715</v>
      </c>
      <c r="N2394" s="2">
        <v>1715</v>
      </c>
      <c r="O2394" s="2">
        <v>198.12388478433499</v>
      </c>
      <c r="P2394" s="2" t="s">
        <v>41</v>
      </c>
      <c r="Q2394" s="2">
        <v>2523161</v>
      </c>
      <c r="R2394" s="2">
        <v>2523659</v>
      </c>
      <c r="S2394" s="2">
        <v>107.9644706539369</v>
      </c>
      <c r="T2394" s="2">
        <v>920</v>
      </c>
      <c r="U2394" s="2">
        <v>920</v>
      </c>
      <c r="V2394" s="2">
        <v>107.9644706539369</v>
      </c>
      <c r="W2394" s="2" t="s">
        <v>41</v>
      </c>
      <c r="X2394" s="2">
        <v>2523161</v>
      </c>
      <c r="Y2394" s="2">
        <v>2523659</v>
      </c>
      <c r="Z2394" s="2">
        <v>153.04417771913594</v>
      </c>
      <c r="AA2394" s="2">
        <v>125.84396981590677</v>
      </c>
      <c r="AB2394" s="2">
        <v>1114</v>
      </c>
      <c r="AC2394" s="2">
        <v>1114</v>
      </c>
      <c r="AD2394" s="2">
        <v>125.84396981590677</v>
      </c>
      <c r="AE2394" s="2" t="s">
        <v>41</v>
      </c>
      <c r="AF2394" s="2">
        <v>2523161</v>
      </c>
      <c r="AG2394" s="2">
        <v>2523659</v>
      </c>
      <c r="AH2394" s="2">
        <v>114.91183403925427</v>
      </c>
      <c r="AI2394" s="2">
        <v>1022</v>
      </c>
      <c r="AJ2394" s="2">
        <v>1022</v>
      </c>
      <c r="AK2394" s="2">
        <v>114.91183403925427</v>
      </c>
      <c r="AL2394" s="2" t="s">
        <v>41</v>
      </c>
      <c r="AM2394" s="2">
        <v>2523161</v>
      </c>
      <c r="AN2394" s="2">
        <v>2523659</v>
      </c>
      <c r="AO2394" s="2">
        <v>120.37790192758052</v>
      </c>
    </row>
    <row r="2395" spans="1:41" x14ac:dyDescent="0.3">
      <c r="A2395" s="2" t="s">
        <v>2434</v>
      </c>
      <c r="B2395" s="2">
        <v>2.2633435006419758</v>
      </c>
      <c r="C2395" s="2">
        <v>1.9814157755908779</v>
      </c>
      <c r="D2395" s="2">
        <v>-1.3433897923756448</v>
      </c>
      <c r="E2395" s="4">
        <v>-1.5275709867654903</v>
      </c>
      <c r="F2395" s="2">
        <v>-1.3758740721984346E-6</v>
      </c>
      <c r="G2395" s="2">
        <v>-1.566163799979273</v>
      </c>
      <c r="H2395" s="2">
        <v>-0.78847344709994482</v>
      </c>
      <c r="I2395" s="2">
        <v>0.43041987256146585</v>
      </c>
      <c r="J2395" s="4">
        <v>0.75863301953141316</v>
      </c>
      <c r="K2395" s="2">
        <v>1</v>
      </c>
      <c r="L2395" s="2">
        <v>4.6687474750058211</v>
      </c>
      <c r="M2395" s="2">
        <v>93</v>
      </c>
      <c r="N2395" s="2">
        <v>93</v>
      </c>
      <c r="O2395" s="2">
        <v>4.6687474750058211</v>
      </c>
      <c r="P2395" s="2" t="s">
        <v>41</v>
      </c>
      <c r="Q2395" s="2">
        <v>2523970</v>
      </c>
      <c r="R2395" s="2">
        <v>2525116</v>
      </c>
      <c r="S2395" s="2">
        <v>3.1107677835242571</v>
      </c>
      <c r="T2395" s="2">
        <v>61</v>
      </c>
      <c r="U2395" s="2">
        <v>61</v>
      </c>
      <c r="V2395" s="2">
        <v>3.1107677835242571</v>
      </c>
      <c r="W2395" s="2" t="s">
        <v>41</v>
      </c>
      <c r="X2395" s="2">
        <v>2523970</v>
      </c>
      <c r="Y2395" s="2">
        <v>2525116</v>
      </c>
      <c r="Z2395" s="2">
        <v>3.8897576292650391</v>
      </c>
      <c r="AA2395" s="2">
        <v>2.4054039743638453</v>
      </c>
      <c r="AB2395" s="2">
        <v>49</v>
      </c>
      <c r="AC2395" s="2">
        <v>49</v>
      </c>
      <c r="AD2395" s="2">
        <v>2.4054039743638453</v>
      </c>
      <c r="AE2395" s="2" t="s">
        <v>41</v>
      </c>
      <c r="AF2395" s="2">
        <v>2523970</v>
      </c>
      <c r="AG2395" s="2">
        <v>2525116</v>
      </c>
      <c r="AH2395" s="2">
        <v>2.6873316994149432</v>
      </c>
      <c r="AI2395" s="2">
        <v>55</v>
      </c>
      <c r="AJ2395" s="2">
        <v>55</v>
      </c>
      <c r="AK2395" s="2">
        <v>2.6873316994149432</v>
      </c>
      <c r="AL2395" s="2" t="s">
        <v>41</v>
      </c>
      <c r="AM2395" s="2">
        <v>2523970</v>
      </c>
      <c r="AN2395" s="2">
        <v>2525116</v>
      </c>
      <c r="AO2395" s="2">
        <v>2.5463678368893943</v>
      </c>
    </row>
    <row r="2396" spans="1:41" x14ac:dyDescent="0.3">
      <c r="A2396" s="2" t="s">
        <v>2435</v>
      </c>
      <c r="B2396" s="2">
        <v>0.25520365666252409</v>
      </c>
      <c r="C2396" s="2">
        <v>0.25520365666252409</v>
      </c>
      <c r="D2396" s="2">
        <v>-0.12760182833126205</v>
      </c>
      <c r="E2396" s="4" t="e">
        <f>NA()</f>
        <v>#N/A</v>
      </c>
      <c r="F2396" s="2">
        <v>-1.3121465106508959E-7</v>
      </c>
      <c r="G2396" s="2" t="e">
        <f>NA()</f>
        <v>#N/A</v>
      </c>
      <c r="H2396" s="2">
        <v>-0.52736608370899773</v>
      </c>
      <c r="I2396" s="2">
        <v>0.5979394491673351</v>
      </c>
      <c r="J2396" s="4">
        <v>0.88965016858042234</v>
      </c>
      <c r="K2396" s="2">
        <v>1</v>
      </c>
      <c r="L2396" s="2">
        <v>0</v>
      </c>
      <c r="M2396" s="2">
        <v>0</v>
      </c>
      <c r="N2396" s="2">
        <v>0</v>
      </c>
      <c r="O2396" s="2">
        <v>0</v>
      </c>
      <c r="P2396" s="2" t="s">
        <v>41</v>
      </c>
      <c r="Q2396" s="2">
        <v>2526665</v>
      </c>
      <c r="R2396" s="2">
        <v>2527352</v>
      </c>
      <c r="S2396" s="2">
        <v>0.25520365666252409</v>
      </c>
      <c r="T2396" s="2">
        <v>3</v>
      </c>
      <c r="U2396" s="2">
        <v>3</v>
      </c>
      <c r="V2396" s="2">
        <v>0.25520365666252409</v>
      </c>
      <c r="W2396" s="2" t="s">
        <v>41</v>
      </c>
      <c r="X2396" s="2">
        <v>2526665</v>
      </c>
      <c r="Y2396" s="2">
        <v>2527352</v>
      </c>
      <c r="Z2396" s="2">
        <v>0.12760182833126205</v>
      </c>
      <c r="AA2396" s="2">
        <v>0</v>
      </c>
      <c r="AB2396" s="2">
        <v>0</v>
      </c>
      <c r="AC2396" s="2">
        <v>0</v>
      </c>
      <c r="AD2396" s="2">
        <v>0</v>
      </c>
      <c r="AE2396" s="2" t="s">
        <v>41</v>
      </c>
      <c r="AF2396" s="2">
        <v>2526665</v>
      </c>
      <c r="AG2396" s="2">
        <v>2527352</v>
      </c>
      <c r="AH2396" s="2">
        <v>0</v>
      </c>
      <c r="AI2396" s="2">
        <v>0</v>
      </c>
      <c r="AJ2396" s="2">
        <v>0</v>
      </c>
      <c r="AK2396" s="2">
        <v>0</v>
      </c>
      <c r="AL2396" s="2" t="s">
        <v>41</v>
      </c>
      <c r="AM2396" s="2">
        <v>2526665</v>
      </c>
      <c r="AN2396" s="2">
        <v>2527352</v>
      </c>
      <c r="AO2396" s="2">
        <v>0</v>
      </c>
    </row>
    <row r="2397" spans="1:41" x14ac:dyDescent="0.3">
      <c r="A2397" s="2" t="s">
        <v>2436</v>
      </c>
      <c r="B2397" s="2">
        <v>9.2247480231526874E-2</v>
      </c>
      <c r="C2397" s="2">
        <v>6.1354015611045115E-2</v>
      </c>
      <c r="D2397" s="2">
        <v>4.5523894343709417E-2</v>
      </c>
      <c r="E2397" s="4">
        <v>3.8369845651976435</v>
      </c>
      <c r="F2397" s="2">
        <v>4.2562163781176218E-8</v>
      </c>
      <c r="G2397" s="2">
        <v>3.5793829938411728</v>
      </c>
      <c r="H2397" s="2">
        <v>0.22500704179591766</v>
      </c>
      <c r="I2397" s="2">
        <v>0.82197381019605453</v>
      </c>
      <c r="J2397" s="4">
        <v>0.98157309022282302</v>
      </c>
      <c r="K2397" s="2">
        <v>1</v>
      </c>
      <c r="L2397" s="2">
        <v>0</v>
      </c>
      <c r="M2397" s="2">
        <v>0</v>
      </c>
      <c r="N2397" s="2">
        <v>0</v>
      </c>
      <c r="O2397" s="2">
        <v>0</v>
      </c>
      <c r="P2397" s="2" t="s">
        <v>41</v>
      </c>
      <c r="Q2397" s="2">
        <v>2530338</v>
      </c>
      <c r="R2397" s="2">
        <v>2532159</v>
      </c>
      <c r="S2397" s="2">
        <v>3.2093156164589791E-2</v>
      </c>
      <c r="T2397" s="2">
        <v>1</v>
      </c>
      <c r="U2397" s="2">
        <v>1</v>
      </c>
      <c r="V2397" s="2">
        <v>3.2093156164589791E-2</v>
      </c>
      <c r="W2397" s="2" t="s">
        <v>41</v>
      </c>
      <c r="X2397" s="2">
        <v>2530338</v>
      </c>
      <c r="Y2397" s="2">
        <v>2532159</v>
      </c>
      <c r="Z2397" s="2">
        <v>1.6046578082294895E-2</v>
      </c>
      <c r="AA2397" s="2">
        <v>3.0893464620481759E-2</v>
      </c>
      <c r="AB2397" s="2">
        <v>1</v>
      </c>
      <c r="AC2397" s="2">
        <v>1</v>
      </c>
      <c r="AD2397" s="2">
        <v>3.0893464620481759E-2</v>
      </c>
      <c r="AE2397" s="2" t="s">
        <v>41</v>
      </c>
      <c r="AF2397" s="2">
        <v>2530338</v>
      </c>
      <c r="AG2397" s="2">
        <v>2532159</v>
      </c>
      <c r="AH2397" s="2">
        <v>9.2247480231526874E-2</v>
      </c>
      <c r="AI2397" s="2">
        <v>3</v>
      </c>
      <c r="AJ2397" s="2">
        <v>3</v>
      </c>
      <c r="AK2397" s="2">
        <v>9.2247480231526874E-2</v>
      </c>
      <c r="AL2397" s="2" t="s">
        <v>41</v>
      </c>
      <c r="AM2397" s="2">
        <v>2530338</v>
      </c>
      <c r="AN2397" s="2">
        <v>2532159</v>
      </c>
      <c r="AO2397" s="2">
        <v>6.1570472426004316E-2</v>
      </c>
    </row>
    <row r="2398" spans="1:41" x14ac:dyDescent="0.3">
      <c r="A2398" s="2" t="s">
        <v>2437</v>
      </c>
      <c r="B2398" s="2">
        <v>8.901908516213336E-2</v>
      </c>
      <c r="C2398" s="2">
        <v>8.8634905961313973E-2</v>
      </c>
      <c r="D2398" s="2">
        <v>-4.5440842433957823E-2</v>
      </c>
      <c r="E2398" s="4">
        <v>-1.5537852745415723</v>
      </c>
      <c r="F2398" s="2">
        <v>-4.9363770614367903E-8</v>
      </c>
      <c r="G2398" s="2">
        <v>-1.6308496598964994</v>
      </c>
      <c r="H2398" s="2">
        <v>-0.15675695845636303</v>
      </c>
      <c r="I2398" s="2">
        <v>0.87543640327219441</v>
      </c>
      <c r="J2398" s="4">
        <v>1</v>
      </c>
      <c r="K2398" s="2">
        <v>1</v>
      </c>
      <c r="L2398" s="2">
        <v>8.4109674375222779E-2</v>
      </c>
      <c r="M2398" s="2">
        <v>1</v>
      </c>
      <c r="N2398" s="2">
        <v>1</v>
      </c>
      <c r="O2398" s="2">
        <v>8.4109674375222779E-2</v>
      </c>
      <c r="P2398" s="2" t="s">
        <v>41</v>
      </c>
      <c r="Q2398" s="2">
        <v>2532764</v>
      </c>
      <c r="R2398" s="2">
        <v>2533448</v>
      </c>
      <c r="S2398" s="2">
        <v>0.17088198063075444</v>
      </c>
      <c r="T2398" s="2">
        <v>2</v>
      </c>
      <c r="U2398" s="2">
        <v>2</v>
      </c>
      <c r="V2398" s="2">
        <v>0.17088198063075444</v>
      </c>
      <c r="W2398" s="2" t="s">
        <v>41</v>
      </c>
      <c r="X2398" s="2">
        <v>2532764</v>
      </c>
      <c r="Y2398" s="2">
        <v>2533448</v>
      </c>
      <c r="Z2398" s="2">
        <v>0.1274958275029886</v>
      </c>
      <c r="AA2398" s="2">
        <v>8.2247074669440465E-2</v>
      </c>
      <c r="AB2398" s="2">
        <v>1</v>
      </c>
      <c r="AC2398" s="2">
        <v>1</v>
      </c>
      <c r="AD2398" s="2">
        <v>8.2247074669440465E-2</v>
      </c>
      <c r="AE2398" s="2" t="s">
        <v>41</v>
      </c>
      <c r="AF2398" s="2">
        <v>2532764</v>
      </c>
      <c r="AG2398" s="2">
        <v>2533448</v>
      </c>
      <c r="AH2398" s="2">
        <v>8.1862895468621077E-2</v>
      </c>
      <c r="AI2398" s="2">
        <v>1</v>
      </c>
      <c r="AJ2398" s="2">
        <v>1</v>
      </c>
      <c r="AK2398" s="2">
        <v>8.1862895468621077E-2</v>
      </c>
      <c r="AL2398" s="2" t="s">
        <v>41</v>
      </c>
      <c r="AM2398" s="2">
        <v>2532764</v>
      </c>
      <c r="AN2398" s="2">
        <v>2533448</v>
      </c>
      <c r="AO2398" s="2">
        <v>8.2054985069030778E-2</v>
      </c>
    </row>
    <row r="2399" spans="1:41" x14ac:dyDescent="0.3">
      <c r="A2399" s="2" t="s">
        <v>2438</v>
      </c>
      <c r="B2399" s="2">
        <v>0.17709587083550912</v>
      </c>
      <c r="C2399" s="2">
        <v>0.17709587083550912</v>
      </c>
      <c r="D2399" s="2">
        <v>-3.708207386638171E-3</v>
      </c>
      <c r="E2399" s="4">
        <v>-1.0437083837100247</v>
      </c>
      <c r="F2399" s="2">
        <v>-9.19847670459056E-9</v>
      </c>
      <c r="G2399" s="2">
        <v>-1.1123731451040733</v>
      </c>
      <c r="H2399" s="2">
        <v>-3.2213669486714745E-2</v>
      </c>
      <c r="I2399" s="2">
        <v>0.97430165590431583</v>
      </c>
      <c r="J2399" s="4">
        <v>1</v>
      </c>
      <c r="K2399" s="2">
        <v>1</v>
      </c>
      <c r="L2399" s="2">
        <v>0</v>
      </c>
      <c r="M2399" s="2">
        <v>0</v>
      </c>
      <c r="N2399" s="2">
        <v>0</v>
      </c>
      <c r="O2399" s="2">
        <v>0</v>
      </c>
      <c r="P2399" s="2" t="s">
        <v>41</v>
      </c>
      <c r="Q2399" s="2">
        <v>2533579</v>
      </c>
      <c r="R2399" s="2">
        <v>2534899</v>
      </c>
      <c r="S2399" s="2">
        <v>0.17709587083550912</v>
      </c>
      <c r="T2399" s="2">
        <v>4</v>
      </c>
      <c r="U2399" s="2">
        <v>4</v>
      </c>
      <c r="V2399" s="2">
        <v>0.17709587083550912</v>
      </c>
      <c r="W2399" s="2" t="s">
        <v>41</v>
      </c>
      <c r="X2399" s="2">
        <v>2533579</v>
      </c>
      <c r="Y2399" s="2">
        <v>2534899</v>
      </c>
      <c r="Z2399" s="2">
        <v>8.8547935417754561E-2</v>
      </c>
      <c r="AA2399" s="2">
        <v>0</v>
      </c>
      <c r="AB2399" s="2">
        <v>0</v>
      </c>
      <c r="AC2399" s="2">
        <v>0</v>
      </c>
      <c r="AD2399" s="2">
        <v>0</v>
      </c>
      <c r="AE2399" s="2" t="s">
        <v>41</v>
      </c>
      <c r="AF2399" s="2">
        <v>2533579</v>
      </c>
      <c r="AG2399" s="2">
        <v>2534899</v>
      </c>
      <c r="AH2399" s="2">
        <v>0.16967945606223278</v>
      </c>
      <c r="AI2399" s="2">
        <v>4</v>
      </c>
      <c r="AJ2399" s="2">
        <v>4</v>
      </c>
      <c r="AK2399" s="2">
        <v>0.16967945606223278</v>
      </c>
      <c r="AL2399" s="2" t="s">
        <v>41</v>
      </c>
      <c r="AM2399" s="2">
        <v>2533579</v>
      </c>
      <c r="AN2399" s="2">
        <v>2534899</v>
      </c>
      <c r="AO2399" s="2">
        <v>8.483972803111639E-2</v>
      </c>
    </row>
    <row r="2400" spans="1:41" x14ac:dyDescent="0.3">
      <c r="A2400" s="2" t="s">
        <v>2439</v>
      </c>
      <c r="B2400" s="2">
        <v>0.14116337530366671</v>
      </c>
      <c r="C2400" s="2">
        <v>9.6079461857179749E-2</v>
      </c>
      <c r="D2400" s="2">
        <v>-2.539198572975844E-2</v>
      </c>
      <c r="E2400" s="4">
        <v>-1.5618976149376766</v>
      </c>
      <c r="F2400" s="2">
        <v>-2.9486069799830397E-8</v>
      </c>
      <c r="G2400" s="2">
        <v>-1.6842265642151566</v>
      </c>
      <c r="H2400" s="2">
        <v>-0.12596854247808667</v>
      </c>
      <c r="I2400" s="2">
        <v>0.89975683164853681</v>
      </c>
      <c r="J2400" s="4">
        <v>1</v>
      </c>
      <c r="K2400" s="2">
        <v>1</v>
      </c>
      <c r="L2400" s="2">
        <v>0</v>
      </c>
      <c r="M2400" s="2">
        <v>0</v>
      </c>
      <c r="N2400" s="2">
        <v>0</v>
      </c>
      <c r="O2400" s="2">
        <v>0</v>
      </c>
      <c r="P2400" s="2" t="s">
        <v>41</v>
      </c>
      <c r="Q2400" s="2">
        <v>2535277</v>
      </c>
      <c r="R2400" s="2">
        <v>2536519</v>
      </c>
      <c r="S2400" s="2">
        <v>0.14116337530366671</v>
      </c>
      <c r="T2400" s="2">
        <v>3</v>
      </c>
      <c r="U2400" s="2">
        <v>3</v>
      </c>
      <c r="V2400" s="2">
        <v>0.14116337530366671</v>
      </c>
      <c r="W2400" s="2" t="s">
        <v>41</v>
      </c>
      <c r="X2400" s="2">
        <v>2535277</v>
      </c>
      <c r="Y2400" s="2">
        <v>2536519</v>
      </c>
      <c r="Z2400" s="2">
        <v>7.0581687651833355E-2</v>
      </c>
      <c r="AA2400" s="2">
        <v>4.5295490397662869E-2</v>
      </c>
      <c r="AB2400" s="2">
        <v>1</v>
      </c>
      <c r="AC2400" s="2">
        <v>1</v>
      </c>
      <c r="AD2400" s="2">
        <v>4.5295490397662869E-2</v>
      </c>
      <c r="AE2400" s="2" t="s">
        <v>41</v>
      </c>
      <c r="AF2400" s="2">
        <v>2535277</v>
      </c>
      <c r="AG2400" s="2">
        <v>2536519</v>
      </c>
      <c r="AH2400" s="2">
        <v>4.5083913446486969E-2</v>
      </c>
      <c r="AI2400" s="2">
        <v>1</v>
      </c>
      <c r="AJ2400" s="2">
        <v>1</v>
      </c>
      <c r="AK2400" s="2">
        <v>4.5083913446486969E-2</v>
      </c>
      <c r="AL2400" s="2" t="s">
        <v>41</v>
      </c>
      <c r="AM2400" s="2">
        <v>2535277</v>
      </c>
      <c r="AN2400" s="2">
        <v>2536519</v>
      </c>
      <c r="AO2400" s="2">
        <v>4.5189701922074915E-2</v>
      </c>
    </row>
    <row r="2401" spans="1:41" x14ac:dyDescent="0.3">
      <c r="A2401" s="2" t="s">
        <v>2440</v>
      </c>
      <c r="B2401" s="2">
        <v>3.8125259955369369E-2</v>
      </c>
      <c r="C2401" s="2">
        <v>3.8125259955369369E-2</v>
      </c>
      <c r="D2401" s="2">
        <v>-5.0921032873279051E-4</v>
      </c>
      <c r="E2401" s="4">
        <v>-1.0274456320380569</v>
      </c>
      <c r="F2401" s="2">
        <v>-1.1836827127448041E-10</v>
      </c>
      <c r="G2401" s="2">
        <v>-1.0066123712371702</v>
      </c>
      <c r="H2401" s="2">
        <v>-8.9009690229788739E-4</v>
      </c>
      <c r="I2401" s="2">
        <v>0.99928991911693421</v>
      </c>
      <c r="J2401" s="4">
        <v>1</v>
      </c>
      <c r="K2401" s="2">
        <v>1</v>
      </c>
      <c r="L2401" s="2">
        <v>3.8125259955369369E-2</v>
      </c>
      <c r="M2401" s="2">
        <v>1</v>
      </c>
      <c r="N2401" s="2">
        <v>1</v>
      </c>
      <c r="O2401" s="2">
        <v>3.8125259955369369E-2</v>
      </c>
      <c r="P2401" s="2" t="s">
        <v>41</v>
      </c>
      <c r="Q2401" s="2">
        <v>2536599</v>
      </c>
      <c r="R2401" s="2">
        <v>2538108</v>
      </c>
      <c r="S2401" s="2">
        <v>0</v>
      </c>
      <c r="T2401" s="2">
        <v>0</v>
      </c>
      <c r="U2401" s="2">
        <v>0</v>
      </c>
      <c r="V2401" s="2">
        <v>0</v>
      </c>
      <c r="W2401" s="2" t="s">
        <v>41</v>
      </c>
      <c r="X2401" s="2">
        <v>2536599</v>
      </c>
      <c r="Y2401" s="2">
        <v>2538108</v>
      </c>
      <c r="Z2401" s="2">
        <v>1.9062629977684684E-2</v>
      </c>
      <c r="AA2401" s="2">
        <v>0</v>
      </c>
      <c r="AB2401" s="2">
        <v>0</v>
      </c>
      <c r="AC2401" s="2">
        <v>0</v>
      </c>
      <c r="AD2401" s="2">
        <v>0</v>
      </c>
      <c r="AE2401" s="2" t="s">
        <v>41</v>
      </c>
      <c r="AF2401" s="2">
        <v>2536599</v>
      </c>
      <c r="AG2401" s="2">
        <v>2538108</v>
      </c>
      <c r="AH2401" s="2">
        <v>3.7106839297903788E-2</v>
      </c>
      <c r="AI2401" s="2">
        <v>1</v>
      </c>
      <c r="AJ2401" s="2">
        <v>1</v>
      </c>
      <c r="AK2401" s="2">
        <v>3.7106839297903788E-2</v>
      </c>
      <c r="AL2401" s="2" t="s">
        <v>41</v>
      </c>
      <c r="AM2401" s="2">
        <v>2536599</v>
      </c>
      <c r="AN2401" s="2">
        <v>2538108</v>
      </c>
      <c r="AO2401" s="2">
        <v>1.8553419648951894E-2</v>
      </c>
    </row>
    <row r="2402" spans="1:41" x14ac:dyDescent="0.3">
      <c r="A2402" s="2" t="s">
        <v>2441</v>
      </c>
      <c r="B2402" s="2">
        <v>0.18641670614264119</v>
      </c>
      <c r="C2402" s="2">
        <v>9.7111729267781832E-2</v>
      </c>
      <c r="D2402" s="2">
        <v>-9.443386883855788E-2</v>
      </c>
      <c r="E2402" s="4">
        <v>-3.1148623994581062</v>
      </c>
      <c r="F2402" s="2">
        <v>-9.6132261418124749E-8</v>
      </c>
      <c r="G2402" s="2">
        <v>-3.2313586614453165</v>
      </c>
      <c r="H2402" s="2">
        <v>-0.3244632426996929</v>
      </c>
      <c r="I2402" s="2">
        <v>0.74558736757975774</v>
      </c>
      <c r="J2402" s="4">
        <v>0.95826167826419628</v>
      </c>
      <c r="K2402" s="2">
        <v>1</v>
      </c>
      <c r="L2402" s="2">
        <v>9.1756008409333942E-2</v>
      </c>
      <c r="M2402" s="2">
        <v>1</v>
      </c>
      <c r="N2402" s="2">
        <v>1</v>
      </c>
      <c r="O2402" s="2">
        <v>9.1756008409333942E-2</v>
      </c>
      <c r="P2402" s="2" t="s">
        <v>41</v>
      </c>
      <c r="Q2402" s="2">
        <v>2538222</v>
      </c>
      <c r="R2402" s="2">
        <v>2538849</v>
      </c>
      <c r="S2402" s="2">
        <v>0.18641670614264119</v>
      </c>
      <c r="T2402" s="2">
        <v>2</v>
      </c>
      <c r="U2402" s="2">
        <v>2</v>
      </c>
      <c r="V2402" s="2">
        <v>0.18641670614264119</v>
      </c>
      <c r="W2402" s="2" t="s">
        <v>41</v>
      </c>
      <c r="X2402" s="2">
        <v>2538222</v>
      </c>
      <c r="Y2402" s="2">
        <v>2538849</v>
      </c>
      <c r="Z2402" s="2">
        <v>0.13908635727598756</v>
      </c>
      <c r="AA2402" s="2">
        <v>0</v>
      </c>
      <c r="AB2402" s="2">
        <v>0</v>
      </c>
      <c r="AC2402" s="2">
        <v>0</v>
      </c>
      <c r="AD2402" s="2">
        <v>0</v>
      </c>
      <c r="AE2402" s="2" t="s">
        <v>41</v>
      </c>
      <c r="AF2402" s="2">
        <v>2538222</v>
      </c>
      <c r="AG2402" s="2">
        <v>2538849</v>
      </c>
      <c r="AH2402" s="2">
        <v>8.930497687485936E-2</v>
      </c>
      <c r="AI2402" s="2">
        <v>1</v>
      </c>
      <c r="AJ2402" s="2">
        <v>1</v>
      </c>
      <c r="AK2402" s="2">
        <v>8.930497687485936E-2</v>
      </c>
      <c r="AL2402" s="2" t="s">
        <v>41</v>
      </c>
      <c r="AM2402" s="2">
        <v>2538222</v>
      </c>
      <c r="AN2402" s="2">
        <v>2538849</v>
      </c>
      <c r="AO2402" s="2">
        <v>4.465248843742968E-2</v>
      </c>
    </row>
    <row r="2403" spans="1:41" x14ac:dyDescent="0.3">
      <c r="A2403" s="2" t="s">
        <v>2442</v>
      </c>
      <c r="B2403" s="2">
        <v>0.3888487534759501</v>
      </c>
      <c r="C2403" s="2">
        <v>0.3888487534759501</v>
      </c>
      <c r="D2403" s="2">
        <v>9.2963200738464605E-2</v>
      </c>
      <c r="E2403" s="4">
        <v>1.9162440689521789</v>
      </c>
      <c r="F2403" s="2">
        <v>8.3254029405818539E-8</v>
      </c>
      <c r="G2403" s="2">
        <v>1.7979578244968151</v>
      </c>
      <c r="H2403" s="2">
        <v>0.2244137894259027</v>
      </c>
      <c r="I2403" s="2">
        <v>0.82243535343193974</v>
      </c>
      <c r="J2403" s="4">
        <v>0.98157309022282302</v>
      </c>
      <c r="K2403" s="2">
        <v>1</v>
      </c>
      <c r="L2403" s="2">
        <v>0</v>
      </c>
      <c r="M2403" s="2">
        <v>0</v>
      </c>
      <c r="N2403" s="2">
        <v>0</v>
      </c>
      <c r="O2403" s="2">
        <v>0</v>
      </c>
      <c r="P2403" s="2" t="s">
        <v>41</v>
      </c>
      <c r="Q2403" s="2">
        <v>2538938</v>
      </c>
      <c r="R2403" s="2">
        <v>2539226</v>
      </c>
      <c r="S2403" s="2">
        <v>0.20292235199902089</v>
      </c>
      <c r="T2403" s="2">
        <v>1</v>
      </c>
      <c r="U2403" s="2">
        <v>1</v>
      </c>
      <c r="V2403" s="2">
        <v>0.20292235199902089</v>
      </c>
      <c r="W2403" s="2" t="s">
        <v>41</v>
      </c>
      <c r="X2403" s="2">
        <v>2538938</v>
      </c>
      <c r="Y2403" s="2">
        <v>2539226</v>
      </c>
      <c r="Z2403" s="2">
        <v>0.10146117599951045</v>
      </c>
      <c r="AA2403" s="2">
        <v>0</v>
      </c>
      <c r="AB2403" s="2">
        <v>0</v>
      </c>
      <c r="AC2403" s="2">
        <v>0</v>
      </c>
      <c r="AD2403" s="2">
        <v>0</v>
      </c>
      <c r="AE2403" s="2" t="s">
        <v>41</v>
      </c>
      <c r="AF2403" s="2">
        <v>2538938</v>
      </c>
      <c r="AG2403" s="2">
        <v>2539226</v>
      </c>
      <c r="AH2403" s="2">
        <v>0.3888487534759501</v>
      </c>
      <c r="AI2403" s="2">
        <v>2</v>
      </c>
      <c r="AJ2403" s="2">
        <v>2</v>
      </c>
      <c r="AK2403" s="2">
        <v>0.3888487534759501</v>
      </c>
      <c r="AL2403" s="2" t="s">
        <v>41</v>
      </c>
      <c r="AM2403" s="2">
        <v>2538938</v>
      </c>
      <c r="AN2403" s="2">
        <v>2539226</v>
      </c>
      <c r="AO2403" s="2">
        <v>0.19442437673797505</v>
      </c>
    </row>
    <row r="2404" spans="1:41" x14ac:dyDescent="0.3">
      <c r="A2404" s="2" t="s">
        <v>2443</v>
      </c>
      <c r="B2404" s="2">
        <v>0.14931792133476485</v>
      </c>
      <c r="C2404" s="2">
        <v>0.14931792133476485</v>
      </c>
      <c r="D2404" s="2">
        <v>7.4658960667382424E-2</v>
      </c>
      <c r="E2404" s="4" t="e">
        <f>NA()</f>
        <v>#N/A</v>
      </c>
      <c r="F2404" s="2">
        <v>7.2033754083708351E-8</v>
      </c>
      <c r="G2404" s="2" t="e">
        <f>NA()</f>
        <v>#N/A</v>
      </c>
      <c r="H2404" s="2">
        <v>0.39096025635654025</v>
      </c>
      <c r="I2404" s="2">
        <v>0.69582665299747659</v>
      </c>
      <c r="J2404" s="4">
        <v>0.93832690684429632</v>
      </c>
      <c r="K2404" s="2">
        <v>1</v>
      </c>
      <c r="L2404" s="2">
        <v>0</v>
      </c>
      <c r="M2404" s="2">
        <v>0</v>
      </c>
      <c r="N2404" s="2">
        <v>0</v>
      </c>
      <c r="O2404" s="2">
        <v>0</v>
      </c>
      <c r="P2404" s="2" t="s">
        <v>41</v>
      </c>
      <c r="Q2404" s="2">
        <v>2539393</v>
      </c>
      <c r="R2404" s="2">
        <v>2539768</v>
      </c>
      <c r="S2404" s="2">
        <v>0</v>
      </c>
      <c r="T2404" s="2">
        <v>0</v>
      </c>
      <c r="U2404" s="2">
        <v>0</v>
      </c>
      <c r="V2404" s="2">
        <v>0</v>
      </c>
      <c r="W2404" s="2" t="s">
        <v>41</v>
      </c>
      <c r="X2404" s="2">
        <v>2539393</v>
      </c>
      <c r="Y2404" s="2">
        <v>2539768</v>
      </c>
      <c r="Z2404" s="2">
        <v>0</v>
      </c>
      <c r="AA2404" s="2">
        <v>0</v>
      </c>
      <c r="AB2404" s="2">
        <v>0</v>
      </c>
      <c r="AC2404" s="2">
        <v>0</v>
      </c>
      <c r="AD2404" s="2">
        <v>0</v>
      </c>
      <c r="AE2404" s="2" t="s">
        <v>41</v>
      </c>
      <c r="AF2404" s="2">
        <v>2539393</v>
      </c>
      <c r="AG2404" s="2">
        <v>2539768</v>
      </c>
      <c r="AH2404" s="2">
        <v>0.14931792133476485</v>
      </c>
      <c r="AI2404" s="2">
        <v>1</v>
      </c>
      <c r="AJ2404" s="2">
        <v>1</v>
      </c>
      <c r="AK2404" s="2">
        <v>0.14931792133476485</v>
      </c>
      <c r="AL2404" s="2" t="s">
        <v>41</v>
      </c>
      <c r="AM2404" s="2">
        <v>2539393</v>
      </c>
      <c r="AN2404" s="2">
        <v>2539768</v>
      </c>
      <c r="AO2404" s="2">
        <v>7.4658960667382424E-2</v>
      </c>
    </row>
    <row r="2405" spans="1:41" x14ac:dyDescent="0.3">
      <c r="A2405" s="2" t="s">
        <v>2444</v>
      </c>
      <c r="B2405" s="2">
        <v>6.5152327063230792E-2</v>
      </c>
      <c r="C2405" s="2">
        <v>6.5152327063230792E-2</v>
      </c>
      <c r="D2405" s="2">
        <v>-3.2576163531615396E-2</v>
      </c>
      <c r="E2405" s="4" t="e">
        <f>NA()</f>
        <v>#N/A</v>
      </c>
      <c r="F2405" s="2">
        <v>-3.3498500662102031E-8</v>
      </c>
      <c r="G2405" s="2" t="e">
        <f>NA()</f>
        <v>#N/A</v>
      </c>
      <c r="H2405" s="2">
        <v>-0.26646102554980344</v>
      </c>
      <c r="I2405" s="2">
        <v>0.78988419863197634</v>
      </c>
      <c r="J2405" s="4">
        <v>0.97432318791605244</v>
      </c>
      <c r="K2405" s="2">
        <v>1</v>
      </c>
      <c r="L2405" s="2">
        <v>0</v>
      </c>
      <c r="M2405" s="2">
        <v>0</v>
      </c>
      <c r="N2405" s="2">
        <v>0</v>
      </c>
      <c r="O2405" s="2">
        <v>0</v>
      </c>
      <c r="P2405" s="2" t="s">
        <v>41</v>
      </c>
      <c r="Q2405" s="2">
        <v>2539967</v>
      </c>
      <c r="R2405" s="2">
        <v>2540864</v>
      </c>
      <c r="S2405" s="2">
        <v>6.5152327063230792E-2</v>
      </c>
      <c r="T2405" s="2">
        <v>1</v>
      </c>
      <c r="U2405" s="2">
        <v>1</v>
      </c>
      <c r="V2405" s="2">
        <v>6.5152327063230792E-2</v>
      </c>
      <c r="W2405" s="2" t="s">
        <v>41</v>
      </c>
      <c r="X2405" s="2">
        <v>2539967</v>
      </c>
      <c r="Y2405" s="2">
        <v>2540864</v>
      </c>
      <c r="Z2405" s="2">
        <v>3.2576163531615396E-2</v>
      </c>
      <c r="AA2405" s="2">
        <v>0</v>
      </c>
      <c r="AB2405" s="2">
        <v>0</v>
      </c>
      <c r="AC2405" s="2">
        <v>0</v>
      </c>
      <c r="AD2405" s="2">
        <v>0</v>
      </c>
      <c r="AE2405" s="2" t="s">
        <v>41</v>
      </c>
      <c r="AF2405" s="2">
        <v>2539967</v>
      </c>
      <c r="AG2405" s="2">
        <v>2540864</v>
      </c>
      <c r="AH2405" s="2">
        <v>0</v>
      </c>
      <c r="AI2405" s="2">
        <v>0</v>
      </c>
      <c r="AJ2405" s="2">
        <v>0</v>
      </c>
      <c r="AK2405" s="2">
        <v>0</v>
      </c>
      <c r="AL2405" s="2" t="s">
        <v>41</v>
      </c>
      <c r="AM2405" s="2">
        <v>2539967</v>
      </c>
      <c r="AN2405" s="2">
        <v>2540864</v>
      </c>
      <c r="AO2405" s="2">
        <v>0</v>
      </c>
    </row>
    <row r="2406" spans="1:41" x14ac:dyDescent="0.3">
      <c r="A2406" s="2" t="s">
        <v>2445</v>
      </c>
      <c r="B2406" s="2">
        <v>6.717429583415864E-2</v>
      </c>
      <c r="C2406" s="2">
        <v>2.813122845035862E-3</v>
      </c>
      <c r="D2406" s="2">
        <v>-3.4470364452777916E-2</v>
      </c>
      <c r="E2406" s="4">
        <v>-2.0711540157480819</v>
      </c>
      <c r="F2406" s="2">
        <v>-3.4605250757608633E-8</v>
      </c>
      <c r="G2406" s="2">
        <v>-2.1145355782006878</v>
      </c>
      <c r="H2406" s="2">
        <v>-0.15967517790221702</v>
      </c>
      <c r="I2406" s="2">
        <v>0.87313696371598637</v>
      </c>
      <c r="J2406" s="4">
        <v>1</v>
      </c>
      <c r="K2406" s="2">
        <v>1</v>
      </c>
      <c r="L2406" s="2">
        <v>6.6127606060519969E-2</v>
      </c>
      <c r="M2406" s="2">
        <v>1</v>
      </c>
      <c r="N2406" s="2">
        <v>1</v>
      </c>
      <c r="O2406" s="2">
        <v>6.6127606060519969E-2</v>
      </c>
      <c r="P2406" s="2" t="s">
        <v>41</v>
      </c>
      <c r="Q2406" s="2">
        <v>2540873</v>
      </c>
      <c r="R2406" s="2">
        <v>2541743</v>
      </c>
      <c r="S2406" s="2">
        <v>6.717429583415864E-2</v>
      </c>
      <c r="T2406" s="2">
        <v>1</v>
      </c>
      <c r="U2406" s="2">
        <v>1</v>
      </c>
      <c r="V2406" s="2">
        <v>6.717429583415864E-2</v>
      </c>
      <c r="W2406" s="2" t="s">
        <v>41</v>
      </c>
      <c r="X2406" s="2">
        <v>2540873</v>
      </c>
      <c r="Y2406" s="2">
        <v>2541743</v>
      </c>
      <c r="Z2406" s="2">
        <v>6.6650950947339305E-2</v>
      </c>
      <c r="AA2406" s="2">
        <v>0</v>
      </c>
      <c r="AB2406" s="2">
        <v>0</v>
      </c>
      <c r="AC2406" s="2">
        <v>0</v>
      </c>
      <c r="AD2406" s="2">
        <v>0</v>
      </c>
      <c r="AE2406" s="2" t="s">
        <v>41</v>
      </c>
      <c r="AF2406" s="2">
        <v>2540873</v>
      </c>
      <c r="AG2406" s="2">
        <v>2541743</v>
      </c>
      <c r="AH2406" s="2">
        <v>6.4361172989122778E-2</v>
      </c>
      <c r="AI2406" s="2">
        <v>1</v>
      </c>
      <c r="AJ2406" s="2">
        <v>1</v>
      </c>
      <c r="AK2406" s="2">
        <v>6.4361172989122778E-2</v>
      </c>
      <c r="AL2406" s="2" t="s">
        <v>41</v>
      </c>
      <c r="AM2406" s="2">
        <v>2540873</v>
      </c>
      <c r="AN2406" s="2">
        <v>2541743</v>
      </c>
      <c r="AO2406" s="2">
        <v>3.2180586494561389E-2</v>
      </c>
    </row>
    <row r="2407" spans="1:41" x14ac:dyDescent="0.3">
      <c r="A2407" s="2" t="s">
        <v>2446</v>
      </c>
      <c r="B2407" s="2">
        <v>0</v>
      </c>
      <c r="C2407" s="2">
        <v>0</v>
      </c>
      <c r="D2407" s="2">
        <v>0</v>
      </c>
      <c r="E2407" s="4">
        <v>1</v>
      </c>
      <c r="F2407" s="2">
        <v>0</v>
      </c>
      <c r="G2407" s="2">
        <v>1</v>
      </c>
      <c r="H2407" s="2">
        <v>0</v>
      </c>
      <c r="I2407" s="2">
        <v>1</v>
      </c>
      <c r="J2407" s="4">
        <v>1</v>
      </c>
      <c r="K2407" s="2">
        <v>1</v>
      </c>
      <c r="L2407" s="2">
        <v>0</v>
      </c>
      <c r="M2407" s="2">
        <v>0</v>
      </c>
      <c r="N2407" s="2">
        <v>0</v>
      </c>
      <c r="O2407" s="2">
        <v>0</v>
      </c>
      <c r="P2407" s="2" t="s">
        <v>41</v>
      </c>
      <c r="Q2407" s="2">
        <v>2546649</v>
      </c>
      <c r="R2407" s="2">
        <v>2546793</v>
      </c>
      <c r="S2407" s="2">
        <v>0</v>
      </c>
      <c r="T2407" s="2">
        <v>0</v>
      </c>
      <c r="U2407" s="2">
        <v>0</v>
      </c>
      <c r="V2407" s="2">
        <v>0</v>
      </c>
      <c r="W2407" s="2" t="s">
        <v>41</v>
      </c>
      <c r="X2407" s="2">
        <v>2546649</v>
      </c>
      <c r="Y2407" s="2">
        <v>2546793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  <c r="AE2407" s="2" t="s">
        <v>41</v>
      </c>
      <c r="AF2407" s="2">
        <v>2546649</v>
      </c>
      <c r="AG2407" s="2">
        <v>2546793</v>
      </c>
      <c r="AH2407" s="2">
        <v>0</v>
      </c>
      <c r="AI2407" s="2">
        <v>0</v>
      </c>
      <c r="AJ2407" s="2">
        <v>0</v>
      </c>
      <c r="AK2407" s="2">
        <v>0</v>
      </c>
      <c r="AL2407" s="2" t="s">
        <v>41</v>
      </c>
      <c r="AM2407" s="2">
        <v>2546649</v>
      </c>
      <c r="AN2407" s="2">
        <v>2546793</v>
      </c>
      <c r="AO2407" s="2">
        <v>0</v>
      </c>
    </row>
    <row r="2408" spans="1:41" x14ac:dyDescent="0.3">
      <c r="A2408" s="2" t="s">
        <v>2447</v>
      </c>
      <c r="B2408" s="2">
        <v>49.365919544592131</v>
      </c>
      <c r="C2408" s="2">
        <v>45.15602014709895</v>
      </c>
      <c r="D2408" s="2">
        <v>42.970784985245679</v>
      </c>
      <c r="E2408" s="4">
        <v>2.8890492395849123</v>
      </c>
      <c r="F2408" s="2">
        <v>4.01921212221077E-5</v>
      </c>
      <c r="G2408" s="2">
        <v>2.7835982117808884</v>
      </c>
      <c r="H2408" s="2">
        <v>6.2833991641373252</v>
      </c>
      <c r="I2408" s="2">
        <v>3.3128833010209746E-10</v>
      </c>
      <c r="J2408" s="4">
        <v>8.9075994879492531E-9</v>
      </c>
      <c r="K2408" s="2">
        <v>8.7294474981902681E-7</v>
      </c>
      <c r="L2408" s="2">
        <v>20.642358356964973</v>
      </c>
      <c r="M2408" s="2">
        <v>279</v>
      </c>
      <c r="N2408" s="2">
        <v>324</v>
      </c>
      <c r="O2408" s="2">
        <v>20.642358356964973</v>
      </c>
      <c r="P2408" s="2" t="s">
        <v>41</v>
      </c>
      <c r="Q2408" s="2">
        <v>2550929</v>
      </c>
      <c r="R2408" s="2">
        <v>2551832</v>
      </c>
      <c r="S2408" s="2">
        <v>24.852257754458158</v>
      </c>
      <c r="T2408" s="2">
        <v>319</v>
      </c>
      <c r="U2408" s="2">
        <v>384</v>
      </c>
      <c r="V2408" s="2">
        <v>24.852257754458158</v>
      </c>
      <c r="W2408" s="2" t="s">
        <v>41</v>
      </c>
      <c r="X2408" s="2">
        <v>2550929</v>
      </c>
      <c r="Y2408" s="2">
        <v>2551832</v>
      </c>
      <c r="Z2408" s="2">
        <v>22.747308055711564</v>
      </c>
      <c r="AA2408" s="2">
        <v>61.427908180357385</v>
      </c>
      <c r="AB2408" s="2">
        <v>868</v>
      </c>
      <c r="AC2408" s="2">
        <v>986</v>
      </c>
      <c r="AD2408" s="2">
        <v>61.427908180357385</v>
      </c>
      <c r="AE2408" s="2" t="s">
        <v>41</v>
      </c>
      <c r="AF2408" s="2">
        <v>2550929</v>
      </c>
      <c r="AG2408" s="2">
        <v>2551832</v>
      </c>
      <c r="AH2408" s="2">
        <v>70.008277901557108</v>
      </c>
      <c r="AI2408" s="2">
        <v>997</v>
      </c>
      <c r="AJ2408" s="2">
        <v>1129</v>
      </c>
      <c r="AK2408" s="2">
        <v>70.008277901557108</v>
      </c>
      <c r="AL2408" s="2" t="s">
        <v>41</v>
      </c>
      <c r="AM2408" s="2">
        <v>2550929</v>
      </c>
      <c r="AN2408" s="2">
        <v>2551832</v>
      </c>
      <c r="AO2408" s="2">
        <v>65.718093040957243</v>
      </c>
    </row>
    <row r="2409" spans="1:41" x14ac:dyDescent="0.3">
      <c r="A2409" s="2" t="s">
        <v>2448</v>
      </c>
      <c r="B2409" s="2">
        <v>0</v>
      </c>
      <c r="C2409" s="2">
        <v>0</v>
      </c>
      <c r="D2409" s="2">
        <v>0</v>
      </c>
      <c r="E2409" s="4">
        <v>1</v>
      </c>
      <c r="F2409" s="2">
        <v>0</v>
      </c>
      <c r="G2409" s="2">
        <v>1</v>
      </c>
      <c r="H2409" s="2">
        <v>0</v>
      </c>
      <c r="I2409" s="2">
        <v>1</v>
      </c>
      <c r="J2409" s="4">
        <v>1</v>
      </c>
      <c r="K2409" s="2">
        <v>1</v>
      </c>
      <c r="L2409" s="2">
        <v>0</v>
      </c>
      <c r="M2409" s="2">
        <v>0</v>
      </c>
      <c r="N2409" s="2">
        <v>0</v>
      </c>
      <c r="O2409" s="2">
        <v>0</v>
      </c>
      <c r="P2409" s="2" t="s">
        <v>41</v>
      </c>
      <c r="Q2409" s="2">
        <v>2552038</v>
      </c>
      <c r="R2409" s="2">
        <v>2552173</v>
      </c>
      <c r="S2409" s="2">
        <v>0</v>
      </c>
      <c r="T2409" s="2">
        <v>0</v>
      </c>
      <c r="U2409" s="2">
        <v>0</v>
      </c>
      <c r="V2409" s="2">
        <v>0</v>
      </c>
      <c r="W2409" s="2" t="s">
        <v>41</v>
      </c>
      <c r="X2409" s="2">
        <v>2552038</v>
      </c>
      <c r="Y2409" s="2">
        <v>2552173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  <c r="AE2409" s="2" t="s">
        <v>41</v>
      </c>
      <c r="AF2409" s="2">
        <v>2552038</v>
      </c>
      <c r="AG2409" s="2">
        <v>2552173</v>
      </c>
      <c r="AH2409" s="2">
        <v>0</v>
      </c>
      <c r="AI2409" s="2">
        <v>0</v>
      </c>
      <c r="AJ2409" s="2">
        <v>0</v>
      </c>
      <c r="AK2409" s="2">
        <v>0</v>
      </c>
      <c r="AL2409" s="2" t="s">
        <v>41</v>
      </c>
      <c r="AM2409" s="2">
        <v>2552038</v>
      </c>
      <c r="AN2409" s="2">
        <v>2552173</v>
      </c>
      <c r="AO2409" s="2">
        <v>0</v>
      </c>
    </row>
    <row r="2410" spans="1:41" x14ac:dyDescent="0.3">
      <c r="A2410" s="2" t="s">
        <v>2449</v>
      </c>
      <c r="B2410" s="2">
        <v>0.30454497268339908</v>
      </c>
      <c r="C2410" s="2">
        <v>0.25206242092113396</v>
      </c>
      <c r="D2410" s="2">
        <v>-1.810881039536083E-2</v>
      </c>
      <c r="E2410" s="4">
        <v>-1.0087714834606514</v>
      </c>
      <c r="F2410" s="2">
        <v>-9.2663809443268313E-8</v>
      </c>
      <c r="G2410" s="2">
        <v>-1.0471009380018721</v>
      </c>
      <c r="H2410" s="2">
        <v>-6.6372774405828644E-2</v>
      </c>
      <c r="I2410" s="2">
        <v>0.94708104856285202</v>
      </c>
      <c r="J2410" s="4">
        <v>1</v>
      </c>
      <c r="K2410" s="2">
        <v>1</v>
      </c>
      <c r="L2410" s="2">
        <v>1.9647195040573053</v>
      </c>
      <c r="M2410" s="2">
        <v>27</v>
      </c>
      <c r="N2410" s="2">
        <v>39</v>
      </c>
      <c r="O2410" s="2">
        <v>1.9647195040573053</v>
      </c>
      <c r="P2410" s="2" t="s">
        <v>41</v>
      </c>
      <c r="Q2410" s="2">
        <v>2552342</v>
      </c>
      <c r="R2410" s="2">
        <v>2553484</v>
      </c>
      <c r="S2410" s="2">
        <v>2.2005169940068954</v>
      </c>
      <c r="T2410" s="2">
        <v>36</v>
      </c>
      <c r="U2410" s="2">
        <v>43</v>
      </c>
      <c r="V2410" s="2">
        <v>2.2005169940068954</v>
      </c>
      <c r="W2410" s="2" t="s">
        <v>41</v>
      </c>
      <c r="X2410" s="2">
        <v>2552342</v>
      </c>
      <c r="Y2410" s="2">
        <v>2553484</v>
      </c>
      <c r="Z2410" s="2">
        <v>2.0826182490321004</v>
      </c>
      <c r="AA2410" s="2">
        <v>2.2167819249784393</v>
      </c>
      <c r="AB2410" s="2">
        <v>39</v>
      </c>
      <c r="AC2410" s="2">
        <v>45</v>
      </c>
      <c r="AD2410" s="2">
        <v>2.2167819249784393</v>
      </c>
      <c r="AE2410" s="2" t="s">
        <v>41</v>
      </c>
      <c r="AF2410" s="2">
        <v>2552342</v>
      </c>
      <c r="AG2410" s="2">
        <v>2553484</v>
      </c>
      <c r="AH2410" s="2">
        <v>1.9122369522950402</v>
      </c>
      <c r="AI2410" s="2">
        <v>32</v>
      </c>
      <c r="AJ2410" s="2">
        <v>39</v>
      </c>
      <c r="AK2410" s="2">
        <v>1.9122369522950402</v>
      </c>
      <c r="AL2410" s="2" t="s">
        <v>41</v>
      </c>
      <c r="AM2410" s="2">
        <v>2552342</v>
      </c>
      <c r="AN2410" s="2">
        <v>2553484</v>
      </c>
      <c r="AO2410" s="2">
        <v>2.0645094386367395</v>
      </c>
    </row>
    <row r="2411" spans="1:41" x14ac:dyDescent="0.3">
      <c r="A2411" s="2" t="s">
        <v>2450</v>
      </c>
      <c r="B2411" s="2">
        <v>5.5818182784830958E-2</v>
      </c>
      <c r="C2411" s="2">
        <v>5.5818182784830958E-2</v>
      </c>
      <c r="D2411" s="2">
        <v>-1.1687759671352403E-3</v>
      </c>
      <c r="E2411" s="4">
        <v>-1.0437083837100247</v>
      </c>
      <c r="F2411" s="2">
        <v>-2.8992333452864262E-9</v>
      </c>
      <c r="G2411" s="2">
        <v>-1.1123731451040735</v>
      </c>
      <c r="H2411" s="2">
        <v>-1.8085220787322061E-2</v>
      </c>
      <c r="I2411" s="2">
        <v>0.98557086700690888</v>
      </c>
      <c r="J2411" s="4">
        <v>1</v>
      </c>
      <c r="K2411" s="2">
        <v>1</v>
      </c>
      <c r="L2411" s="2">
        <v>0</v>
      </c>
      <c r="M2411" s="2">
        <v>0</v>
      </c>
      <c r="N2411" s="2">
        <v>0</v>
      </c>
      <c r="O2411" s="2">
        <v>0</v>
      </c>
      <c r="P2411" s="2" t="s">
        <v>41</v>
      </c>
      <c r="Q2411" s="2">
        <v>2553734</v>
      </c>
      <c r="R2411" s="2">
        <v>2554781</v>
      </c>
      <c r="S2411" s="2">
        <v>5.5818182784830958E-2</v>
      </c>
      <c r="T2411" s="2">
        <v>1</v>
      </c>
      <c r="U2411" s="2">
        <v>1</v>
      </c>
      <c r="V2411" s="2">
        <v>5.5818182784830958E-2</v>
      </c>
      <c r="W2411" s="2" t="s">
        <v>41</v>
      </c>
      <c r="X2411" s="2">
        <v>2553734</v>
      </c>
      <c r="Y2411" s="2">
        <v>2554781</v>
      </c>
      <c r="Z2411" s="2">
        <v>2.7909091392415479E-2</v>
      </c>
      <c r="AA2411" s="2">
        <v>0</v>
      </c>
      <c r="AB2411" s="2">
        <v>0</v>
      </c>
      <c r="AC2411" s="2">
        <v>0</v>
      </c>
      <c r="AD2411" s="2">
        <v>0</v>
      </c>
      <c r="AE2411" s="2" t="s">
        <v>41</v>
      </c>
      <c r="AF2411" s="2">
        <v>2553734</v>
      </c>
      <c r="AG2411" s="2">
        <v>2554781</v>
      </c>
      <c r="AH2411" s="2">
        <v>5.3480630850560477E-2</v>
      </c>
      <c r="AI2411" s="2">
        <v>1</v>
      </c>
      <c r="AJ2411" s="2">
        <v>1</v>
      </c>
      <c r="AK2411" s="2">
        <v>5.3480630850560477E-2</v>
      </c>
      <c r="AL2411" s="2" t="s">
        <v>41</v>
      </c>
      <c r="AM2411" s="2">
        <v>2553734</v>
      </c>
      <c r="AN2411" s="2">
        <v>2554781</v>
      </c>
      <c r="AO2411" s="2">
        <v>2.6740315425280239E-2</v>
      </c>
    </row>
    <row r="2412" spans="1:41" x14ac:dyDescent="0.3">
      <c r="A2412" s="2" t="s">
        <v>2451</v>
      </c>
      <c r="B2412" s="2">
        <v>0.19370712886414942</v>
      </c>
      <c r="C2412" s="2">
        <v>0.19370712886414942</v>
      </c>
      <c r="D2412" s="2">
        <v>-2.1448117824159896E-3</v>
      </c>
      <c r="E2412" s="4">
        <v>-1.0226463945771724</v>
      </c>
      <c r="F2412" s="2">
        <v>-2.2740522137652825E-9</v>
      </c>
      <c r="G2412" s="2">
        <v>-1.0254712819890033</v>
      </c>
      <c r="H2412" s="2">
        <v>-7.5779275610108349E-3</v>
      </c>
      <c r="I2412" s="2">
        <v>0.99395376304770822</v>
      </c>
      <c r="J2412" s="4">
        <v>1</v>
      </c>
      <c r="K2412" s="2">
        <v>1</v>
      </c>
      <c r="L2412" s="2">
        <v>0.19370712886414942</v>
      </c>
      <c r="M2412" s="2">
        <v>1</v>
      </c>
      <c r="N2412" s="2">
        <v>1</v>
      </c>
      <c r="O2412" s="2">
        <v>0.19370712886414942</v>
      </c>
      <c r="P2412" s="2" t="s">
        <v>41</v>
      </c>
      <c r="Q2412" s="2">
        <v>2554973</v>
      </c>
      <c r="R2412" s="2">
        <v>2555270</v>
      </c>
      <c r="S2412" s="2">
        <v>0</v>
      </c>
      <c r="T2412" s="2">
        <v>0</v>
      </c>
      <c r="U2412" s="2">
        <v>0</v>
      </c>
      <c r="V2412" s="2">
        <v>0</v>
      </c>
      <c r="W2412" s="2" t="s">
        <v>41</v>
      </c>
      <c r="X2412" s="2">
        <v>2554973</v>
      </c>
      <c r="Y2412" s="2">
        <v>2555270</v>
      </c>
      <c r="Z2412" s="2">
        <v>9.6853564432074712E-2</v>
      </c>
      <c r="AA2412" s="2">
        <v>0.18941750529931745</v>
      </c>
      <c r="AB2412" s="2">
        <v>1</v>
      </c>
      <c r="AC2412" s="2">
        <v>1</v>
      </c>
      <c r="AD2412" s="2">
        <v>0.18941750529931745</v>
      </c>
      <c r="AE2412" s="2" t="s">
        <v>41</v>
      </c>
      <c r="AF2412" s="2">
        <v>2554973</v>
      </c>
      <c r="AG2412" s="2">
        <v>2555270</v>
      </c>
      <c r="AH2412" s="2">
        <v>0</v>
      </c>
      <c r="AI2412" s="2">
        <v>0</v>
      </c>
      <c r="AJ2412" s="2">
        <v>0</v>
      </c>
      <c r="AK2412" s="2">
        <v>0</v>
      </c>
      <c r="AL2412" s="2" t="s">
        <v>41</v>
      </c>
      <c r="AM2412" s="2">
        <v>2554973</v>
      </c>
      <c r="AN2412" s="2">
        <v>2555270</v>
      </c>
      <c r="AO2412" s="2">
        <v>9.4708752649658723E-2</v>
      </c>
    </row>
    <row r="2413" spans="1:41" x14ac:dyDescent="0.3">
      <c r="A2413" s="2" t="s">
        <v>2452</v>
      </c>
      <c r="B2413" s="2">
        <v>0.16105301257637514</v>
      </c>
      <c r="C2413" s="2">
        <v>0.15983526547391097</v>
      </c>
      <c r="D2413" s="2">
        <v>-3.1787678189838658E-3</v>
      </c>
      <c r="E2413" s="4">
        <v>-1.0290789643845706</v>
      </c>
      <c r="F2413" s="2">
        <v>-2.5663207507074414E-9</v>
      </c>
      <c r="G2413" s="2">
        <v>-1.0244124014221914</v>
      </c>
      <c r="H2413" s="2">
        <v>-7.9470242136535814E-3</v>
      </c>
      <c r="I2413" s="2">
        <v>0.99365925132573374</v>
      </c>
      <c r="J2413" s="4">
        <v>1</v>
      </c>
      <c r="K2413" s="2">
        <v>1</v>
      </c>
      <c r="L2413" s="2">
        <v>0.19241142900552635</v>
      </c>
      <c r="M2413" s="2">
        <v>6</v>
      </c>
      <c r="N2413" s="2">
        <v>6</v>
      </c>
      <c r="O2413" s="2">
        <v>0.19241142900552635</v>
      </c>
      <c r="P2413" s="2" t="s">
        <v>41</v>
      </c>
      <c r="Q2413" s="2">
        <v>2555269</v>
      </c>
      <c r="R2413" s="2">
        <v>2557063</v>
      </c>
      <c r="S2413" s="2">
        <v>3.2576163531615396E-2</v>
      </c>
      <c r="T2413" s="2">
        <v>1</v>
      </c>
      <c r="U2413" s="2">
        <v>1</v>
      </c>
      <c r="V2413" s="2">
        <v>3.2576163531615396E-2</v>
      </c>
      <c r="W2413" s="2" t="s">
        <v>41</v>
      </c>
      <c r="X2413" s="2">
        <v>2555269</v>
      </c>
      <c r="Y2413" s="2">
        <v>2557063</v>
      </c>
      <c r="Z2413" s="2">
        <v>0.11249379626857087</v>
      </c>
      <c r="AA2413" s="2">
        <v>3.1358416429151215E-2</v>
      </c>
      <c r="AB2413" s="2">
        <v>1</v>
      </c>
      <c r="AC2413" s="2">
        <v>1</v>
      </c>
      <c r="AD2413" s="2">
        <v>3.1358416429151215E-2</v>
      </c>
      <c r="AE2413" s="2" t="s">
        <v>41</v>
      </c>
      <c r="AF2413" s="2">
        <v>2555269</v>
      </c>
      <c r="AG2413" s="2">
        <v>2557063</v>
      </c>
      <c r="AH2413" s="2">
        <v>0.18727164047002279</v>
      </c>
      <c r="AI2413" s="2">
        <v>6</v>
      </c>
      <c r="AJ2413" s="2">
        <v>6</v>
      </c>
      <c r="AK2413" s="2">
        <v>0.18727164047002279</v>
      </c>
      <c r="AL2413" s="2" t="s">
        <v>41</v>
      </c>
      <c r="AM2413" s="2">
        <v>2555269</v>
      </c>
      <c r="AN2413" s="2">
        <v>2557063</v>
      </c>
      <c r="AO2413" s="2">
        <v>0.109315028449587</v>
      </c>
    </row>
    <row r="2414" spans="1:41" x14ac:dyDescent="0.3">
      <c r="A2414" s="2" t="s">
        <v>2453</v>
      </c>
      <c r="B2414" s="2">
        <v>0.55153920660683609</v>
      </c>
      <c r="C2414" s="2">
        <v>0.55153920660683609</v>
      </c>
      <c r="D2414" s="2">
        <v>0.27576960330341804</v>
      </c>
      <c r="E2414" s="4" t="e">
        <f>NA()</f>
        <v>#N/A</v>
      </c>
      <c r="F2414" s="2">
        <v>2.5995962740446599E-7</v>
      </c>
      <c r="G2414" s="2" t="e">
        <f>NA()</f>
        <v>#N/A</v>
      </c>
      <c r="H2414" s="2">
        <v>0.73412545340538837</v>
      </c>
      <c r="I2414" s="2">
        <v>0.46287236383708308</v>
      </c>
      <c r="J2414" s="4">
        <v>0.78334532993623252</v>
      </c>
      <c r="K2414" s="2">
        <v>1</v>
      </c>
      <c r="L2414" s="2">
        <v>0</v>
      </c>
      <c r="M2414" s="2">
        <v>0</v>
      </c>
      <c r="N2414" s="2">
        <v>0</v>
      </c>
      <c r="O2414" s="2">
        <v>0</v>
      </c>
      <c r="P2414" s="2" t="s">
        <v>41</v>
      </c>
      <c r="Q2414" s="2">
        <v>2557180</v>
      </c>
      <c r="R2414" s="2">
        <v>2557282</v>
      </c>
      <c r="S2414" s="2">
        <v>0</v>
      </c>
      <c r="T2414" s="2">
        <v>0</v>
      </c>
      <c r="U2414" s="2">
        <v>0</v>
      </c>
      <c r="V2414" s="2">
        <v>0</v>
      </c>
      <c r="W2414" s="2" t="s">
        <v>41</v>
      </c>
      <c r="X2414" s="2">
        <v>2557180</v>
      </c>
      <c r="Y2414" s="2">
        <v>2557282</v>
      </c>
      <c r="Z2414" s="2">
        <v>0</v>
      </c>
      <c r="AA2414" s="2">
        <v>0.55153920660683609</v>
      </c>
      <c r="AB2414" s="2">
        <v>1</v>
      </c>
      <c r="AC2414" s="2">
        <v>1</v>
      </c>
      <c r="AD2414" s="2">
        <v>0.55153920660683609</v>
      </c>
      <c r="AE2414" s="2" t="s">
        <v>41</v>
      </c>
      <c r="AF2414" s="2">
        <v>2557180</v>
      </c>
      <c r="AG2414" s="2">
        <v>2557282</v>
      </c>
      <c r="AH2414" s="2">
        <v>0</v>
      </c>
      <c r="AI2414" s="2">
        <v>0</v>
      </c>
      <c r="AJ2414" s="2">
        <v>0</v>
      </c>
      <c r="AK2414" s="2">
        <v>0</v>
      </c>
      <c r="AL2414" s="2" t="s">
        <v>41</v>
      </c>
      <c r="AM2414" s="2">
        <v>2557180</v>
      </c>
      <c r="AN2414" s="2">
        <v>2557282</v>
      </c>
      <c r="AO2414" s="2">
        <v>0.27576960330341804</v>
      </c>
    </row>
    <row r="2415" spans="1:41" x14ac:dyDescent="0.3">
      <c r="A2415" s="2" t="s">
        <v>2454</v>
      </c>
      <c r="B2415" s="2">
        <v>0.86835455913472914</v>
      </c>
      <c r="C2415" s="2">
        <v>0.71097399375835391</v>
      </c>
      <c r="D2415" s="2">
        <v>-0.24492029160375561</v>
      </c>
      <c r="E2415" s="4">
        <v>-1.2508481493227088</v>
      </c>
      <c r="F2415" s="2">
        <v>-2.5621523564338428E-7</v>
      </c>
      <c r="G2415" s="2">
        <v>-1.2742660610507681</v>
      </c>
      <c r="H2415" s="2">
        <v>-0.2516669119122345</v>
      </c>
      <c r="I2415" s="2">
        <v>0.8012985470421693</v>
      </c>
      <c r="J2415" s="4">
        <v>0.97841597379801493</v>
      </c>
      <c r="K2415" s="2">
        <v>1</v>
      </c>
      <c r="L2415" s="2">
        <v>1.5767760289541763</v>
      </c>
      <c r="M2415" s="2">
        <v>37</v>
      </c>
      <c r="N2415" s="2">
        <v>37</v>
      </c>
      <c r="O2415" s="2">
        <v>1.5767760289541763</v>
      </c>
      <c r="P2415" s="2" t="s">
        <v>41</v>
      </c>
      <c r="Q2415" s="2">
        <v>2557296</v>
      </c>
      <c r="R2415" s="2">
        <v>2558646</v>
      </c>
      <c r="S2415" s="2">
        <v>0.86580203519582244</v>
      </c>
      <c r="T2415" s="2">
        <v>20</v>
      </c>
      <c r="U2415" s="2">
        <v>20</v>
      </c>
      <c r="V2415" s="2">
        <v>0.86580203519582244</v>
      </c>
      <c r="W2415" s="2" t="s">
        <v>41</v>
      </c>
      <c r="X2415" s="2">
        <v>2557296</v>
      </c>
      <c r="Y2415" s="2">
        <v>2558646</v>
      </c>
      <c r="Z2415" s="2">
        <v>1.2212890320749994</v>
      </c>
      <c r="AA2415" s="2">
        <v>0.7084214698194472</v>
      </c>
      <c r="AB2415" s="2">
        <v>17</v>
      </c>
      <c r="AC2415" s="2">
        <v>17</v>
      </c>
      <c r="AD2415" s="2">
        <v>0.7084214698194472</v>
      </c>
      <c r="AE2415" s="2" t="s">
        <v>41</v>
      </c>
      <c r="AF2415" s="2">
        <v>2557296</v>
      </c>
      <c r="AG2415" s="2">
        <v>2558646</v>
      </c>
      <c r="AH2415" s="2">
        <v>1.2443160111230405</v>
      </c>
      <c r="AI2415" s="2">
        <v>30</v>
      </c>
      <c r="AJ2415" s="2">
        <v>30</v>
      </c>
      <c r="AK2415" s="2">
        <v>1.2443160111230405</v>
      </c>
      <c r="AL2415" s="2" t="s">
        <v>41</v>
      </c>
      <c r="AM2415" s="2">
        <v>2557296</v>
      </c>
      <c r="AN2415" s="2">
        <v>2558646</v>
      </c>
      <c r="AO2415" s="2">
        <v>0.97636874047124378</v>
      </c>
    </row>
    <row r="2416" spans="1:41" x14ac:dyDescent="0.3">
      <c r="A2416" s="2" t="s">
        <v>2455</v>
      </c>
      <c r="B2416" s="2">
        <v>1.1601571267372144</v>
      </c>
      <c r="C2416" s="2">
        <v>0.65175167397891265</v>
      </c>
      <c r="D2416" s="2">
        <v>-0.35039931228883603</v>
      </c>
      <c r="E2416" s="4">
        <v>-1.0437362225549032</v>
      </c>
      <c r="F2416" s="2">
        <v>-6.0123115654275775E-7</v>
      </c>
      <c r="G2416" s="2">
        <v>-1.0787387110836317</v>
      </c>
      <c r="H2416" s="2">
        <v>-0.21667213759176482</v>
      </c>
      <c r="I2416" s="2">
        <v>0.82846387422661016</v>
      </c>
      <c r="J2416" s="4">
        <v>0.98395352907404965</v>
      </c>
      <c r="K2416" s="2">
        <v>1</v>
      </c>
      <c r="L2416" s="2">
        <v>8.6879252603268782</v>
      </c>
      <c r="M2416" s="2">
        <v>246</v>
      </c>
      <c r="N2416" s="2">
        <v>246</v>
      </c>
      <c r="O2416" s="2">
        <v>8.6879252603268782</v>
      </c>
      <c r="P2416" s="2" t="s">
        <v>41</v>
      </c>
      <c r="Q2416" s="2">
        <v>2558667</v>
      </c>
      <c r="R2416" s="2">
        <v>2560296</v>
      </c>
      <c r="S2416" s="2">
        <v>8.0361735863479655</v>
      </c>
      <c r="T2416" s="2">
        <v>224</v>
      </c>
      <c r="U2416" s="2">
        <v>224</v>
      </c>
      <c r="V2416" s="2">
        <v>8.0361735863479655</v>
      </c>
      <c r="W2416" s="2" t="s">
        <v>41</v>
      </c>
      <c r="X2416" s="2">
        <v>2558667</v>
      </c>
      <c r="Y2416" s="2">
        <v>2560296</v>
      </c>
      <c r="Z2416" s="2">
        <v>8.362049423337421</v>
      </c>
      <c r="AA2416" s="2">
        <v>8.4955320885075079</v>
      </c>
      <c r="AB2416" s="2">
        <v>246</v>
      </c>
      <c r="AC2416" s="2">
        <v>246</v>
      </c>
      <c r="AD2416" s="2">
        <v>8.4955320885075079</v>
      </c>
      <c r="AE2416" s="2" t="s">
        <v>41</v>
      </c>
      <c r="AF2416" s="2">
        <v>2558667</v>
      </c>
      <c r="AG2416" s="2">
        <v>2560296</v>
      </c>
      <c r="AH2416" s="2">
        <v>7.5277681335896638</v>
      </c>
      <c r="AI2416" s="2">
        <v>219</v>
      </c>
      <c r="AJ2416" s="2">
        <v>219</v>
      </c>
      <c r="AK2416" s="2">
        <v>7.5277681335896638</v>
      </c>
      <c r="AL2416" s="2" t="s">
        <v>41</v>
      </c>
      <c r="AM2416" s="2">
        <v>2558667</v>
      </c>
      <c r="AN2416" s="2">
        <v>2560296</v>
      </c>
      <c r="AO2416" s="2">
        <v>8.0116501110485849</v>
      </c>
    </row>
    <row r="2417" spans="1:41" x14ac:dyDescent="0.3">
      <c r="A2417" s="2" t="s">
        <v>2456</v>
      </c>
      <c r="B2417" s="2">
        <v>0</v>
      </c>
      <c r="C2417" s="2">
        <v>0</v>
      </c>
      <c r="D2417" s="2">
        <v>0</v>
      </c>
      <c r="E2417" s="4">
        <v>1</v>
      </c>
      <c r="F2417" s="2">
        <v>0</v>
      </c>
      <c r="G2417" s="2">
        <v>1</v>
      </c>
      <c r="H2417" s="2">
        <v>0</v>
      </c>
      <c r="I2417" s="2">
        <v>1</v>
      </c>
      <c r="J2417" s="4">
        <v>1</v>
      </c>
      <c r="K2417" s="2">
        <v>1</v>
      </c>
      <c r="L2417" s="2">
        <v>0</v>
      </c>
      <c r="M2417" s="2">
        <v>0</v>
      </c>
      <c r="N2417" s="2">
        <v>0</v>
      </c>
      <c r="O2417" s="2">
        <v>0</v>
      </c>
      <c r="P2417" s="2" t="s">
        <v>41</v>
      </c>
      <c r="Q2417" s="2">
        <v>2560475</v>
      </c>
      <c r="R2417" s="2">
        <v>2560577</v>
      </c>
      <c r="S2417" s="2">
        <v>0</v>
      </c>
      <c r="T2417" s="2">
        <v>0</v>
      </c>
      <c r="U2417" s="2">
        <v>0</v>
      </c>
      <c r="V2417" s="2">
        <v>0</v>
      </c>
      <c r="W2417" s="2" t="s">
        <v>41</v>
      </c>
      <c r="X2417" s="2">
        <v>2560475</v>
      </c>
      <c r="Y2417" s="2">
        <v>2560577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 t="s">
        <v>41</v>
      </c>
      <c r="AF2417" s="2">
        <v>2560475</v>
      </c>
      <c r="AG2417" s="2">
        <v>2560577</v>
      </c>
      <c r="AH2417" s="2">
        <v>0</v>
      </c>
      <c r="AI2417" s="2">
        <v>0</v>
      </c>
      <c r="AJ2417" s="2">
        <v>0</v>
      </c>
      <c r="AK2417" s="2">
        <v>0</v>
      </c>
      <c r="AL2417" s="2" t="s">
        <v>41</v>
      </c>
      <c r="AM2417" s="2">
        <v>2560475</v>
      </c>
      <c r="AN2417" s="2">
        <v>2560577</v>
      </c>
      <c r="AO2417" s="2">
        <v>0</v>
      </c>
    </row>
    <row r="2418" spans="1:41" x14ac:dyDescent="0.3">
      <c r="A2418" s="2" t="s">
        <v>2457</v>
      </c>
      <c r="B2418" s="2">
        <v>4.7309264768823791</v>
      </c>
      <c r="C2418" s="2">
        <v>4.4410687086772072</v>
      </c>
      <c r="D2418" s="2">
        <v>-2.508403540268012</v>
      </c>
      <c r="E2418" s="4">
        <v>-1.3922011613784908</v>
      </c>
      <c r="F2418" s="2">
        <v>-2.5987220817150433E-6</v>
      </c>
      <c r="G2418" s="2">
        <v>-1.4259129201270158</v>
      </c>
      <c r="H2418" s="2">
        <v>-0.96661053281726106</v>
      </c>
      <c r="I2418" s="2">
        <v>0.33373882634011254</v>
      </c>
      <c r="J2418" s="4">
        <v>0.67010591044684908</v>
      </c>
      <c r="K2418" s="2">
        <v>1</v>
      </c>
      <c r="L2418" s="2">
        <v>10.981704151759855</v>
      </c>
      <c r="M2418" s="2">
        <v>67</v>
      </c>
      <c r="N2418" s="2">
        <v>67</v>
      </c>
      <c r="O2418" s="2">
        <v>10.981704151759855</v>
      </c>
      <c r="P2418" s="2" t="s">
        <v>41</v>
      </c>
      <c r="Q2418" s="2">
        <v>2560813</v>
      </c>
      <c r="R2418" s="2">
        <v>2561164</v>
      </c>
      <c r="S2418" s="2">
        <v>6.826516046736292</v>
      </c>
      <c r="T2418" s="2">
        <v>41</v>
      </c>
      <c r="U2418" s="2">
        <v>41</v>
      </c>
      <c r="V2418" s="2">
        <v>6.826516046736292</v>
      </c>
      <c r="W2418" s="2" t="s">
        <v>41</v>
      </c>
      <c r="X2418" s="2">
        <v>2560813</v>
      </c>
      <c r="Y2418" s="2">
        <v>2561164</v>
      </c>
      <c r="Z2418" s="2">
        <v>8.904110099248074</v>
      </c>
      <c r="AA2418" s="2">
        <v>6.2507776748774759</v>
      </c>
      <c r="AB2418" s="2">
        <v>39</v>
      </c>
      <c r="AC2418" s="2">
        <v>39</v>
      </c>
      <c r="AD2418" s="2">
        <v>6.2507776748774759</v>
      </c>
      <c r="AE2418" s="2" t="s">
        <v>41</v>
      </c>
      <c r="AF2418" s="2">
        <v>2560813</v>
      </c>
      <c r="AG2418" s="2">
        <v>2561164</v>
      </c>
      <c r="AH2418" s="2">
        <v>6.5406354430826479</v>
      </c>
      <c r="AI2418" s="2">
        <v>41</v>
      </c>
      <c r="AJ2418" s="2">
        <v>41</v>
      </c>
      <c r="AK2418" s="2">
        <v>6.5406354430826479</v>
      </c>
      <c r="AL2418" s="2" t="s">
        <v>41</v>
      </c>
      <c r="AM2418" s="2">
        <v>2560813</v>
      </c>
      <c r="AN2418" s="2">
        <v>2561164</v>
      </c>
      <c r="AO2418" s="2">
        <v>6.3957065589800619</v>
      </c>
    </row>
    <row r="2419" spans="1:41" x14ac:dyDescent="0.3">
      <c r="A2419" s="2" t="s">
        <v>2458</v>
      </c>
      <c r="B2419" s="2">
        <v>0.62840470296470985</v>
      </c>
      <c r="C2419" s="2">
        <v>0.62840470296470985</v>
      </c>
      <c r="D2419" s="2">
        <v>-0.31420235148235492</v>
      </c>
      <c r="E2419" s="4" t="e">
        <f>NA()</f>
        <v>#N/A</v>
      </c>
      <c r="F2419" s="2">
        <v>-3.2309844186995179E-7</v>
      </c>
      <c r="G2419" s="2" t="e">
        <f>NA()</f>
        <v>#N/A</v>
      </c>
      <c r="H2419" s="2">
        <v>-0.82753906159328816</v>
      </c>
      <c r="I2419" s="2">
        <v>0.40793168883113828</v>
      </c>
      <c r="J2419" s="4">
        <v>0.73810088429442688</v>
      </c>
      <c r="K2419" s="2">
        <v>1</v>
      </c>
      <c r="L2419" s="2">
        <v>0</v>
      </c>
      <c r="M2419" s="2">
        <v>0</v>
      </c>
      <c r="N2419" s="2">
        <v>0</v>
      </c>
      <c r="O2419" s="2">
        <v>0</v>
      </c>
      <c r="P2419" s="2" t="s">
        <v>41</v>
      </c>
      <c r="Q2419" s="2">
        <v>2561156</v>
      </c>
      <c r="R2419" s="2">
        <v>2561249</v>
      </c>
      <c r="S2419" s="2">
        <v>0.62840470296470985</v>
      </c>
      <c r="T2419" s="2">
        <v>1</v>
      </c>
      <c r="U2419" s="2">
        <v>1</v>
      </c>
      <c r="V2419" s="2">
        <v>0.62840470296470985</v>
      </c>
      <c r="W2419" s="2" t="s">
        <v>41</v>
      </c>
      <c r="X2419" s="2">
        <v>2561156</v>
      </c>
      <c r="Y2419" s="2">
        <v>2561249</v>
      </c>
      <c r="Z2419" s="2">
        <v>0.31420235148235492</v>
      </c>
      <c r="AA2419" s="2">
        <v>0</v>
      </c>
      <c r="AB2419" s="2">
        <v>0</v>
      </c>
      <c r="AC2419" s="2">
        <v>0</v>
      </c>
      <c r="AD2419" s="2">
        <v>0</v>
      </c>
      <c r="AE2419" s="2" t="s">
        <v>41</v>
      </c>
      <c r="AF2419" s="2">
        <v>2561156</v>
      </c>
      <c r="AG2419" s="2">
        <v>2561249</v>
      </c>
      <c r="AH2419" s="2">
        <v>0</v>
      </c>
      <c r="AI2419" s="2">
        <v>0</v>
      </c>
      <c r="AJ2419" s="2">
        <v>0</v>
      </c>
      <c r="AK2419" s="2">
        <v>0</v>
      </c>
      <c r="AL2419" s="2" t="s">
        <v>41</v>
      </c>
      <c r="AM2419" s="2">
        <v>2561156</v>
      </c>
      <c r="AN2419" s="2">
        <v>2561249</v>
      </c>
      <c r="AO2419" s="2">
        <v>0</v>
      </c>
    </row>
    <row r="2420" spans="1:41" x14ac:dyDescent="0.3">
      <c r="A2420" s="2" t="s">
        <v>2459</v>
      </c>
      <c r="B2420" s="2">
        <v>12.928549681367445</v>
      </c>
      <c r="C2420" s="2">
        <v>12.470486356070852</v>
      </c>
      <c r="D2420" s="2">
        <v>-3.2758598083488195</v>
      </c>
      <c r="E2420" s="4">
        <v>-1.2394995067027499</v>
      </c>
      <c r="F2420" s="2">
        <v>-3.4770271412450458E-6</v>
      </c>
      <c r="G2420" s="2">
        <v>-1.2666113266722934</v>
      </c>
      <c r="H2420" s="2">
        <v>-0.54440570104181019</v>
      </c>
      <c r="I2420" s="2">
        <v>0.58616236701577951</v>
      </c>
      <c r="J2420" s="4">
        <v>0.88052567274060722</v>
      </c>
      <c r="K2420" s="2">
        <v>1</v>
      </c>
      <c r="L2420" s="2">
        <v>23.418074338547601</v>
      </c>
      <c r="M2420" s="2">
        <v>127</v>
      </c>
      <c r="N2420" s="2">
        <v>127</v>
      </c>
      <c r="O2420" s="2">
        <v>23.418074338547601</v>
      </c>
      <c r="P2420" s="2" t="s">
        <v>41</v>
      </c>
      <c r="Q2420" s="2">
        <v>2561250</v>
      </c>
      <c r="R2420" s="2">
        <v>2561562</v>
      </c>
      <c r="S2420" s="2">
        <v>10.489524657180157</v>
      </c>
      <c r="T2420" s="2">
        <v>56</v>
      </c>
      <c r="U2420" s="2">
        <v>56</v>
      </c>
      <c r="V2420" s="2">
        <v>10.489524657180157</v>
      </c>
      <c r="W2420" s="2" t="s">
        <v>41</v>
      </c>
      <c r="X2420" s="2">
        <v>2561250</v>
      </c>
      <c r="Y2420" s="2">
        <v>2561562</v>
      </c>
      <c r="Z2420" s="2">
        <v>16.95379949786388</v>
      </c>
      <c r="AA2420" s="2">
        <v>16.408291396553373</v>
      </c>
      <c r="AB2420" s="2">
        <v>91</v>
      </c>
      <c r="AC2420" s="2">
        <v>91</v>
      </c>
      <c r="AD2420" s="2">
        <v>16.408291396553373</v>
      </c>
      <c r="AE2420" s="2" t="s">
        <v>41</v>
      </c>
      <c r="AF2420" s="2">
        <v>2561250</v>
      </c>
      <c r="AG2420" s="2">
        <v>2561562</v>
      </c>
      <c r="AH2420" s="2">
        <v>10.947587982476749</v>
      </c>
      <c r="AI2420" s="2">
        <v>61</v>
      </c>
      <c r="AJ2420" s="2">
        <v>61</v>
      </c>
      <c r="AK2420" s="2">
        <v>10.947587982476749</v>
      </c>
      <c r="AL2420" s="2" t="s">
        <v>41</v>
      </c>
      <c r="AM2420" s="2">
        <v>2561250</v>
      </c>
      <c r="AN2420" s="2">
        <v>2561562</v>
      </c>
      <c r="AO2420" s="2">
        <v>13.67793968951506</v>
      </c>
    </row>
    <row r="2421" spans="1:41" x14ac:dyDescent="0.3">
      <c r="A2421" s="2" t="s">
        <v>2460</v>
      </c>
      <c r="B2421" s="2">
        <v>2.7415487084346162</v>
      </c>
      <c r="C2421" s="2">
        <v>1.9617150497414331</v>
      </c>
      <c r="D2421" s="2">
        <v>-1.4564172884376114</v>
      </c>
      <c r="E2421" s="4">
        <v>-2.3836769400735873</v>
      </c>
      <c r="F2421" s="2">
        <v>-1.4391124729197755E-6</v>
      </c>
      <c r="G2421" s="2">
        <v>-2.4397303568382256</v>
      </c>
      <c r="H2421" s="2">
        <v>-1.1050965213017931</v>
      </c>
      <c r="I2421" s="2">
        <v>0.26911784531016747</v>
      </c>
      <c r="J2421" s="4">
        <v>0.5994298583197728</v>
      </c>
      <c r="K2421" s="2">
        <v>1</v>
      </c>
      <c r="L2421" s="2">
        <v>3.4042022054823891</v>
      </c>
      <c r="M2421" s="2">
        <v>30</v>
      </c>
      <c r="N2421" s="2">
        <v>30</v>
      </c>
      <c r="O2421" s="2">
        <v>3.4042022054823891</v>
      </c>
      <c r="P2421" s="2" t="s">
        <v>41</v>
      </c>
      <c r="Q2421" s="2">
        <v>2561579</v>
      </c>
      <c r="R2421" s="2">
        <v>2562086</v>
      </c>
      <c r="S2421" s="2">
        <v>1.6137730241815624</v>
      </c>
      <c r="T2421" s="2">
        <v>14</v>
      </c>
      <c r="U2421" s="2">
        <v>14</v>
      </c>
      <c r="V2421" s="2">
        <v>1.6137730241815624</v>
      </c>
      <c r="W2421" s="2" t="s">
        <v>41</v>
      </c>
      <c r="X2421" s="2">
        <v>2561579</v>
      </c>
      <c r="Y2421" s="2">
        <v>2562086</v>
      </c>
      <c r="Z2421" s="2">
        <v>2.5089876148319759</v>
      </c>
      <c r="AA2421" s="2">
        <v>1.442487155740956</v>
      </c>
      <c r="AB2421" s="2">
        <v>13</v>
      </c>
      <c r="AC2421" s="2">
        <v>13</v>
      </c>
      <c r="AD2421" s="2">
        <v>1.442487155740956</v>
      </c>
      <c r="AE2421" s="2" t="s">
        <v>41</v>
      </c>
      <c r="AF2421" s="2">
        <v>2561579</v>
      </c>
      <c r="AG2421" s="2">
        <v>2562086</v>
      </c>
      <c r="AH2421" s="2">
        <v>0.66265349704777299</v>
      </c>
      <c r="AI2421" s="2">
        <v>6</v>
      </c>
      <c r="AJ2421" s="2">
        <v>6</v>
      </c>
      <c r="AK2421" s="2">
        <v>0.66265349704777299</v>
      </c>
      <c r="AL2421" s="2" t="s">
        <v>41</v>
      </c>
      <c r="AM2421" s="2">
        <v>2561579</v>
      </c>
      <c r="AN2421" s="2">
        <v>2562086</v>
      </c>
      <c r="AO2421" s="2">
        <v>1.0525703263943644</v>
      </c>
    </row>
    <row r="2422" spans="1:41" x14ac:dyDescent="0.3">
      <c r="A2422" s="2" t="s">
        <v>2461</v>
      </c>
      <c r="B2422" s="2">
        <v>0.18377873388590571</v>
      </c>
      <c r="C2422" s="2">
        <v>0.18377873388590571</v>
      </c>
      <c r="D2422" s="2">
        <v>-9.1889366942952855E-2</v>
      </c>
      <c r="E2422" s="4" t="e">
        <f>NA()</f>
        <v>#N/A</v>
      </c>
      <c r="F2422" s="2">
        <v>-9.4491053754419863E-8</v>
      </c>
      <c r="G2422" s="2" t="e">
        <f>NA()</f>
        <v>#N/A</v>
      </c>
      <c r="H2422" s="2">
        <v>-0.44752403965508514</v>
      </c>
      <c r="I2422" s="2">
        <v>0.65449678236465647</v>
      </c>
      <c r="J2422" s="4">
        <v>0.91880608499247196</v>
      </c>
      <c r="K2422" s="2">
        <v>1</v>
      </c>
      <c r="L2422" s="2">
        <v>0</v>
      </c>
      <c r="M2422" s="2">
        <v>0</v>
      </c>
      <c r="N2422" s="2">
        <v>0</v>
      </c>
      <c r="O2422" s="2">
        <v>0</v>
      </c>
      <c r="P2422" s="2" t="s">
        <v>41</v>
      </c>
      <c r="Q2422" s="2">
        <v>2562106</v>
      </c>
      <c r="R2422" s="2">
        <v>2562424</v>
      </c>
      <c r="S2422" s="2">
        <v>0.18377873388590571</v>
      </c>
      <c r="T2422" s="2">
        <v>1</v>
      </c>
      <c r="U2422" s="2">
        <v>1</v>
      </c>
      <c r="V2422" s="2">
        <v>0.18377873388590571</v>
      </c>
      <c r="W2422" s="2" t="s">
        <v>41</v>
      </c>
      <c r="X2422" s="2">
        <v>2562106</v>
      </c>
      <c r="Y2422" s="2">
        <v>2562424</v>
      </c>
      <c r="Z2422" s="2">
        <v>9.1889366942952855E-2</v>
      </c>
      <c r="AA2422" s="2">
        <v>0</v>
      </c>
      <c r="AB2422" s="2">
        <v>0</v>
      </c>
      <c r="AC2422" s="2">
        <v>0</v>
      </c>
      <c r="AD2422" s="2">
        <v>0</v>
      </c>
      <c r="AE2422" s="2" t="s">
        <v>41</v>
      </c>
      <c r="AF2422" s="2">
        <v>2562106</v>
      </c>
      <c r="AG2422" s="2">
        <v>2562424</v>
      </c>
      <c r="AH2422" s="2">
        <v>0</v>
      </c>
      <c r="AI2422" s="2">
        <v>0</v>
      </c>
      <c r="AJ2422" s="2">
        <v>0</v>
      </c>
      <c r="AK2422" s="2">
        <v>0</v>
      </c>
      <c r="AL2422" s="2" t="s">
        <v>41</v>
      </c>
      <c r="AM2422" s="2">
        <v>2562106</v>
      </c>
      <c r="AN2422" s="2">
        <v>2562424</v>
      </c>
      <c r="AO2422" s="2">
        <v>0</v>
      </c>
    </row>
    <row r="2423" spans="1:41" x14ac:dyDescent="0.3">
      <c r="A2423" s="2" t="s">
        <v>2462</v>
      </c>
      <c r="B2423" s="2">
        <v>0</v>
      </c>
      <c r="C2423" s="2">
        <v>0</v>
      </c>
      <c r="D2423" s="2">
        <v>0</v>
      </c>
      <c r="E2423" s="4">
        <v>1</v>
      </c>
      <c r="F2423" s="2">
        <v>0</v>
      </c>
      <c r="G2423" s="2">
        <v>1</v>
      </c>
      <c r="H2423" s="2">
        <v>0</v>
      </c>
      <c r="I2423" s="2">
        <v>1</v>
      </c>
      <c r="J2423" s="4">
        <v>1</v>
      </c>
      <c r="K2423" s="2">
        <v>1</v>
      </c>
      <c r="L2423" s="2">
        <v>0</v>
      </c>
      <c r="M2423" s="2">
        <v>0</v>
      </c>
      <c r="N2423" s="2">
        <v>0</v>
      </c>
      <c r="O2423" s="2">
        <v>0</v>
      </c>
      <c r="P2423" s="2" t="s">
        <v>41</v>
      </c>
      <c r="Q2423" s="2">
        <v>2567773</v>
      </c>
      <c r="R2423" s="2">
        <v>2567833</v>
      </c>
      <c r="S2423" s="2">
        <v>0</v>
      </c>
      <c r="T2423" s="2">
        <v>0</v>
      </c>
      <c r="U2423" s="2">
        <v>0</v>
      </c>
      <c r="V2423" s="2">
        <v>0</v>
      </c>
      <c r="W2423" s="2" t="s">
        <v>41</v>
      </c>
      <c r="X2423" s="2">
        <v>2567773</v>
      </c>
      <c r="Y2423" s="2">
        <v>2567833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  <c r="AE2423" s="2" t="s">
        <v>41</v>
      </c>
      <c r="AF2423" s="2">
        <v>2567773</v>
      </c>
      <c r="AG2423" s="2">
        <v>2567833</v>
      </c>
      <c r="AH2423" s="2">
        <v>0</v>
      </c>
      <c r="AI2423" s="2">
        <v>0</v>
      </c>
      <c r="AJ2423" s="2">
        <v>0</v>
      </c>
      <c r="AK2423" s="2">
        <v>0</v>
      </c>
      <c r="AL2423" s="2" t="s">
        <v>41</v>
      </c>
      <c r="AM2423" s="2">
        <v>2567773</v>
      </c>
      <c r="AN2423" s="2">
        <v>2567833</v>
      </c>
      <c r="AO2423" s="2">
        <v>0</v>
      </c>
    </row>
    <row r="2424" spans="1:41" x14ac:dyDescent="0.3">
      <c r="A2424" s="2" t="s">
        <v>2463</v>
      </c>
      <c r="B2424" s="2">
        <v>8.8147266026724E-2</v>
      </c>
      <c r="C2424" s="2">
        <v>8.8147266026724E-2</v>
      </c>
      <c r="D2424" s="2">
        <v>-4.4073633013362E-2</v>
      </c>
      <c r="E2424" s="4" t="e">
        <f>NA()</f>
        <v>#N/A</v>
      </c>
      <c r="F2424" s="2">
        <v>-4.5321500895785093E-8</v>
      </c>
      <c r="G2424" s="2" t="e">
        <f>NA()</f>
        <v>#N/A</v>
      </c>
      <c r="H2424" s="2">
        <v>-0.30993680718791067</v>
      </c>
      <c r="I2424" s="2">
        <v>0.75660904382511474</v>
      </c>
      <c r="J2424" s="4">
        <v>0.961971239467452</v>
      </c>
      <c r="K2424" s="2">
        <v>1</v>
      </c>
      <c r="L2424" s="2">
        <v>0</v>
      </c>
      <c r="M2424" s="2">
        <v>0</v>
      </c>
      <c r="N2424" s="2">
        <v>0</v>
      </c>
      <c r="O2424" s="2">
        <v>0</v>
      </c>
      <c r="P2424" s="2" t="s">
        <v>41</v>
      </c>
      <c r="Q2424" s="2">
        <v>2568224</v>
      </c>
      <c r="R2424" s="2">
        <v>2568887</v>
      </c>
      <c r="S2424" s="2">
        <v>8.8147266026724E-2</v>
      </c>
      <c r="T2424" s="2">
        <v>0</v>
      </c>
      <c r="U2424" s="2">
        <v>1</v>
      </c>
      <c r="V2424" s="2">
        <v>8.8147266026724E-2</v>
      </c>
      <c r="W2424" s="2" t="s">
        <v>41</v>
      </c>
      <c r="X2424" s="2">
        <v>2568224</v>
      </c>
      <c r="Y2424" s="2">
        <v>2568887</v>
      </c>
      <c r="Z2424" s="2">
        <v>4.4073633013362E-2</v>
      </c>
      <c r="AA2424" s="2">
        <v>0</v>
      </c>
      <c r="AB2424" s="2">
        <v>0</v>
      </c>
      <c r="AC2424" s="2">
        <v>0</v>
      </c>
      <c r="AD2424" s="2">
        <v>0</v>
      </c>
      <c r="AE2424" s="2" t="s">
        <v>41</v>
      </c>
      <c r="AF2424" s="2">
        <v>2568224</v>
      </c>
      <c r="AG2424" s="2">
        <v>2568887</v>
      </c>
      <c r="AH2424" s="2">
        <v>0</v>
      </c>
      <c r="AI2424" s="2">
        <v>0</v>
      </c>
      <c r="AJ2424" s="2">
        <v>0</v>
      </c>
      <c r="AK2424" s="2">
        <v>0</v>
      </c>
      <c r="AL2424" s="2" t="s">
        <v>41</v>
      </c>
      <c r="AM2424" s="2">
        <v>2568224</v>
      </c>
      <c r="AN2424" s="2">
        <v>2568887</v>
      </c>
      <c r="AO2424" s="2">
        <v>0</v>
      </c>
    </row>
    <row r="2425" spans="1:41" x14ac:dyDescent="0.3">
      <c r="A2425" s="2" t="s">
        <v>2464</v>
      </c>
      <c r="B2425" s="2">
        <v>3.1054293386363003</v>
      </c>
      <c r="C2425" s="2">
        <v>1.0111072994452517</v>
      </c>
      <c r="D2425" s="2">
        <v>-1.8323958392828157</v>
      </c>
      <c r="E2425" s="4">
        <v>-1.1959411632929116</v>
      </c>
      <c r="F2425" s="2">
        <v>-2.0860328858985772E-6</v>
      </c>
      <c r="G2425" s="2">
        <v>-1.2335751411261728</v>
      </c>
      <c r="H2425" s="2">
        <v>-0.67053737464913932</v>
      </c>
      <c r="I2425" s="2">
        <v>0.5025153275608647</v>
      </c>
      <c r="J2425" s="4">
        <v>0.82185539410055664</v>
      </c>
      <c r="K2425" s="2">
        <v>1</v>
      </c>
      <c r="L2425" s="2">
        <v>10.958289004314739</v>
      </c>
      <c r="M2425" s="2">
        <v>120</v>
      </c>
      <c r="N2425" s="2">
        <v>120</v>
      </c>
      <c r="O2425" s="2">
        <v>10.958289004314739</v>
      </c>
      <c r="P2425" s="2" t="s">
        <v>41</v>
      </c>
      <c r="Q2425" s="2">
        <v>2569225</v>
      </c>
      <c r="R2425" s="2">
        <v>2569855</v>
      </c>
      <c r="S2425" s="2">
        <v>11.41003396383066</v>
      </c>
      <c r="T2425" s="2">
        <v>123</v>
      </c>
      <c r="U2425" s="2">
        <v>123</v>
      </c>
      <c r="V2425" s="2">
        <v>11.41003396383066</v>
      </c>
      <c r="W2425" s="2" t="s">
        <v>41</v>
      </c>
      <c r="X2425" s="2">
        <v>2569225</v>
      </c>
      <c r="Y2425" s="2">
        <v>2569855</v>
      </c>
      <c r="Z2425" s="2">
        <v>11.1841614840727</v>
      </c>
      <c r="AA2425" s="2">
        <v>8.3046046251943597</v>
      </c>
      <c r="AB2425" s="2">
        <v>93</v>
      </c>
      <c r="AC2425" s="2">
        <v>93</v>
      </c>
      <c r="AD2425" s="2">
        <v>8.3046046251943597</v>
      </c>
      <c r="AE2425" s="2" t="s">
        <v>41</v>
      </c>
      <c r="AF2425" s="2">
        <v>2569225</v>
      </c>
      <c r="AG2425" s="2">
        <v>2569855</v>
      </c>
      <c r="AH2425" s="2">
        <v>10.398926664385408</v>
      </c>
      <c r="AI2425" s="2">
        <v>117</v>
      </c>
      <c r="AJ2425" s="2">
        <v>117</v>
      </c>
      <c r="AK2425" s="2">
        <v>10.398926664385408</v>
      </c>
      <c r="AL2425" s="2" t="s">
        <v>41</v>
      </c>
      <c r="AM2425" s="2">
        <v>2569225</v>
      </c>
      <c r="AN2425" s="2">
        <v>2569855</v>
      </c>
      <c r="AO2425" s="2">
        <v>9.351765644789884</v>
      </c>
    </row>
    <row r="2426" spans="1:41" x14ac:dyDescent="0.3">
      <c r="A2426" s="2" t="s">
        <v>2465</v>
      </c>
      <c r="B2426" s="2">
        <v>6.4788574868414655</v>
      </c>
      <c r="C2426" s="2">
        <v>5.645878875086157</v>
      </c>
      <c r="D2426" s="2">
        <v>-3.6554443721741974</v>
      </c>
      <c r="E2426" s="4">
        <v>-1.6296963354689094</v>
      </c>
      <c r="F2426" s="2">
        <v>-3.8045080886355952E-6</v>
      </c>
      <c r="G2426" s="2">
        <v>-1.6865804064399084</v>
      </c>
      <c r="H2426" s="2">
        <v>-1.2962064190530038</v>
      </c>
      <c r="I2426" s="2">
        <v>0.19490446291873209</v>
      </c>
      <c r="J2426" s="4">
        <v>0.49477192658078911</v>
      </c>
      <c r="K2426" s="2">
        <v>1</v>
      </c>
      <c r="L2426" s="2">
        <v>7.053611313122131</v>
      </c>
      <c r="M2426" s="2">
        <v>32</v>
      </c>
      <c r="N2426" s="2">
        <v>32</v>
      </c>
      <c r="O2426" s="2">
        <v>7.053611313122131</v>
      </c>
      <c r="P2426" s="2" t="s">
        <v>41</v>
      </c>
      <c r="Q2426" s="2">
        <v>2569869</v>
      </c>
      <c r="R2426" s="2">
        <v>2570130</v>
      </c>
      <c r="S2426" s="2">
        <v>11.867458930701359</v>
      </c>
      <c r="T2426" s="2">
        <v>53</v>
      </c>
      <c r="U2426" s="2">
        <v>53</v>
      </c>
      <c r="V2426" s="2">
        <v>11.867458930701359</v>
      </c>
      <c r="W2426" s="2" t="s">
        <v>41</v>
      </c>
      <c r="X2426" s="2">
        <v>2569869</v>
      </c>
      <c r="Y2426" s="2">
        <v>2570130</v>
      </c>
      <c r="Z2426" s="2">
        <v>9.4605351219117448</v>
      </c>
      <c r="AA2426" s="2">
        <v>5.3886014438598933</v>
      </c>
      <c r="AB2426" s="2">
        <v>25</v>
      </c>
      <c r="AC2426" s="2">
        <v>25</v>
      </c>
      <c r="AD2426" s="2">
        <v>5.3886014438598933</v>
      </c>
      <c r="AE2426" s="2" t="s">
        <v>41</v>
      </c>
      <c r="AF2426" s="2">
        <v>2569869</v>
      </c>
      <c r="AG2426" s="2">
        <v>2570130</v>
      </c>
      <c r="AH2426" s="2">
        <v>6.2215800556152017</v>
      </c>
      <c r="AI2426" s="2">
        <v>29</v>
      </c>
      <c r="AJ2426" s="2">
        <v>29</v>
      </c>
      <c r="AK2426" s="2">
        <v>6.2215800556152017</v>
      </c>
      <c r="AL2426" s="2" t="s">
        <v>41</v>
      </c>
      <c r="AM2426" s="2">
        <v>2569869</v>
      </c>
      <c r="AN2426" s="2">
        <v>2570130</v>
      </c>
      <c r="AO2426" s="2">
        <v>5.8050907497375475</v>
      </c>
    </row>
    <row r="2427" spans="1:41" x14ac:dyDescent="0.3">
      <c r="A2427" s="2" t="s">
        <v>2466</v>
      </c>
      <c r="B2427" s="2">
        <v>8.7430312107737613</v>
      </c>
      <c r="C2427" s="2">
        <v>6.7144985286217844</v>
      </c>
      <c r="D2427" s="2">
        <v>-5.1931341280124217</v>
      </c>
      <c r="E2427" s="4">
        <v>-1.9085965763613539</v>
      </c>
      <c r="F2427" s="2">
        <v>-5.3067381887371842E-6</v>
      </c>
      <c r="G2427" s="2">
        <v>-1.9714900623999434</v>
      </c>
      <c r="H2427" s="2">
        <v>-1.7541206711587121</v>
      </c>
      <c r="I2427" s="2">
        <v>7.9409921404473394E-2</v>
      </c>
      <c r="J2427" s="4">
        <v>0.2742400300141381</v>
      </c>
      <c r="K2427" s="2">
        <v>1</v>
      </c>
      <c r="L2427" s="2">
        <v>8.3730588518883735</v>
      </c>
      <c r="M2427" s="2">
        <v>155</v>
      </c>
      <c r="N2427" s="2">
        <v>155</v>
      </c>
      <c r="O2427" s="2">
        <v>8.3730588518883735</v>
      </c>
      <c r="P2427" s="2" t="s">
        <v>41</v>
      </c>
      <c r="Q2427" s="2">
        <v>2570265</v>
      </c>
      <c r="R2427" s="2">
        <v>2571330</v>
      </c>
      <c r="S2427" s="2">
        <v>13.444320335259073</v>
      </c>
      <c r="T2427" s="2">
        <v>245</v>
      </c>
      <c r="U2427" s="2">
        <v>245</v>
      </c>
      <c r="V2427" s="2">
        <v>13.444320335259073</v>
      </c>
      <c r="W2427" s="2" t="s">
        <v>41</v>
      </c>
      <c r="X2427" s="2">
        <v>2570265</v>
      </c>
      <c r="Y2427" s="2">
        <v>2571330</v>
      </c>
      <c r="Z2427" s="2">
        <v>10.908689593573722</v>
      </c>
      <c r="AA2427" s="2">
        <v>4.7012891244853128</v>
      </c>
      <c r="AB2427" s="2">
        <v>89</v>
      </c>
      <c r="AC2427" s="2">
        <v>89</v>
      </c>
      <c r="AD2427" s="2">
        <v>4.7012891244853128</v>
      </c>
      <c r="AE2427" s="2" t="s">
        <v>41</v>
      </c>
      <c r="AF2427" s="2">
        <v>2570265</v>
      </c>
      <c r="AG2427" s="2">
        <v>2571330</v>
      </c>
      <c r="AH2427" s="2">
        <v>6.7298218066372888</v>
      </c>
      <c r="AI2427" s="2">
        <v>128</v>
      </c>
      <c r="AJ2427" s="2">
        <v>128</v>
      </c>
      <c r="AK2427" s="2">
        <v>6.7298218066372888</v>
      </c>
      <c r="AL2427" s="2" t="s">
        <v>41</v>
      </c>
      <c r="AM2427" s="2">
        <v>2570265</v>
      </c>
      <c r="AN2427" s="2">
        <v>2571330</v>
      </c>
      <c r="AO2427" s="2">
        <v>5.7155554655613008</v>
      </c>
    </row>
    <row r="2428" spans="1:41" x14ac:dyDescent="0.3">
      <c r="A2428" s="2" t="s">
        <v>2467</v>
      </c>
      <c r="B2428" s="2">
        <v>5.2189574468145885</v>
      </c>
      <c r="C2428" s="2">
        <v>3.19034551544895</v>
      </c>
      <c r="D2428" s="2">
        <v>-4.1058058335252081</v>
      </c>
      <c r="E2428" s="4">
        <v>-1.3650106262144768</v>
      </c>
      <c r="F2428" s="2">
        <v>-4.4076494081771261E-6</v>
      </c>
      <c r="G2428" s="2">
        <v>-1.4112759856330459</v>
      </c>
      <c r="H2428" s="2">
        <v>-1.2435045061108954</v>
      </c>
      <c r="I2428" s="2">
        <v>0.21368205500489434</v>
      </c>
      <c r="J2428" s="4">
        <v>0.52328272763745032</v>
      </c>
      <c r="K2428" s="2">
        <v>1</v>
      </c>
      <c r="L2428" s="2">
        <v>15.255415816119058</v>
      </c>
      <c r="M2428" s="2">
        <v>354</v>
      </c>
      <c r="N2428" s="2">
        <v>354</v>
      </c>
      <c r="O2428" s="2">
        <v>15.255415816119058</v>
      </c>
      <c r="P2428" s="2" t="s">
        <v>41</v>
      </c>
      <c r="Q2428" s="2">
        <v>2571362</v>
      </c>
      <c r="R2428" s="2">
        <v>2572697</v>
      </c>
      <c r="S2428" s="2">
        <v>15.453107111332178</v>
      </c>
      <c r="T2428" s="2">
        <v>353</v>
      </c>
      <c r="U2428" s="2">
        <v>353</v>
      </c>
      <c r="V2428" s="2">
        <v>15.453107111332178</v>
      </c>
      <c r="W2428" s="2" t="s">
        <v>41</v>
      </c>
      <c r="X2428" s="2">
        <v>2571362</v>
      </c>
      <c r="Y2428" s="2">
        <v>2572697</v>
      </c>
      <c r="Z2428" s="2">
        <v>15.354261463725617</v>
      </c>
      <c r="AA2428" s="2">
        <v>12.262761595883228</v>
      </c>
      <c r="AB2428" s="2">
        <v>291</v>
      </c>
      <c r="AC2428" s="2">
        <v>291</v>
      </c>
      <c r="AD2428" s="2">
        <v>12.262761595883228</v>
      </c>
      <c r="AE2428" s="2" t="s">
        <v>41</v>
      </c>
      <c r="AF2428" s="2">
        <v>2571362</v>
      </c>
      <c r="AG2428" s="2">
        <v>2572697</v>
      </c>
      <c r="AH2428" s="2">
        <v>10.23414966451759</v>
      </c>
      <c r="AI2428" s="2">
        <v>244</v>
      </c>
      <c r="AJ2428" s="2">
        <v>244</v>
      </c>
      <c r="AK2428" s="2">
        <v>10.23414966451759</v>
      </c>
      <c r="AL2428" s="2" t="s">
        <v>41</v>
      </c>
      <c r="AM2428" s="2">
        <v>2571362</v>
      </c>
      <c r="AN2428" s="2">
        <v>2572697</v>
      </c>
      <c r="AO2428" s="2">
        <v>11.248455630200409</v>
      </c>
    </row>
    <row r="2429" spans="1:41" x14ac:dyDescent="0.3">
      <c r="A2429" s="2" t="s">
        <v>2468</v>
      </c>
      <c r="B2429" s="2">
        <v>15.66507464518099</v>
      </c>
      <c r="C2429" s="2">
        <v>11.64162903590173</v>
      </c>
      <c r="D2429" s="2">
        <v>-8.1619791070781336</v>
      </c>
      <c r="E2429" s="4">
        <v>-1.5385345551704626</v>
      </c>
      <c r="F2429" s="2">
        <v>-8.7221361971380594E-6</v>
      </c>
      <c r="G2429" s="2">
        <v>-1.6043315429673257</v>
      </c>
      <c r="H2429" s="2">
        <v>-1.3174605648898419</v>
      </c>
      <c r="I2429" s="2">
        <v>0.18768440041611079</v>
      </c>
      <c r="J2429" s="4">
        <v>0.48532717870113046</v>
      </c>
      <c r="K2429" s="2">
        <v>1</v>
      </c>
      <c r="L2429" s="2">
        <v>17.826512394342991</v>
      </c>
      <c r="M2429" s="2">
        <v>66</v>
      </c>
      <c r="N2429" s="2">
        <v>66</v>
      </c>
      <c r="O2429" s="2">
        <v>17.826512394342991</v>
      </c>
      <c r="P2429" s="2" t="s">
        <v>41</v>
      </c>
      <c r="Q2429" s="2">
        <v>2574114</v>
      </c>
      <c r="R2429" s="2">
        <v>2574327</v>
      </c>
      <c r="S2429" s="2">
        <v>28.809257861269444</v>
      </c>
      <c r="T2429" s="2">
        <v>105</v>
      </c>
      <c r="U2429" s="2">
        <v>105</v>
      </c>
      <c r="V2429" s="2">
        <v>28.809257861269444</v>
      </c>
      <c r="W2429" s="2" t="s">
        <v>41</v>
      </c>
      <c r="X2429" s="2">
        <v>2574114</v>
      </c>
      <c r="Y2429" s="2">
        <v>2574327</v>
      </c>
      <c r="Z2429" s="2">
        <v>23.317885127806218</v>
      </c>
      <c r="AA2429" s="2">
        <v>17.167628825367714</v>
      </c>
      <c r="AB2429" s="2">
        <v>65</v>
      </c>
      <c r="AC2429" s="2">
        <v>65</v>
      </c>
      <c r="AD2429" s="2">
        <v>17.167628825367714</v>
      </c>
      <c r="AE2429" s="2" t="s">
        <v>41</v>
      </c>
      <c r="AF2429" s="2">
        <v>2574114</v>
      </c>
      <c r="AG2429" s="2">
        <v>2574327</v>
      </c>
      <c r="AH2429" s="2">
        <v>13.144183216088454</v>
      </c>
      <c r="AI2429" s="2">
        <v>50</v>
      </c>
      <c r="AJ2429" s="2">
        <v>50</v>
      </c>
      <c r="AK2429" s="2">
        <v>13.144183216088454</v>
      </c>
      <c r="AL2429" s="2" t="s">
        <v>41</v>
      </c>
      <c r="AM2429" s="2">
        <v>2574114</v>
      </c>
      <c r="AN2429" s="2">
        <v>2574327</v>
      </c>
      <c r="AO2429" s="2">
        <v>15.155906020728084</v>
      </c>
    </row>
    <row r="2430" spans="1:41" x14ac:dyDescent="0.3">
      <c r="A2430" s="2" t="s">
        <v>2469</v>
      </c>
      <c r="B2430" s="2">
        <v>36.737115923592697</v>
      </c>
      <c r="C2430" s="2">
        <v>34.793260051634007</v>
      </c>
      <c r="D2430" s="2">
        <v>-20.991969819573832</v>
      </c>
      <c r="E2430" s="4">
        <v>-1.350733463626641</v>
      </c>
      <c r="F2430" s="2">
        <v>-2.2194591562621999E-5</v>
      </c>
      <c r="G2430" s="2">
        <v>-1.3887344926764784</v>
      </c>
      <c r="H2430" s="2">
        <v>-1.6865391203981697</v>
      </c>
      <c r="I2430" s="2">
        <v>9.1692119525145444E-2</v>
      </c>
      <c r="J2430" s="4">
        <v>0.30583384170728889</v>
      </c>
      <c r="K2430" s="2">
        <v>1</v>
      </c>
      <c r="L2430" s="2">
        <v>95.616818917018989</v>
      </c>
      <c r="M2430" s="2">
        <v>713</v>
      </c>
      <c r="N2430" s="2">
        <v>713</v>
      </c>
      <c r="O2430" s="2">
        <v>95.616818917018989</v>
      </c>
      <c r="P2430" s="2" t="s">
        <v>41</v>
      </c>
      <c r="Q2430" s="2">
        <v>2578707</v>
      </c>
      <c r="R2430" s="2">
        <v>2579136</v>
      </c>
      <c r="S2430" s="2">
        <v>66.070382580939949</v>
      </c>
      <c r="T2430" s="2">
        <v>485</v>
      </c>
      <c r="U2430" s="2">
        <v>485</v>
      </c>
      <c r="V2430" s="2">
        <v>66.070382580939949</v>
      </c>
      <c r="W2430" s="2" t="s">
        <v>41</v>
      </c>
      <c r="X2430" s="2">
        <v>2578707</v>
      </c>
      <c r="Y2430" s="2">
        <v>2579136</v>
      </c>
      <c r="Z2430" s="2">
        <v>80.843600748979469</v>
      </c>
      <c r="AA2430" s="2">
        <v>58.879702993426292</v>
      </c>
      <c r="AB2430" s="2">
        <v>449</v>
      </c>
      <c r="AC2430" s="2">
        <v>449</v>
      </c>
      <c r="AD2430" s="2">
        <v>58.879702993426292</v>
      </c>
      <c r="AE2430" s="2" t="s">
        <v>41</v>
      </c>
      <c r="AF2430" s="2">
        <v>2578707</v>
      </c>
      <c r="AG2430" s="2">
        <v>2579136</v>
      </c>
      <c r="AH2430" s="2">
        <v>60.823558865384982</v>
      </c>
      <c r="AI2430" s="2">
        <v>466</v>
      </c>
      <c r="AJ2430" s="2">
        <v>466</v>
      </c>
      <c r="AK2430" s="2">
        <v>60.823558865384982</v>
      </c>
      <c r="AL2430" s="2" t="s">
        <v>41</v>
      </c>
      <c r="AM2430" s="2">
        <v>2578707</v>
      </c>
      <c r="AN2430" s="2">
        <v>2579136</v>
      </c>
      <c r="AO2430" s="2">
        <v>59.851630929405637</v>
      </c>
    </row>
    <row r="2431" spans="1:41" x14ac:dyDescent="0.3">
      <c r="A2431" s="2" t="s">
        <v>2470</v>
      </c>
      <c r="B2431" s="2">
        <v>97.802606505031264</v>
      </c>
      <c r="C2431" s="2">
        <v>37.354367700603063</v>
      </c>
      <c r="D2431" s="2">
        <v>-62.681189826016578</v>
      </c>
      <c r="E2431" s="4">
        <v>-1.2541820052240089</v>
      </c>
      <c r="F2431" s="2">
        <v>-6.9747444593528925E-5</v>
      </c>
      <c r="G2431" s="2">
        <v>-1.296913199324641</v>
      </c>
      <c r="H2431" s="2">
        <v>-2.3873650956515657</v>
      </c>
      <c r="I2431" s="2">
        <v>1.6969692117216092E-2</v>
      </c>
      <c r="J2431" s="4">
        <v>8.58256021667263E-2</v>
      </c>
      <c r="K2431" s="2">
        <v>1</v>
      </c>
      <c r="L2431" s="2">
        <v>314.17812255213255</v>
      </c>
      <c r="M2431" s="2">
        <v>4063</v>
      </c>
      <c r="N2431" s="2">
        <v>4063</v>
      </c>
      <c r="O2431" s="2">
        <v>314.17812255213255</v>
      </c>
      <c r="P2431" s="2" t="s">
        <v>41</v>
      </c>
      <c r="Q2431" s="2">
        <v>2579232</v>
      </c>
      <c r="R2431" s="2">
        <v>2579976</v>
      </c>
      <c r="S2431" s="2">
        <v>304.38352799853135</v>
      </c>
      <c r="T2431" s="2">
        <v>3875</v>
      </c>
      <c r="U2431" s="2">
        <v>3875</v>
      </c>
      <c r="V2431" s="2">
        <v>304.38352799853135</v>
      </c>
      <c r="W2431" s="2" t="s">
        <v>41</v>
      </c>
      <c r="X2431" s="2">
        <v>2579232</v>
      </c>
      <c r="Y2431" s="2">
        <v>2579976</v>
      </c>
      <c r="Z2431" s="2">
        <v>309.28082527533195</v>
      </c>
      <c r="AA2431" s="2">
        <v>276.82375485152949</v>
      </c>
      <c r="AB2431" s="2">
        <v>3661</v>
      </c>
      <c r="AC2431" s="2">
        <v>3661</v>
      </c>
      <c r="AD2431" s="2">
        <v>276.82375485152949</v>
      </c>
      <c r="AE2431" s="2" t="s">
        <v>41</v>
      </c>
      <c r="AF2431" s="2">
        <v>2579232</v>
      </c>
      <c r="AG2431" s="2">
        <v>2579976</v>
      </c>
      <c r="AH2431" s="2">
        <v>216.37551604710129</v>
      </c>
      <c r="AI2431" s="2">
        <v>2875</v>
      </c>
      <c r="AJ2431" s="2">
        <v>2875</v>
      </c>
      <c r="AK2431" s="2">
        <v>216.37551604710129</v>
      </c>
      <c r="AL2431" s="2" t="s">
        <v>41</v>
      </c>
      <c r="AM2431" s="2">
        <v>2579232</v>
      </c>
      <c r="AN2431" s="2">
        <v>2579976</v>
      </c>
      <c r="AO2431" s="2">
        <v>246.59963544931537</v>
      </c>
    </row>
    <row r="2432" spans="1:41" x14ac:dyDescent="0.3">
      <c r="A2432" s="2" t="s">
        <v>2471</v>
      </c>
      <c r="B2432" s="2">
        <v>2.0190273821198321</v>
      </c>
      <c r="C2432" s="2">
        <v>1.5274035187378565</v>
      </c>
      <c r="D2432" s="2">
        <v>-1.543873819444757</v>
      </c>
      <c r="E2432" s="4">
        <v>-2.2702506264767877</v>
      </c>
      <c r="F2432" s="2">
        <v>-1.5568438695882481E-6</v>
      </c>
      <c r="G2432" s="2">
        <v>-2.3461966018630775</v>
      </c>
      <c r="H2432" s="2">
        <v>-1.1320387780025947</v>
      </c>
      <c r="I2432" s="2">
        <v>0.25761820984448303</v>
      </c>
      <c r="J2432" s="4">
        <v>0.5862037849224635</v>
      </c>
      <c r="K2432" s="2">
        <v>1</v>
      </c>
      <c r="L2432" s="2">
        <v>2.9886242739040196</v>
      </c>
      <c r="M2432" s="2">
        <v>12</v>
      </c>
      <c r="N2432" s="2">
        <v>12</v>
      </c>
      <c r="O2432" s="2">
        <v>2.9886242739040196</v>
      </c>
      <c r="P2432" s="2" t="s">
        <v>41</v>
      </c>
      <c r="Q2432" s="2">
        <v>2580484</v>
      </c>
      <c r="R2432" s="2">
        <v>2580715</v>
      </c>
      <c r="S2432" s="2">
        <v>2.5299410119358448</v>
      </c>
      <c r="T2432" s="2">
        <v>10</v>
      </c>
      <c r="U2432" s="2">
        <v>10</v>
      </c>
      <c r="V2432" s="2">
        <v>2.5299410119358448</v>
      </c>
      <c r="W2432" s="2" t="s">
        <v>41</v>
      </c>
      <c r="X2432" s="2">
        <v>2580484</v>
      </c>
      <c r="Y2432" s="2">
        <v>2580715</v>
      </c>
      <c r="Z2432" s="2">
        <v>2.7592826429199322</v>
      </c>
      <c r="AA2432" s="2">
        <v>1.4612207551661631</v>
      </c>
      <c r="AB2432" s="2">
        <v>6</v>
      </c>
      <c r="AC2432" s="2">
        <v>6</v>
      </c>
      <c r="AD2432" s="2">
        <v>1.4612207551661631</v>
      </c>
      <c r="AE2432" s="2" t="s">
        <v>41</v>
      </c>
      <c r="AF2432" s="2">
        <v>2580484</v>
      </c>
      <c r="AG2432" s="2">
        <v>2580715</v>
      </c>
      <c r="AH2432" s="2">
        <v>0.96959689178418729</v>
      </c>
      <c r="AI2432" s="2">
        <v>4</v>
      </c>
      <c r="AJ2432" s="2">
        <v>4</v>
      </c>
      <c r="AK2432" s="2">
        <v>0.96959689178418729</v>
      </c>
      <c r="AL2432" s="2" t="s">
        <v>41</v>
      </c>
      <c r="AM2432" s="2">
        <v>2580484</v>
      </c>
      <c r="AN2432" s="2">
        <v>2580715</v>
      </c>
      <c r="AO2432" s="2">
        <v>1.2154088234751752</v>
      </c>
    </row>
    <row r="2433" spans="1:41" x14ac:dyDescent="0.3">
      <c r="A2433" s="2" t="s">
        <v>2472</v>
      </c>
      <c r="B2433" s="2">
        <v>62.375979917317608</v>
      </c>
      <c r="C2433" s="2">
        <v>34.750124978918564</v>
      </c>
      <c r="D2433" s="2">
        <v>4.8023368909303059</v>
      </c>
      <c r="E2433" s="4">
        <v>1.0668026527628613</v>
      </c>
      <c r="F2433" s="2">
        <v>3.4054089414115214E-6</v>
      </c>
      <c r="G2433" s="2">
        <v>1.0488611242864798</v>
      </c>
      <c r="H2433" s="2">
        <v>0.11766506453263223</v>
      </c>
      <c r="I2433" s="2">
        <v>0.90633305881478554</v>
      </c>
      <c r="J2433" s="4">
        <v>1</v>
      </c>
      <c r="K2433" s="2">
        <v>1</v>
      </c>
      <c r="L2433" s="2">
        <v>103.07640594683551</v>
      </c>
      <c r="M2433" s="2">
        <v>301</v>
      </c>
      <c r="N2433" s="2">
        <v>301</v>
      </c>
      <c r="O2433" s="2">
        <v>103.07640594683551</v>
      </c>
      <c r="P2433" s="2" t="s">
        <v>41</v>
      </c>
      <c r="Q2433" s="2">
        <v>2580812</v>
      </c>
      <c r="R2433" s="2">
        <v>2580980</v>
      </c>
      <c r="S2433" s="2">
        <v>40.700426029517899</v>
      </c>
      <c r="T2433" s="2">
        <v>117</v>
      </c>
      <c r="U2433" s="2">
        <v>117</v>
      </c>
      <c r="V2433" s="2">
        <v>40.700426029517899</v>
      </c>
      <c r="W2433" s="2" t="s">
        <v>41</v>
      </c>
      <c r="X2433" s="2">
        <v>2580812</v>
      </c>
      <c r="Y2433" s="2">
        <v>2580980</v>
      </c>
      <c r="Z2433" s="2">
        <v>71.888415988176703</v>
      </c>
      <c r="AA2433" s="2">
        <v>85.055224790297075</v>
      </c>
      <c r="AB2433" s="2">
        <v>254</v>
      </c>
      <c r="AC2433" s="2">
        <v>254</v>
      </c>
      <c r="AD2433" s="2">
        <v>85.055224790297075</v>
      </c>
      <c r="AE2433" s="2" t="s">
        <v>41</v>
      </c>
      <c r="AF2433" s="2">
        <v>2580812</v>
      </c>
      <c r="AG2433" s="2">
        <v>2580980</v>
      </c>
      <c r="AH2433" s="2">
        <v>68.326280967916944</v>
      </c>
      <c r="AI2433" s="2">
        <v>205</v>
      </c>
      <c r="AJ2433" s="2">
        <v>205</v>
      </c>
      <c r="AK2433" s="2">
        <v>68.326280967916944</v>
      </c>
      <c r="AL2433" s="2" t="s">
        <v>41</v>
      </c>
      <c r="AM2433" s="2">
        <v>2580812</v>
      </c>
      <c r="AN2433" s="2">
        <v>2580980</v>
      </c>
      <c r="AO2433" s="2">
        <v>76.690752879107009</v>
      </c>
    </row>
    <row r="2434" spans="1:41" x14ac:dyDescent="0.3">
      <c r="A2434" s="2" t="s">
        <v>2473</v>
      </c>
      <c r="B2434" s="2">
        <v>2915.3026268478343</v>
      </c>
      <c r="C2434" s="2">
        <v>2826.1595458018965</v>
      </c>
      <c r="D2434" s="2">
        <v>2807.5526820198552</v>
      </c>
      <c r="E2434" s="4">
        <v>8.0070412488069849</v>
      </c>
      <c r="F2434" s="2">
        <v>2.665603905703768E-3</v>
      </c>
      <c r="G2434" s="2">
        <v>7.7694004871787676</v>
      </c>
      <c r="H2434" s="2">
        <v>49.701685361560763</v>
      </c>
      <c r="I2434" s="2">
        <v>0</v>
      </c>
      <c r="J2434" s="4">
        <v>0</v>
      </c>
      <c r="K2434" s="2">
        <v>0</v>
      </c>
      <c r="L2434" s="2">
        <v>445.24745812197926</v>
      </c>
      <c r="M2434" s="2">
        <v>3013</v>
      </c>
      <c r="N2434" s="2">
        <v>5224</v>
      </c>
      <c r="O2434" s="2">
        <v>445.24745812197926</v>
      </c>
      <c r="P2434" s="2" t="s">
        <v>41</v>
      </c>
      <c r="Q2434" s="2">
        <v>2581237</v>
      </c>
      <c r="R2434" s="2">
        <v>2581912</v>
      </c>
      <c r="S2434" s="2">
        <v>356.10437707604177</v>
      </c>
      <c r="T2434" s="2">
        <v>2213</v>
      </c>
      <c r="U2434" s="2">
        <v>4113</v>
      </c>
      <c r="V2434" s="2">
        <v>356.10437707604177</v>
      </c>
      <c r="W2434" s="2" t="s">
        <v>41</v>
      </c>
      <c r="X2434" s="2">
        <v>2581237</v>
      </c>
      <c r="Y2434" s="2">
        <v>2581912</v>
      </c>
      <c r="Z2434" s="2">
        <v>400.67591759901052</v>
      </c>
      <c r="AA2434" s="2">
        <v>3271.4070039238759</v>
      </c>
      <c r="AB2434" s="2">
        <v>25600</v>
      </c>
      <c r="AC2434" s="2">
        <v>39252</v>
      </c>
      <c r="AD2434" s="2">
        <v>3271.4070039238759</v>
      </c>
      <c r="AE2434" s="2" t="s">
        <v>41</v>
      </c>
      <c r="AF2434" s="2">
        <v>2581237</v>
      </c>
      <c r="AG2434" s="2">
        <v>2581912</v>
      </c>
      <c r="AH2434" s="2">
        <v>3145.0501953138555</v>
      </c>
      <c r="AI2434" s="2">
        <v>24046</v>
      </c>
      <c r="AJ2434" s="2">
        <v>37913</v>
      </c>
      <c r="AK2434" s="2">
        <v>3145.0501953138555</v>
      </c>
      <c r="AL2434" s="2" t="s">
        <v>41</v>
      </c>
      <c r="AM2434" s="2">
        <v>2581237</v>
      </c>
      <c r="AN2434" s="2">
        <v>2581912</v>
      </c>
      <c r="AO2434" s="2">
        <v>3208.2285996188657</v>
      </c>
    </row>
    <row r="2435" spans="1:41" x14ac:dyDescent="0.3">
      <c r="A2435" s="2" t="s">
        <v>2474</v>
      </c>
      <c r="B2435" s="2">
        <v>801.37330210941661</v>
      </c>
      <c r="C2435" s="2">
        <v>791.87004260577442</v>
      </c>
      <c r="D2435" s="2">
        <v>734.43569526022941</v>
      </c>
      <c r="E2435" s="4">
        <v>14.027666587138897</v>
      </c>
      <c r="F2435" s="2">
        <v>6.981948985306716E-4</v>
      </c>
      <c r="G2435" s="2">
        <v>13.595232673974911</v>
      </c>
      <c r="H2435" s="2">
        <v>13.434177498275066</v>
      </c>
      <c r="I2435" s="2">
        <v>0</v>
      </c>
      <c r="J2435" s="4">
        <v>0</v>
      </c>
      <c r="K2435" s="2">
        <v>0</v>
      </c>
      <c r="L2435" s="2">
        <v>61.126705852193155</v>
      </c>
      <c r="M2435" s="2">
        <v>255</v>
      </c>
      <c r="N2435" s="2">
        <v>255</v>
      </c>
      <c r="O2435" s="2">
        <v>61.126705852193155</v>
      </c>
      <c r="P2435" s="2" t="s">
        <v>41</v>
      </c>
      <c r="Q2435" s="2">
        <v>2581943</v>
      </c>
      <c r="R2435" s="2">
        <v>2582183</v>
      </c>
      <c r="S2435" s="2">
        <v>51.623446348550914</v>
      </c>
      <c r="T2435" s="2">
        <v>212</v>
      </c>
      <c r="U2435" s="2">
        <v>212</v>
      </c>
      <c r="V2435" s="2">
        <v>51.623446348550914</v>
      </c>
      <c r="W2435" s="2" t="s">
        <v>41</v>
      </c>
      <c r="X2435" s="2">
        <v>2581943</v>
      </c>
      <c r="Y2435" s="2">
        <v>2582183</v>
      </c>
      <c r="Z2435" s="2">
        <v>56.375076100372034</v>
      </c>
      <c r="AA2435" s="2">
        <v>852.99674845796756</v>
      </c>
      <c r="AB2435" s="2">
        <v>3639</v>
      </c>
      <c r="AC2435" s="2">
        <v>3639</v>
      </c>
      <c r="AD2435" s="2">
        <v>852.99674845796756</v>
      </c>
      <c r="AE2435" s="2" t="s">
        <v>41</v>
      </c>
      <c r="AF2435" s="2">
        <v>2581943</v>
      </c>
      <c r="AG2435" s="2">
        <v>2582183</v>
      </c>
      <c r="AH2435" s="2">
        <v>728.62479426323534</v>
      </c>
      <c r="AI2435" s="2">
        <v>3123</v>
      </c>
      <c r="AJ2435" s="2">
        <v>3123</v>
      </c>
      <c r="AK2435" s="2">
        <v>728.62479426323534</v>
      </c>
      <c r="AL2435" s="2" t="s">
        <v>41</v>
      </c>
      <c r="AM2435" s="2">
        <v>2581943</v>
      </c>
      <c r="AN2435" s="2">
        <v>2582183</v>
      </c>
      <c r="AO2435" s="2">
        <v>790.81077136060139</v>
      </c>
    </row>
    <row r="2436" spans="1:41" x14ac:dyDescent="0.3">
      <c r="A2436" s="2" t="s">
        <v>2475</v>
      </c>
      <c r="B2436" s="2">
        <v>109.34981815672744</v>
      </c>
      <c r="C2436" s="2">
        <v>73.290840517478244</v>
      </c>
      <c r="D2436" s="2">
        <v>-71.40796258673879</v>
      </c>
      <c r="E2436" s="4">
        <v>-1.4934632175451288</v>
      </c>
      <c r="F2436" s="2">
        <v>-7.479743750390166E-5</v>
      </c>
      <c r="G2436" s="2">
        <v>-1.5425520102824486</v>
      </c>
      <c r="H2436" s="2">
        <v>-3.4667813323784853</v>
      </c>
      <c r="I2436" s="2">
        <v>5.2673559486245895E-4</v>
      </c>
      <c r="J2436" s="4">
        <v>4.8025892472753611E-3</v>
      </c>
      <c r="K2436" s="2">
        <v>1</v>
      </c>
      <c r="L2436" s="2">
        <v>236.02810095578141</v>
      </c>
      <c r="M2436" s="2">
        <v>5317</v>
      </c>
      <c r="N2436" s="2">
        <v>5317</v>
      </c>
      <c r="O2436" s="2">
        <v>236.02810095578141</v>
      </c>
      <c r="P2436" s="2" t="s">
        <v>41</v>
      </c>
      <c r="Q2436" s="2">
        <v>2582597</v>
      </c>
      <c r="R2436" s="2">
        <v>2583893</v>
      </c>
      <c r="S2436" s="2">
        <v>196.2033674550533</v>
      </c>
      <c r="T2436" s="2">
        <v>4350</v>
      </c>
      <c r="U2436" s="2">
        <v>4351</v>
      </c>
      <c r="V2436" s="2">
        <v>196.2033674550533</v>
      </c>
      <c r="W2436" s="2" t="s">
        <v>41</v>
      </c>
      <c r="X2436" s="2">
        <v>2582597</v>
      </c>
      <c r="Y2436" s="2">
        <v>2583893</v>
      </c>
      <c r="Z2436" s="2">
        <v>216.11573420541737</v>
      </c>
      <c r="AA2436" s="2">
        <v>162.73726043830317</v>
      </c>
      <c r="AB2436" s="2">
        <v>3749</v>
      </c>
      <c r="AC2436" s="2">
        <v>3749</v>
      </c>
      <c r="AD2436" s="2">
        <v>162.73726043830317</v>
      </c>
      <c r="AE2436" s="2" t="s">
        <v>41</v>
      </c>
      <c r="AF2436" s="2">
        <v>2582597</v>
      </c>
      <c r="AG2436" s="2">
        <v>2583893</v>
      </c>
      <c r="AH2436" s="2">
        <v>126.67828279905397</v>
      </c>
      <c r="AI2436" s="2">
        <v>2932</v>
      </c>
      <c r="AJ2436" s="2">
        <v>2932</v>
      </c>
      <c r="AK2436" s="2">
        <v>126.67828279905397</v>
      </c>
      <c r="AL2436" s="2" t="s">
        <v>41</v>
      </c>
      <c r="AM2436" s="2">
        <v>2582597</v>
      </c>
      <c r="AN2436" s="2">
        <v>2583893</v>
      </c>
      <c r="AO2436" s="2">
        <v>144.70777161867858</v>
      </c>
    </row>
    <row r="2437" spans="1:41" x14ac:dyDescent="0.3">
      <c r="A2437" s="2" t="s">
        <v>2476</v>
      </c>
      <c r="B2437" s="2">
        <v>38.144442808639631</v>
      </c>
      <c r="C2437" s="2">
        <v>33.766939758483907</v>
      </c>
      <c r="D2437" s="2">
        <v>-11.173955907361503</v>
      </c>
      <c r="E2437" s="4">
        <v>-1.2515280760798408</v>
      </c>
      <c r="F2437" s="2">
        <v>-1.1729578192078467E-5</v>
      </c>
      <c r="G2437" s="2">
        <v>-1.2765833033892495</v>
      </c>
      <c r="H2437" s="2">
        <v>-0.67718698667734467</v>
      </c>
      <c r="I2437" s="2">
        <v>0.49828739076431339</v>
      </c>
      <c r="J2437" s="4">
        <v>0.81846436759158925</v>
      </c>
      <c r="K2437" s="2">
        <v>1</v>
      </c>
      <c r="L2437" s="2">
        <v>74.670466168463392</v>
      </c>
      <c r="M2437" s="2">
        <v>623</v>
      </c>
      <c r="N2437" s="2">
        <v>623</v>
      </c>
      <c r="O2437" s="2">
        <v>74.670466168463392</v>
      </c>
      <c r="P2437" s="2" t="s">
        <v>41</v>
      </c>
      <c r="Q2437" s="2">
        <v>2584175</v>
      </c>
      <c r="R2437" s="2">
        <v>2584655</v>
      </c>
      <c r="S2437" s="2">
        <v>36.52602335982376</v>
      </c>
      <c r="T2437" s="2">
        <v>300</v>
      </c>
      <c r="U2437" s="2">
        <v>300</v>
      </c>
      <c r="V2437" s="2">
        <v>36.52602335982376</v>
      </c>
      <c r="W2437" s="2" t="s">
        <v>41</v>
      </c>
      <c r="X2437" s="2">
        <v>2584175</v>
      </c>
      <c r="Y2437" s="2">
        <v>2584655</v>
      </c>
      <c r="Z2437" s="2">
        <v>55.598244764143573</v>
      </c>
      <c r="AA2437" s="2">
        <v>40.903526409979484</v>
      </c>
      <c r="AB2437" s="2">
        <v>349</v>
      </c>
      <c r="AC2437" s="2">
        <v>349</v>
      </c>
      <c r="AD2437" s="2">
        <v>40.903526409979484</v>
      </c>
      <c r="AE2437" s="2" t="s">
        <v>41</v>
      </c>
      <c r="AF2437" s="2">
        <v>2584175</v>
      </c>
      <c r="AG2437" s="2">
        <v>2584655</v>
      </c>
      <c r="AH2437" s="2">
        <v>47.945051303584648</v>
      </c>
      <c r="AI2437" s="2">
        <v>411</v>
      </c>
      <c r="AJ2437" s="2">
        <v>411</v>
      </c>
      <c r="AK2437" s="2">
        <v>47.945051303584648</v>
      </c>
      <c r="AL2437" s="2" t="s">
        <v>41</v>
      </c>
      <c r="AM2437" s="2">
        <v>2584175</v>
      </c>
      <c r="AN2437" s="2">
        <v>2584655</v>
      </c>
      <c r="AO2437" s="2">
        <v>44.42428885678207</v>
      </c>
    </row>
    <row r="2438" spans="1:41" x14ac:dyDescent="0.3">
      <c r="A2438" s="2" t="s">
        <v>2477</v>
      </c>
      <c r="B2438" s="2">
        <v>45.168711055534835</v>
      </c>
      <c r="C2438" s="2">
        <v>33.59745627124201</v>
      </c>
      <c r="D2438" s="2">
        <v>-17.340132337273474</v>
      </c>
      <c r="E2438" s="4">
        <v>-1.3010009766509285</v>
      </c>
      <c r="F2438" s="2">
        <v>-1.9536595757459232E-5</v>
      </c>
      <c r="G2438" s="2">
        <v>-1.3549638323661015</v>
      </c>
      <c r="H2438" s="2">
        <v>-0.87637562681118553</v>
      </c>
      <c r="I2438" s="2">
        <v>0.38082592911053914</v>
      </c>
      <c r="J2438" s="4">
        <v>0.71188483883314957</v>
      </c>
      <c r="K2438" s="2">
        <v>1</v>
      </c>
      <c r="L2438" s="2">
        <v>58.149630361605631</v>
      </c>
      <c r="M2438" s="2">
        <v>94</v>
      </c>
      <c r="N2438" s="2">
        <v>94</v>
      </c>
      <c r="O2438" s="2">
        <v>58.149630361605631</v>
      </c>
      <c r="P2438" s="2" t="s">
        <v>41</v>
      </c>
      <c r="Q2438" s="2">
        <v>2591829</v>
      </c>
      <c r="R2438" s="2">
        <v>2591922</v>
      </c>
      <c r="S2438" s="2">
        <v>91.74708663284764</v>
      </c>
      <c r="T2438" s="2">
        <v>146</v>
      </c>
      <c r="U2438" s="2">
        <v>146</v>
      </c>
      <c r="V2438" s="2">
        <v>91.74708663284764</v>
      </c>
      <c r="W2438" s="2" t="s">
        <v>41</v>
      </c>
      <c r="X2438" s="2">
        <v>2591829</v>
      </c>
      <c r="Y2438" s="2">
        <v>2591922</v>
      </c>
      <c r="Z2438" s="2">
        <v>74.948358497226636</v>
      </c>
      <c r="AA2438" s="2">
        <v>46.578375577312805</v>
      </c>
      <c r="AB2438" s="2">
        <v>77</v>
      </c>
      <c r="AC2438" s="2">
        <v>77</v>
      </c>
      <c r="AD2438" s="2">
        <v>46.578375577312805</v>
      </c>
      <c r="AE2438" s="2" t="s">
        <v>41</v>
      </c>
      <c r="AF2438" s="2">
        <v>2591829</v>
      </c>
      <c r="AG2438" s="2">
        <v>2591922</v>
      </c>
      <c r="AH2438" s="2">
        <v>68.638076742593512</v>
      </c>
      <c r="AI2438" s="2">
        <v>114</v>
      </c>
      <c r="AJ2438" s="2">
        <v>114</v>
      </c>
      <c r="AK2438" s="2">
        <v>68.638076742593512</v>
      </c>
      <c r="AL2438" s="2" t="s">
        <v>41</v>
      </c>
      <c r="AM2438" s="2">
        <v>2591829</v>
      </c>
      <c r="AN2438" s="2">
        <v>2591922</v>
      </c>
      <c r="AO2438" s="2">
        <v>57.608226159953162</v>
      </c>
    </row>
    <row r="2439" spans="1:41" x14ac:dyDescent="0.3">
      <c r="A2439" s="2" t="s">
        <v>2478</v>
      </c>
      <c r="B2439" s="2">
        <v>173.77038815091487</v>
      </c>
      <c r="C2439" s="2">
        <v>92.43271069463583</v>
      </c>
      <c r="D2439" s="2">
        <v>-85.499185384719965</v>
      </c>
      <c r="E2439" s="4">
        <v>-1.2103025139769055</v>
      </c>
      <c r="F2439" s="2">
        <v>-9.9145676498119594E-5</v>
      </c>
      <c r="G2439" s="2">
        <v>-1.2554190793606212</v>
      </c>
      <c r="H2439" s="2">
        <v>-1.2633926242899267</v>
      </c>
      <c r="I2439" s="2">
        <v>0.20644819528165492</v>
      </c>
      <c r="J2439" s="4">
        <v>0.51219675005639631</v>
      </c>
      <c r="K2439" s="2">
        <v>1</v>
      </c>
      <c r="L2439" s="2">
        <v>445.83615062257184</v>
      </c>
      <c r="M2439" s="2">
        <v>15251</v>
      </c>
      <c r="N2439" s="2">
        <v>15251</v>
      </c>
      <c r="O2439" s="2">
        <v>445.83615062257184</v>
      </c>
      <c r="P2439" s="2" t="s">
        <v>41</v>
      </c>
      <c r="Q2439" s="2">
        <v>2596414</v>
      </c>
      <c r="R2439" s="2">
        <v>2598382</v>
      </c>
      <c r="S2439" s="2">
        <v>538.26886131720767</v>
      </c>
      <c r="T2439" s="2">
        <v>18126</v>
      </c>
      <c r="U2439" s="2">
        <v>18126</v>
      </c>
      <c r="V2439" s="2">
        <v>538.26886131720767</v>
      </c>
      <c r="W2439" s="2" t="s">
        <v>41</v>
      </c>
      <c r="X2439" s="2">
        <v>2596414</v>
      </c>
      <c r="Y2439" s="2">
        <v>2598382</v>
      </c>
      <c r="Z2439" s="2">
        <v>492.05250596988975</v>
      </c>
      <c r="AA2439" s="2">
        <v>364.4984731662928</v>
      </c>
      <c r="AB2439" s="2">
        <v>12751</v>
      </c>
      <c r="AC2439" s="2">
        <v>12751</v>
      </c>
      <c r="AD2439" s="2">
        <v>364.4984731662928</v>
      </c>
      <c r="AE2439" s="2" t="s">
        <v>41</v>
      </c>
      <c r="AF2439" s="2">
        <v>2596414</v>
      </c>
      <c r="AG2439" s="2">
        <v>2598382</v>
      </c>
      <c r="AH2439" s="2">
        <v>448.60816800404672</v>
      </c>
      <c r="AI2439" s="2">
        <v>15767</v>
      </c>
      <c r="AJ2439" s="2">
        <v>15767</v>
      </c>
      <c r="AK2439" s="2">
        <v>448.60816800404672</v>
      </c>
      <c r="AL2439" s="2" t="s">
        <v>41</v>
      </c>
      <c r="AM2439" s="2">
        <v>2596414</v>
      </c>
      <c r="AN2439" s="2">
        <v>2598382</v>
      </c>
      <c r="AO2439" s="2">
        <v>406.55332058516979</v>
      </c>
    </row>
    <row r="2440" spans="1:41" x14ac:dyDescent="0.3">
      <c r="A2440" s="2" t="s">
        <v>2479</v>
      </c>
      <c r="B2440" s="2">
        <v>80.165069791648932</v>
      </c>
      <c r="C2440" s="2">
        <v>50.649127115465774</v>
      </c>
      <c r="D2440" s="2">
        <v>-0.95902223436132772</v>
      </c>
      <c r="E2440" s="4">
        <v>-1.0030432645542562</v>
      </c>
      <c r="F2440" s="2">
        <v>-1.0006523743598579E-5</v>
      </c>
      <c r="G2440" s="2">
        <v>-1.0333051982798167</v>
      </c>
      <c r="H2440" s="2">
        <v>-0.32134921041138226</v>
      </c>
      <c r="I2440" s="2">
        <v>0.74794579274154727</v>
      </c>
      <c r="J2440" s="4">
        <v>0.95826167826419628</v>
      </c>
      <c r="K2440" s="2">
        <v>1</v>
      </c>
      <c r="L2440" s="2">
        <v>356.17099042907444</v>
      </c>
      <c r="M2440" s="2">
        <v>5739</v>
      </c>
      <c r="N2440" s="2">
        <v>5739</v>
      </c>
      <c r="O2440" s="2">
        <v>356.17099042907444</v>
      </c>
      <c r="P2440" s="2" t="s">
        <v>41</v>
      </c>
      <c r="Q2440" s="2">
        <v>2598410</v>
      </c>
      <c r="R2440" s="2">
        <v>2599337</v>
      </c>
      <c r="S2440" s="2">
        <v>276.0059206374255</v>
      </c>
      <c r="T2440" s="2">
        <v>4378</v>
      </c>
      <c r="U2440" s="2">
        <v>4378</v>
      </c>
      <c r="V2440" s="2">
        <v>276.0059206374255</v>
      </c>
      <c r="W2440" s="2" t="s">
        <v>41</v>
      </c>
      <c r="X2440" s="2">
        <v>2598410</v>
      </c>
      <c r="Y2440" s="2">
        <v>2599337</v>
      </c>
      <c r="Z2440" s="2">
        <v>316.08845553325</v>
      </c>
      <c r="AA2440" s="2">
        <v>324.73700328416868</v>
      </c>
      <c r="AB2440" s="2">
        <v>5351</v>
      </c>
      <c r="AC2440" s="2">
        <v>5351</v>
      </c>
      <c r="AD2440" s="2">
        <v>324.73700328416868</v>
      </c>
      <c r="AE2440" s="2" t="s">
        <v>41</v>
      </c>
      <c r="AF2440" s="2">
        <v>2598410</v>
      </c>
      <c r="AG2440" s="2">
        <v>2599337</v>
      </c>
      <c r="AH2440" s="2">
        <v>305.52186331360866</v>
      </c>
      <c r="AI2440" s="2">
        <v>5058</v>
      </c>
      <c r="AJ2440" s="2">
        <v>5058</v>
      </c>
      <c r="AK2440" s="2">
        <v>305.52186331360866</v>
      </c>
      <c r="AL2440" s="2" t="s">
        <v>41</v>
      </c>
      <c r="AM2440" s="2">
        <v>2598410</v>
      </c>
      <c r="AN2440" s="2">
        <v>2599337</v>
      </c>
      <c r="AO2440" s="2">
        <v>315.12943329888867</v>
      </c>
    </row>
    <row r="2441" spans="1:41" x14ac:dyDescent="0.3">
      <c r="A2441" s="2" t="s">
        <v>2480</v>
      </c>
      <c r="B2441" s="2">
        <v>19.118246369333491</v>
      </c>
      <c r="C2441" s="2">
        <v>19.115286431322957</v>
      </c>
      <c r="D2441" s="2">
        <v>-12.012992383859347</v>
      </c>
      <c r="E2441" s="4">
        <v>-1.9238465158167188</v>
      </c>
      <c r="F2441" s="2">
        <v>-1.2067633035582322E-5</v>
      </c>
      <c r="G2441" s="2">
        <v>-1.9731801393542892</v>
      </c>
      <c r="H2441" s="2">
        <v>-1.7924187538605452</v>
      </c>
      <c r="I2441" s="2">
        <v>7.3066027823431856E-2</v>
      </c>
      <c r="J2441" s="4">
        <v>0.25790472923868585</v>
      </c>
      <c r="K2441" s="2">
        <v>1</v>
      </c>
      <c r="L2441" s="2">
        <v>32.120000355526251</v>
      </c>
      <c r="M2441" s="2">
        <v>541</v>
      </c>
      <c r="N2441" s="2">
        <v>541</v>
      </c>
      <c r="O2441" s="2">
        <v>32.120000355526251</v>
      </c>
      <c r="P2441" s="2" t="s">
        <v>41</v>
      </c>
      <c r="Q2441" s="2">
        <v>2599585</v>
      </c>
      <c r="R2441" s="2">
        <v>2600554</v>
      </c>
      <c r="S2441" s="2">
        <v>17.912452322588493</v>
      </c>
      <c r="T2441" s="2">
        <v>297</v>
      </c>
      <c r="U2441" s="2">
        <v>297</v>
      </c>
      <c r="V2441" s="2">
        <v>17.912452322588493</v>
      </c>
      <c r="W2441" s="2" t="s">
        <v>41</v>
      </c>
      <c r="X2441" s="2">
        <v>2599585</v>
      </c>
      <c r="Y2441" s="2">
        <v>2600554</v>
      </c>
      <c r="Z2441" s="2">
        <v>25.016226339057372</v>
      </c>
      <c r="AA2441" s="2">
        <v>13.004713924203292</v>
      </c>
      <c r="AB2441" s="2">
        <v>224</v>
      </c>
      <c r="AC2441" s="2">
        <v>224</v>
      </c>
      <c r="AD2441" s="2">
        <v>13.004713924203292</v>
      </c>
      <c r="AE2441" s="2" t="s">
        <v>41</v>
      </c>
      <c r="AF2441" s="2">
        <v>2599585</v>
      </c>
      <c r="AG2441" s="2">
        <v>2600554</v>
      </c>
      <c r="AH2441" s="2">
        <v>13.001753986192758</v>
      </c>
      <c r="AI2441" s="2">
        <v>225</v>
      </c>
      <c r="AJ2441" s="2">
        <v>225</v>
      </c>
      <c r="AK2441" s="2">
        <v>13.001753986192758</v>
      </c>
      <c r="AL2441" s="2" t="s">
        <v>41</v>
      </c>
      <c r="AM2441" s="2">
        <v>2599585</v>
      </c>
      <c r="AN2441" s="2">
        <v>2600554</v>
      </c>
      <c r="AO2441" s="2">
        <v>13.003233955198025</v>
      </c>
    </row>
    <row r="2442" spans="1:41" x14ac:dyDescent="0.3">
      <c r="A2442" s="2" t="s">
        <v>2481</v>
      </c>
      <c r="B2442" s="2">
        <v>12.559336611211542</v>
      </c>
      <c r="C2442" s="2">
        <v>9.881891353452005</v>
      </c>
      <c r="D2442" s="2">
        <v>-6.5132853709639775</v>
      </c>
      <c r="E2442" s="4">
        <v>-1.6965273754059473</v>
      </c>
      <c r="F2442" s="2">
        <v>-6.5969553695744238E-6</v>
      </c>
      <c r="G2442" s="2">
        <v>-1.7384541581578461</v>
      </c>
      <c r="H2442" s="2">
        <v>-1.3955874943101156</v>
      </c>
      <c r="I2442" s="2">
        <v>0.16283885592562553</v>
      </c>
      <c r="J2442" s="4">
        <v>0.44835985931454886</v>
      </c>
      <c r="K2442" s="2">
        <v>1</v>
      </c>
      <c r="L2442" s="2">
        <v>20.571697085372669</v>
      </c>
      <c r="M2442" s="2">
        <v>118</v>
      </c>
      <c r="N2442" s="2">
        <v>118</v>
      </c>
      <c r="O2442" s="2">
        <v>20.571697085372669</v>
      </c>
      <c r="P2442" s="2" t="s">
        <v>41</v>
      </c>
      <c r="Q2442" s="2">
        <v>2600842</v>
      </c>
      <c r="R2442" s="2">
        <v>2601172</v>
      </c>
      <c r="S2442" s="2">
        <v>11.157039862637076</v>
      </c>
      <c r="T2442" s="2">
        <v>63</v>
      </c>
      <c r="U2442" s="2">
        <v>63</v>
      </c>
      <c r="V2442" s="2">
        <v>11.157039862637076</v>
      </c>
      <c r="W2442" s="2" t="s">
        <v>41</v>
      </c>
      <c r="X2442" s="2">
        <v>2600842</v>
      </c>
      <c r="Y2442" s="2">
        <v>2601172</v>
      </c>
      <c r="Z2442" s="2">
        <v>15.864368474004873</v>
      </c>
      <c r="AA2442" s="2">
        <v>8.0123604741611274</v>
      </c>
      <c r="AB2442" s="2">
        <v>47</v>
      </c>
      <c r="AC2442" s="2">
        <v>47</v>
      </c>
      <c r="AD2442" s="2">
        <v>8.0123604741611274</v>
      </c>
      <c r="AE2442" s="2" t="s">
        <v>41</v>
      </c>
      <c r="AF2442" s="2">
        <v>2600842</v>
      </c>
      <c r="AG2442" s="2">
        <v>2601172</v>
      </c>
      <c r="AH2442" s="2">
        <v>10.689805731920664</v>
      </c>
      <c r="AI2442" s="2">
        <v>63</v>
      </c>
      <c r="AJ2442" s="2">
        <v>63</v>
      </c>
      <c r="AK2442" s="2">
        <v>10.689805731920664</v>
      </c>
      <c r="AL2442" s="2" t="s">
        <v>41</v>
      </c>
      <c r="AM2442" s="2">
        <v>2600842</v>
      </c>
      <c r="AN2442" s="2">
        <v>2601172</v>
      </c>
      <c r="AO2442" s="2">
        <v>9.3510831030408958</v>
      </c>
    </row>
    <row r="2443" spans="1:41" x14ac:dyDescent="0.3">
      <c r="A2443" s="2" t="s">
        <v>2482</v>
      </c>
      <c r="B2443" s="2">
        <v>12.288509960718649</v>
      </c>
      <c r="C2443" s="2">
        <v>10.503402270634759</v>
      </c>
      <c r="D2443" s="2">
        <v>-5.6743831792506647</v>
      </c>
      <c r="E2443" s="4">
        <v>-1.2420492353552017</v>
      </c>
      <c r="F2443" s="2">
        <v>-6.2484123107005743E-6</v>
      </c>
      <c r="G2443" s="2">
        <v>-1.279270702727392</v>
      </c>
      <c r="H2443" s="2">
        <v>-1.0944806757445096</v>
      </c>
      <c r="I2443" s="2">
        <v>0.27374429034655068</v>
      </c>
      <c r="J2443" s="4">
        <v>0.60681712896134266</v>
      </c>
      <c r="K2443" s="2">
        <v>1</v>
      </c>
      <c r="L2443" s="2">
        <v>34.369179149896226</v>
      </c>
      <c r="M2443" s="2">
        <v>414</v>
      </c>
      <c r="N2443" s="2">
        <v>414</v>
      </c>
      <c r="O2443" s="2">
        <v>34.369179149896226</v>
      </c>
      <c r="P2443" s="2" t="s">
        <v>41</v>
      </c>
      <c r="Q2443" s="2">
        <v>2601168</v>
      </c>
      <c r="R2443" s="2">
        <v>2601861</v>
      </c>
      <c r="S2443" s="2">
        <v>23.865776879261468</v>
      </c>
      <c r="T2443" s="2">
        <v>283</v>
      </c>
      <c r="U2443" s="2">
        <v>283</v>
      </c>
      <c r="V2443" s="2">
        <v>23.865776879261468</v>
      </c>
      <c r="W2443" s="2" t="s">
        <v>41</v>
      </c>
      <c r="X2443" s="2">
        <v>2601168</v>
      </c>
      <c r="Y2443" s="2">
        <v>2601861</v>
      </c>
      <c r="Z2443" s="2">
        <v>29.117478014578847</v>
      </c>
      <c r="AA2443" s="2">
        <v>22.080669189177577</v>
      </c>
      <c r="AB2443" s="2">
        <v>272</v>
      </c>
      <c r="AC2443" s="2">
        <v>272</v>
      </c>
      <c r="AD2443" s="2">
        <v>22.080669189177577</v>
      </c>
      <c r="AE2443" s="2" t="s">
        <v>41</v>
      </c>
      <c r="AF2443" s="2">
        <v>2601168</v>
      </c>
      <c r="AG2443" s="2">
        <v>2601861</v>
      </c>
      <c r="AH2443" s="2">
        <v>24.805520481478791</v>
      </c>
      <c r="AI2443" s="2">
        <v>307</v>
      </c>
      <c r="AJ2443" s="2">
        <v>307</v>
      </c>
      <c r="AK2443" s="2">
        <v>24.805520481478791</v>
      </c>
      <c r="AL2443" s="2" t="s">
        <v>41</v>
      </c>
      <c r="AM2443" s="2">
        <v>2601168</v>
      </c>
      <c r="AN2443" s="2">
        <v>2601861</v>
      </c>
      <c r="AO2443" s="2">
        <v>23.443094835328182</v>
      </c>
    </row>
    <row r="2444" spans="1:41" x14ac:dyDescent="0.3">
      <c r="A2444" s="2" t="s">
        <v>2483</v>
      </c>
      <c r="B2444" s="2">
        <v>8.7101573347686028</v>
      </c>
      <c r="C2444" s="2">
        <v>8.7016806065956835</v>
      </c>
      <c r="D2444" s="2">
        <v>-8.1607429868148298</v>
      </c>
      <c r="E2444" s="4">
        <v>-5.5074438130893713</v>
      </c>
      <c r="F2444" s="2">
        <v>-8.0903839804757644E-6</v>
      </c>
      <c r="G2444" s="2">
        <v>-5.6858919927370559</v>
      </c>
      <c r="H2444" s="2">
        <v>-3.4003958397417904</v>
      </c>
      <c r="I2444" s="2">
        <v>6.7289338374260132E-4</v>
      </c>
      <c r="J2444" s="4">
        <v>5.9174792462218309E-3</v>
      </c>
      <c r="K2444" s="2">
        <v>1</v>
      </c>
      <c r="L2444" s="2">
        <v>10.516422512205274</v>
      </c>
      <c r="M2444" s="2">
        <v>17</v>
      </c>
      <c r="N2444" s="2">
        <v>17</v>
      </c>
      <c r="O2444" s="2">
        <v>10.516422512205274</v>
      </c>
      <c r="P2444" s="2" t="s">
        <v>41</v>
      </c>
      <c r="Q2444" s="2">
        <v>2605086</v>
      </c>
      <c r="R2444" s="2">
        <v>2605179</v>
      </c>
      <c r="S2444" s="2">
        <v>9.4260705444706474</v>
      </c>
      <c r="T2444" s="2">
        <v>15</v>
      </c>
      <c r="U2444" s="2">
        <v>15</v>
      </c>
      <c r="V2444" s="2">
        <v>9.4260705444706474</v>
      </c>
      <c r="W2444" s="2" t="s">
        <v>41</v>
      </c>
      <c r="X2444" s="2">
        <v>2605086</v>
      </c>
      <c r="Y2444" s="2">
        <v>2605179</v>
      </c>
      <c r="Z2444" s="2">
        <v>9.9712465283379608</v>
      </c>
      <c r="AA2444" s="2">
        <v>1.8147419056095897</v>
      </c>
      <c r="AB2444" s="2">
        <v>3</v>
      </c>
      <c r="AC2444" s="2">
        <v>3</v>
      </c>
      <c r="AD2444" s="2">
        <v>1.8147419056095897</v>
      </c>
      <c r="AE2444" s="2" t="s">
        <v>41</v>
      </c>
      <c r="AF2444" s="2">
        <v>2605086</v>
      </c>
      <c r="AG2444" s="2">
        <v>2605179</v>
      </c>
      <c r="AH2444" s="2">
        <v>1.8062651774366716</v>
      </c>
      <c r="AI2444" s="2">
        <v>3</v>
      </c>
      <c r="AJ2444" s="2">
        <v>3</v>
      </c>
      <c r="AK2444" s="2">
        <v>1.8062651774366716</v>
      </c>
      <c r="AL2444" s="2" t="s">
        <v>41</v>
      </c>
      <c r="AM2444" s="2">
        <v>2605086</v>
      </c>
      <c r="AN2444" s="2">
        <v>2605179</v>
      </c>
      <c r="AO2444" s="2">
        <v>1.8105035415231305</v>
      </c>
    </row>
    <row r="2445" spans="1:41" x14ac:dyDescent="0.3">
      <c r="A2445" s="2" t="s">
        <v>2484</v>
      </c>
      <c r="B2445" s="2">
        <v>104.06377860677122</v>
      </c>
      <c r="C2445" s="2">
        <v>103.14944585812583</v>
      </c>
      <c r="D2445" s="2">
        <v>-103.38391893399574</v>
      </c>
      <c r="E2445" s="4">
        <v>-1.6836832081780888</v>
      </c>
      <c r="F2445" s="2">
        <v>-1.065894408249438E-4</v>
      </c>
      <c r="G2445" s="2">
        <v>-1.7391602862941444</v>
      </c>
      <c r="H2445" s="2">
        <v>-7.6876593223289582</v>
      </c>
      <c r="I2445" s="2">
        <v>1.4988692228007512E-14</v>
      </c>
      <c r="J2445" s="4">
        <v>6.2690800033015549E-13</v>
      </c>
      <c r="K2445" s="2">
        <v>3.9495204020799796E-11</v>
      </c>
      <c r="L2445" s="2">
        <v>254.37734107810022</v>
      </c>
      <c r="M2445" s="2">
        <v>3608</v>
      </c>
      <c r="N2445" s="2">
        <v>3608</v>
      </c>
      <c r="O2445" s="2">
        <v>254.37734107810022</v>
      </c>
      <c r="P2445" s="2" t="s">
        <v>41</v>
      </c>
      <c r="Q2445" s="2">
        <v>2605886</v>
      </c>
      <c r="R2445" s="2">
        <v>2606702</v>
      </c>
      <c r="S2445" s="2">
        <v>254.82272767500575</v>
      </c>
      <c r="T2445" s="2">
        <v>3558</v>
      </c>
      <c r="U2445" s="2">
        <v>3558</v>
      </c>
      <c r="V2445" s="2">
        <v>254.82272767500575</v>
      </c>
      <c r="W2445" s="2" t="s">
        <v>41</v>
      </c>
      <c r="X2445" s="2">
        <v>2605886</v>
      </c>
      <c r="Y2445" s="2">
        <v>2606702</v>
      </c>
      <c r="Z2445" s="2">
        <v>254.60003437655297</v>
      </c>
      <c r="AA2445" s="2">
        <v>151.67328181687992</v>
      </c>
      <c r="AB2445" s="2">
        <v>2200</v>
      </c>
      <c r="AC2445" s="2">
        <v>2200</v>
      </c>
      <c r="AD2445" s="2">
        <v>151.67328181687992</v>
      </c>
      <c r="AE2445" s="2" t="s">
        <v>41</v>
      </c>
      <c r="AF2445" s="2">
        <v>2605886</v>
      </c>
      <c r="AG2445" s="2">
        <v>2606702</v>
      </c>
      <c r="AH2445" s="2">
        <v>150.75894906823453</v>
      </c>
      <c r="AI2445" s="2">
        <v>2197</v>
      </c>
      <c r="AJ2445" s="2">
        <v>2197</v>
      </c>
      <c r="AK2445" s="2">
        <v>150.75894906823453</v>
      </c>
      <c r="AL2445" s="2" t="s">
        <v>41</v>
      </c>
      <c r="AM2445" s="2">
        <v>2605886</v>
      </c>
      <c r="AN2445" s="2">
        <v>2606702</v>
      </c>
      <c r="AO2445" s="2">
        <v>151.21611544255722</v>
      </c>
    </row>
    <row r="2446" spans="1:41" x14ac:dyDescent="0.3">
      <c r="A2446" s="2" t="s">
        <v>2485</v>
      </c>
      <c r="B2446" s="2">
        <v>35.682771415956765</v>
      </c>
      <c r="C2446" s="2">
        <v>30.274802826418949</v>
      </c>
      <c r="D2446" s="2">
        <v>24.569704477678471</v>
      </c>
      <c r="E2446" s="4">
        <v>1.1945927770823328</v>
      </c>
      <c r="F2446" s="2">
        <v>1.9575529306559603E-5</v>
      </c>
      <c r="G2446" s="2">
        <v>1.1573923378876851</v>
      </c>
      <c r="H2446" s="2">
        <v>1.7180581759880666</v>
      </c>
      <c r="I2446" s="2">
        <v>8.5786079623197509E-2</v>
      </c>
      <c r="J2446" s="4">
        <v>0.29022310241628269</v>
      </c>
      <c r="K2446" s="2">
        <v>1</v>
      </c>
      <c r="L2446" s="2">
        <v>123.55817633662473</v>
      </c>
      <c r="M2446" s="2">
        <v>509</v>
      </c>
      <c r="N2446" s="2">
        <v>509</v>
      </c>
      <c r="O2446" s="2">
        <v>123.55817633662473</v>
      </c>
      <c r="P2446" s="2" t="s">
        <v>41</v>
      </c>
      <c r="Q2446" s="2">
        <v>2612865</v>
      </c>
      <c r="R2446" s="2">
        <v>2613102</v>
      </c>
      <c r="S2446" s="2">
        <v>128.96614492616254</v>
      </c>
      <c r="T2446" s="2">
        <v>523</v>
      </c>
      <c r="U2446" s="2">
        <v>523</v>
      </c>
      <c r="V2446" s="2">
        <v>128.96614492616254</v>
      </c>
      <c r="W2446" s="2" t="s">
        <v>41</v>
      </c>
      <c r="X2446" s="2">
        <v>2612865</v>
      </c>
      <c r="Y2446" s="2">
        <v>2613102</v>
      </c>
      <c r="Z2446" s="2">
        <v>126.26216063139364</v>
      </c>
      <c r="AA2446" s="2">
        <v>142.42278246556273</v>
      </c>
      <c r="AB2446" s="2">
        <v>600</v>
      </c>
      <c r="AC2446" s="2">
        <v>600</v>
      </c>
      <c r="AD2446" s="2">
        <v>142.42278246556273</v>
      </c>
      <c r="AE2446" s="2" t="s">
        <v>41</v>
      </c>
      <c r="AF2446" s="2">
        <v>2612865</v>
      </c>
      <c r="AG2446" s="2">
        <v>2613102</v>
      </c>
      <c r="AH2446" s="2">
        <v>159.24094775258149</v>
      </c>
      <c r="AI2446" s="2">
        <v>674</v>
      </c>
      <c r="AJ2446" s="2">
        <v>674</v>
      </c>
      <c r="AK2446" s="2">
        <v>159.24094775258149</v>
      </c>
      <c r="AL2446" s="2" t="s">
        <v>41</v>
      </c>
      <c r="AM2446" s="2">
        <v>2612865</v>
      </c>
      <c r="AN2446" s="2">
        <v>2613102</v>
      </c>
      <c r="AO2446" s="2">
        <v>150.83186510907211</v>
      </c>
    </row>
    <row r="2447" spans="1:41" x14ac:dyDescent="0.3">
      <c r="A2447" s="2" t="s">
        <v>2486</v>
      </c>
      <c r="B2447" s="2">
        <v>12527.192360011228</v>
      </c>
      <c r="C2447" s="2">
        <v>2380.4401998989633</v>
      </c>
      <c r="D2447" s="2">
        <v>6084.8814615543852</v>
      </c>
      <c r="E2447" s="4">
        <v>1.2560818017177489</v>
      </c>
      <c r="F2447" s="2">
        <v>5.2494406370022992E-3</v>
      </c>
      <c r="G2447" s="2">
        <v>1.2259795658236201</v>
      </c>
      <c r="H2447" s="2">
        <v>1.181034509792003</v>
      </c>
      <c r="I2447" s="2">
        <v>0.23758912582992853</v>
      </c>
      <c r="J2447" s="4">
        <v>0.55797446217634727</v>
      </c>
      <c r="K2447" s="2">
        <v>1</v>
      </c>
      <c r="L2447" s="2">
        <v>29013.566314292315</v>
      </c>
      <c r="M2447" s="2">
        <v>202229</v>
      </c>
      <c r="N2447" s="2">
        <v>202229</v>
      </c>
      <c r="O2447" s="2">
        <v>29013.566314292315</v>
      </c>
      <c r="P2447" s="2" t="s">
        <v>41</v>
      </c>
      <c r="Q2447" s="2">
        <v>1061153</v>
      </c>
      <c r="R2447" s="2">
        <v>1061554</v>
      </c>
      <c r="S2447" s="2">
        <v>18509.384717277593</v>
      </c>
      <c r="T2447" s="2">
        <v>127003</v>
      </c>
      <c r="U2447" s="2">
        <v>127003</v>
      </c>
      <c r="V2447" s="2">
        <v>18509.384717277593</v>
      </c>
      <c r="W2447" s="2" t="s">
        <v>41</v>
      </c>
      <c r="X2447" s="2">
        <v>1061153</v>
      </c>
      <c r="Y2447" s="2">
        <v>1061554</v>
      </c>
      <c r="Z2447" s="2">
        <v>23761.475515784954</v>
      </c>
      <c r="AA2447" s="2">
        <v>28656.136877389858</v>
      </c>
      <c r="AB2447" s="2">
        <v>204261</v>
      </c>
      <c r="AC2447" s="2">
        <v>204261</v>
      </c>
      <c r="AD2447" s="2">
        <v>28656.136877389858</v>
      </c>
      <c r="AE2447" s="2" t="s">
        <v>41</v>
      </c>
      <c r="AF2447" s="2">
        <v>1061153</v>
      </c>
      <c r="AG2447" s="2">
        <v>1061554</v>
      </c>
      <c r="AH2447" s="2">
        <v>31036.577077288821</v>
      </c>
      <c r="AI2447" s="2">
        <v>222267</v>
      </c>
      <c r="AJ2447" s="2">
        <v>222267</v>
      </c>
      <c r="AK2447" s="2">
        <v>31036.577077288821</v>
      </c>
      <c r="AL2447" s="2" t="s">
        <v>41</v>
      </c>
      <c r="AM2447" s="2">
        <v>1061153</v>
      </c>
      <c r="AN2447" s="2">
        <v>1061554</v>
      </c>
      <c r="AO2447" s="2">
        <v>29846.356977339339</v>
      </c>
    </row>
    <row r="2448" spans="1:41" x14ac:dyDescent="0.3">
      <c r="A2448" s="2" t="s">
        <v>2487</v>
      </c>
      <c r="B2448" s="2">
        <v>2480.144996400847</v>
      </c>
      <c r="C2448" s="2">
        <v>1782.3433206000418</v>
      </c>
      <c r="D2448" s="2">
        <v>-1495.2537529892861</v>
      </c>
      <c r="E2448" s="4">
        <v>-1.7878812376948905</v>
      </c>
      <c r="F2448" s="2">
        <v>-1.5606867874121608E-3</v>
      </c>
      <c r="G2448" s="2">
        <v>-1.8604098754486305</v>
      </c>
      <c r="H2448" s="2">
        <v>-1.8456995711768682</v>
      </c>
      <c r="I2448" s="2">
        <v>6.4935942806352398E-2</v>
      </c>
      <c r="J2448" s="4">
        <v>0.23930938362900497</v>
      </c>
      <c r="K2448" s="2">
        <v>1</v>
      </c>
      <c r="L2448" s="2">
        <v>2757.0795175445196</v>
      </c>
      <c r="M2448" s="2">
        <v>13131</v>
      </c>
      <c r="N2448" s="2">
        <v>13131</v>
      </c>
      <c r="O2448" s="2">
        <v>2757.0795175445196</v>
      </c>
      <c r="P2448" s="2" t="s">
        <v>41</v>
      </c>
      <c r="Q2448" s="2">
        <v>101003</v>
      </c>
      <c r="R2448" s="2">
        <v>101277</v>
      </c>
      <c r="S2448" s="2">
        <v>4029.0603285668367</v>
      </c>
      <c r="T2448" s="2">
        <v>18890</v>
      </c>
      <c r="U2448" s="2">
        <v>18890</v>
      </c>
      <c r="V2448" s="2">
        <v>4029.0603285668367</v>
      </c>
      <c r="W2448" s="2" t="s">
        <v>41</v>
      </c>
      <c r="X2448" s="2">
        <v>101003</v>
      </c>
      <c r="Y2448" s="2">
        <v>101277</v>
      </c>
      <c r="Z2448" s="2">
        <v>3393.0699230556784</v>
      </c>
      <c r="AA2448" s="2">
        <v>1548.9153321659894</v>
      </c>
      <c r="AB2448" s="2">
        <v>7544</v>
      </c>
      <c r="AC2448" s="2">
        <v>7544</v>
      </c>
      <c r="AD2448" s="2">
        <v>1548.9153321659894</v>
      </c>
      <c r="AE2448" s="2" t="s">
        <v>41</v>
      </c>
      <c r="AF2448" s="2">
        <v>101003</v>
      </c>
      <c r="AG2448" s="2">
        <v>101277</v>
      </c>
      <c r="AH2448" s="2">
        <v>2246.7170079667949</v>
      </c>
      <c r="AI2448" s="2">
        <v>10994</v>
      </c>
      <c r="AJ2448" s="2">
        <v>10994</v>
      </c>
      <c r="AK2448" s="2">
        <v>2246.7170079667949</v>
      </c>
      <c r="AL2448" s="2" t="s">
        <v>41</v>
      </c>
      <c r="AM2448" s="2">
        <v>101003</v>
      </c>
      <c r="AN2448" s="2">
        <v>101277</v>
      </c>
      <c r="AO2448" s="2">
        <v>1897.8161700663923</v>
      </c>
    </row>
    <row r="2449" spans="1:41" x14ac:dyDescent="0.3">
      <c r="A2449" s="2" t="s">
        <v>2488</v>
      </c>
      <c r="B2449" s="2">
        <v>29825.872593067535</v>
      </c>
      <c r="C2449" s="2">
        <v>17708.689048415603</v>
      </c>
      <c r="D2449" s="2">
        <v>22545.88214641079</v>
      </c>
      <c r="E2449" s="4">
        <v>1.4262849627928307</v>
      </c>
      <c r="F2449" s="2">
        <v>1.9994119667187824E-2</v>
      </c>
      <c r="G2449" s="2">
        <v>1.3849504802683614</v>
      </c>
      <c r="H2449" s="2">
        <v>5.244695759186075</v>
      </c>
      <c r="I2449" s="2">
        <v>1.5655563312400034E-7</v>
      </c>
      <c r="J2449" s="4">
        <v>2.9677992322427401E-6</v>
      </c>
      <c r="K2449" s="2">
        <v>4.1252409328174089E-4</v>
      </c>
      <c r="L2449" s="2">
        <v>58947.818731447696</v>
      </c>
      <c r="M2449" s="2">
        <v>367841</v>
      </c>
      <c r="N2449" s="2">
        <v>367841</v>
      </c>
      <c r="O2449" s="2">
        <v>58947.818731447696</v>
      </c>
      <c r="P2449" s="2" t="s">
        <v>41</v>
      </c>
      <c r="Q2449" s="2">
        <v>457702</v>
      </c>
      <c r="R2449" s="2">
        <v>458061</v>
      </c>
      <c r="S2449" s="2">
        <v>46830.635186795764</v>
      </c>
      <c r="T2449" s="2">
        <v>287675</v>
      </c>
      <c r="U2449" s="2">
        <v>287675</v>
      </c>
      <c r="V2449" s="2">
        <v>46830.635186795764</v>
      </c>
      <c r="W2449" s="2" t="s">
        <v>41</v>
      </c>
      <c r="X2449" s="2">
        <v>457702</v>
      </c>
      <c r="Y2449" s="2">
        <v>458061</v>
      </c>
      <c r="Z2449" s="2">
        <v>52889.226959121734</v>
      </c>
      <c r="AA2449" s="2">
        <v>76656.507779863299</v>
      </c>
      <c r="AB2449" s="2">
        <v>489178</v>
      </c>
      <c r="AC2449" s="2">
        <v>489178</v>
      </c>
      <c r="AD2449" s="2">
        <v>76656.507779863299</v>
      </c>
      <c r="AE2449" s="2" t="s">
        <v>41</v>
      </c>
      <c r="AF2449" s="2">
        <v>457702</v>
      </c>
      <c r="AG2449" s="2">
        <v>458061</v>
      </c>
      <c r="AH2449" s="2">
        <v>74213.710431201733</v>
      </c>
      <c r="AI2449" s="2">
        <v>475812</v>
      </c>
      <c r="AJ2449" s="2">
        <v>475812</v>
      </c>
      <c r="AK2449" s="2">
        <v>74213.710431201733</v>
      </c>
      <c r="AL2449" s="2" t="s">
        <v>41</v>
      </c>
      <c r="AM2449" s="2">
        <v>457702</v>
      </c>
      <c r="AN2449" s="2">
        <v>458061</v>
      </c>
      <c r="AO2449" s="2">
        <v>75435.109105532523</v>
      </c>
    </row>
    <row r="2450" spans="1:41" x14ac:dyDescent="0.3">
      <c r="A2450" s="2" t="s">
        <v>2489</v>
      </c>
      <c r="B2450" s="2">
        <v>8.841192710611077</v>
      </c>
      <c r="C2450" s="2">
        <v>8.841192710611077</v>
      </c>
      <c r="D2450" s="2">
        <v>5.9010436993554674</v>
      </c>
      <c r="E2450" s="4" t="e">
        <f>NA()</f>
        <v>#N/A</v>
      </c>
      <c r="F2450" s="2">
        <v>5.6496498848212808E-6</v>
      </c>
      <c r="G2450" s="2" t="e">
        <f>NA()</f>
        <v>#N/A</v>
      </c>
      <c r="H2450" s="2">
        <v>1.9839583309483688</v>
      </c>
      <c r="I2450" s="2">
        <v>4.726061545516913E-2</v>
      </c>
      <c r="J2450" s="4">
        <v>0.18925793575132319</v>
      </c>
      <c r="K2450" s="2">
        <v>1</v>
      </c>
      <c r="L2450" s="2">
        <v>0</v>
      </c>
      <c r="M2450" s="2">
        <v>0</v>
      </c>
      <c r="N2450" s="2">
        <v>0</v>
      </c>
      <c r="O2450" s="2">
        <v>0</v>
      </c>
      <c r="P2450" s="2" t="s">
        <v>41</v>
      </c>
      <c r="Q2450" s="2">
        <v>150181</v>
      </c>
      <c r="R2450" s="2">
        <v>150257</v>
      </c>
      <c r="S2450" s="2">
        <v>0</v>
      </c>
      <c r="T2450" s="2">
        <v>0</v>
      </c>
      <c r="U2450" s="2">
        <v>0</v>
      </c>
      <c r="V2450" s="2">
        <v>0</v>
      </c>
      <c r="W2450" s="2" t="s">
        <v>41</v>
      </c>
      <c r="X2450" s="2">
        <v>150181</v>
      </c>
      <c r="Y2450" s="2">
        <v>150257</v>
      </c>
      <c r="Z2450" s="2">
        <v>0</v>
      </c>
      <c r="AA2450" s="2">
        <v>2.9608946880998568</v>
      </c>
      <c r="AB2450" s="2">
        <v>0</v>
      </c>
      <c r="AC2450" s="2">
        <v>4</v>
      </c>
      <c r="AD2450" s="2">
        <v>2.9608946880998568</v>
      </c>
      <c r="AE2450" s="2" t="s">
        <v>41</v>
      </c>
      <c r="AF2450" s="2">
        <v>150181</v>
      </c>
      <c r="AG2450" s="2">
        <v>150257</v>
      </c>
      <c r="AH2450" s="2">
        <v>8.841192710611077</v>
      </c>
      <c r="AI2450" s="2">
        <v>0</v>
      </c>
      <c r="AJ2450" s="2">
        <v>12</v>
      </c>
      <c r="AK2450" s="2">
        <v>8.841192710611077</v>
      </c>
      <c r="AL2450" s="2" t="s">
        <v>41</v>
      </c>
      <c r="AM2450" s="2">
        <v>150181</v>
      </c>
      <c r="AN2450" s="2">
        <v>150257</v>
      </c>
      <c r="AO2450" s="2">
        <v>5.9010436993554674</v>
      </c>
    </row>
    <row r="2451" spans="1:41" x14ac:dyDescent="0.3">
      <c r="A2451" s="2" t="s">
        <v>2490</v>
      </c>
      <c r="B2451" s="2">
        <v>10.111576830152856</v>
      </c>
      <c r="C2451" s="2">
        <v>2.7577466892064582</v>
      </c>
      <c r="D2451" s="2">
        <v>-6.3328160902578432</v>
      </c>
      <c r="E2451" s="4">
        <v>-1.9540520624410336</v>
      </c>
      <c r="F2451" s="2">
        <v>-6.4150251535657118E-6</v>
      </c>
      <c r="G2451" s="2">
        <v>-2.0083911247431048</v>
      </c>
      <c r="H2451" s="2">
        <v>-1.4722630378813331</v>
      </c>
      <c r="I2451" s="2">
        <v>0.14094994454729548</v>
      </c>
      <c r="J2451" s="4">
        <v>0.4099372007528958</v>
      </c>
      <c r="K2451" s="2">
        <v>1</v>
      </c>
      <c r="L2451" s="2">
        <v>12.868780179409084</v>
      </c>
      <c r="M2451" s="2">
        <v>1</v>
      </c>
      <c r="N2451" s="2">
        <v>17</v>
      </c>
      <c r="O2451" s="2">
        <v>12.868780179409084</v>
      </c>
      <c r="P2451" s="2" t="s">
        <v>41</v>
      </c>
      <c r="Q2451" s="2">
        <v>1456382</v>
      </c>
      <c r="R2451" s="2">
        <v>1456458</v>
      </c>
      <c r="S2451" s="2">
        <v>13.072471518252714</v>
      </c>
      <c r="T2451" s="2">
        <v>1</v>
      </c>
      <c r="U2451" s="2">
        <v>17</v>
      </c>
      <c r="V2451" s="2">
        <v>13.072471518252714</v>
      </c>
      <c r="W2451" s="2" t="s">
        <v>41</v>
      </c>
      <c r="X2451" s="2">
        <v>1456382</v>
      </c>
      <c r="Y2451" s="2">
        <v>1456458</v>
      </c>
      <c r="Z2451" s="2">
        <v>12.970625848830899</v>
      </c>
      <c r="AA2451" s="2">
        <v>2.9608946880998568</v>
      </c>
      <c r="AB2451" s="2">
        <v>0</v>
      </c>
      <c r="AC2451" s="2">
        <v>4</v>
      </c>
      <c r="AD2451" s="2">
        <v>2.9608946880998568</v>
      </c>
      <c r="AE2451" s="2" t="s">
        <v>41</v>
      </c>
      <c r="AF2451" s="2">
        <v>1456382</v>
      </c>
      <c r="AG2451" s="2">
        <v>1456458</v>
      </c>
      <c r="AH2451" s="2">
        <v>10.314724829046256</v>
      </c>
      <c r="AI2451" s="2">
        <v>0</v>
      </c>
      <c r="AJ2451" s="2">
        <v>14</v>
      </c>
      <c r="AK2451" s="2">
        <v>10.314724829046256</v>
      </c>
      <c r="AL2451" s="2" t="s">
        <v>41</v>
      </c>
      <c r="AM2451" s="2">
        <v>1456382</v>
      </c>
      <c r="AN2451" s="2">
        <v>1456458</v>
      </c>
      <c r="AO2451" s="2">
        <v>6.6378097585730558</v>
      </c>
    </row>
    <row r="2452" spans="1:41" x14ac:dyDescent="0.3">
      <c r="A2452" s="2" t="s">
        <v>2491</v>
      </c>
      <c r="B2452" s="2">
        <v>5.1815657041747496</v>
      </c>
      <c r="C2452" s="2">
        <v>5.1815657041747496</v>
      </c>
      <c r="D2452" s="2">
        <v>2.5907828520873748</v>
      </c>
      <c r="E2452" s="4" t="e">
        <f>NA()</f>
        <v>#N/A</v>
      </c>
      <c r="F2452" s="2">
        <v>2.4477816396452185E-6</v>
      </c>
      <c r="G2452" s="2" t="e">
        <f>NA()</f>
        <v>#N/A</v>
      </c>
      <c r="H2452" s="2">
        <v>1.0000000000000002</v>
      </c>
      <c r="I2452" s="2">
        <v>0.3173106232293752</v>
      </c>
      <c r="J2452" s="4">
        <v>0.65474823980972841</v>
      </c>
      <c r="K2452" s="2">
        <v>1</v>
      </c>
      <c r="L2452" s="2">
        <v>0</v>
      </c>
      <c r="M2452" s="2">
        <v>0</v>
      </c>
      <c r="N2452" s="2">
        <v>0</v>
      </c>
      <c r="O2452" s="2">
        <v>0</v>
      </c>
      <c r="P2452" s="2" t="s">
        <v>41</v>
      </c>
      <c r="Q2452" s="2">
        <v>1460454</v>
      </c>
      <c r="R2452" s="2">
        <v>1460530</v>
      </c>
      <c r="S2452" s="2">
        <v>0</v>
      </c>
      <c r="T2452" s="2">
        <v>0</v>
      </c>
      <c r="U2452" s="2">
        <v>0</v>
      </c>
      <c r="V2452" s="2">
        <v>0</v>
      </c>
      <c r="W2452" s="2" t="s">
        <v>41</v>
      </c>
      <c r="X2452" s="2">
        <v>1460454</v>
      </c>
      <c r="Y2452" s="2">
        <v>1460530</v>
      </c>
      <c r="Z2452" s="2">
        <v>0</v>
      </c>
      <c r="AA2452" s="2">
        <v>5.1815657041747496</v>
      </c>
      <c r="AB2452" s="2">
        <v>0</v>
      </c>
      <c r="AC2452" s="2">
        <v>7</v>
      </c>
      <c r="AD2452" s="2">
        <v>5.1815657041747496</v>
      </c>
      <c r="AE2452" s="2" t="s">
        <v>41</v>
      </c>
      <c r="AF2452" s="2">
        <v>1460454</v>
      </c>
      <c r="AG2452" s="2">
        <v>1460530</v>
      </c>
      <c r="AH2452" s="2">
        <v>0</v>
      </c>
      <c r="AI2452" s="2">
        <v>0</v>
      </c>
      <c r="AJ2452" s="2">
        <v>0</v>
      </c>
      <c r="AK2452" s="2">
        <v>0</v>
      </c>
      <c r="AL2452" s="2" t="s">
        <v>41</v>
      </c>
      <c r="AM2452" s="2">
        <v>1460454</v>
      </c>
      <c r="AN2452" s="2">
        <v>1460530</v>
      </c>
      <c r="AO2452" s="2">
        <v>2.5907828520873748</v>
      </c>
    </row>
    <row r="2453" spans="1:41" x14ac:dyDescent="0.3">
      <c r="A2453" s="2" t="s">
        <v>2492</v>
      </c>
      <c r="B2453" s="2">
        <v>7.2241987659522291</v>
      </c>
      <c r="C2453" s="2">
        <v>3.7910625876618091</v>
      </c>
      <c r="D2453" s="2">
        <v>-1.582490850561582</v>
      </c>
      <c r="E2453" s="4">
        <v>-1.114336498652414</v>
      </c>
      <c r="F2453" s="2">
        <v>-1.9269977053519608E-6</v>
      </c>
      <c r="G2453" s="2">
        <v>-1.1457713664290732</v>
      </c>
      <c r="H2453" s="2">
        <v>-0.43231548940949999</v>
      </c>
      <c r="I2453" s="2">
        <v>0.66551215495455041</v>
      </c>
      <c r="J2453" s="4">
        <v>0.92738898235843381</v>
      </c>
      <c r="K2453" s="2">
        <v>1</v>
      </c>
      <c r="L2453" s="2">
        <v>17.184589574948113</v>
      </c>
      <c r="M2453" s="2">
        <v>1</v>
      </c>
      <c r="N2453" s="2">
        <v>23</v>
      </c>
      <c r="O2453" s="2">
        <v>17.184589574948113</v>
      </c>
      <c r="P2453" s="2" t="s">
        <v>41</v>
      </c>
      <c r="Q2453" s="2">
        <v>149990</v>
      </c>
      <c r="R2453" s="2">
        <v>150067</v>
      </c>
      <c r="S2453" s="2">
        <v>13.661681464453562</v>
      </c>
      <c r="T2453" s="2">
        <v>1</v>
      </c>
      <c r="U2453" s="2">
        <v>18</v>
      </c>
      <c r="V2453" s="2">
        <v>13.661681464453562</v>
      </c>
      <c r="W2453" s="2" t="s">
        <v>41</v>
      </c>
      <c r="X2453" s="2">
        <v>149990</v>
      </c>
      <c r="Y2453" s="2">
        <v>150067</v>
      </c>
      <c r="Z2453" s="2">
        <v>15.423135519700837</v>
      </c>
      <c r="AA2453" s="2">
        <v>10.228545286163142</v>
      </c>
      <c r="AB2453" s="2">
        <v>1</v>
      </c>
      <c r="AC2453" s="2">
        <v>14</v>
      </c>
      <c r="AD2453" s="2">
        <v>10.228545286163142</v>
      </c>
      <c r="AE2453" s="2" t="s">
        <v>41</v>
      </c>
      <c r="AF2453" s="2">
        <v>149990</v>
      </c>
      <c r="AG2453" s="2">
        <v>150067</v>
      </c>
      <c r="AH2453" s="2">
        <v>17.452744052115371</v>
      </c>
      <c r="AI2453" s="2">
        <v>2</v>
      </c>
      <c r="AJ2453" s="2">
        <v>24</v>
      </c>
      <c r="AK2453" s="2">
        <v>17.452744052115371</v>
      </c>
      <c r="AL2453" s="2" t="s">
        <v>41</v>
      </c>
      <c r="AM2453" s="2">
        <v>149990</v>
      </c>
      <c r="AN2453" s="2">
        <v>150067</v>
      </c>
      <c r="AO2453" s="2">
        <v>13.840644669139255</v>
      </c>
    </row>
    <row r="2454" spans="1:41" x14ac:dyDescent="0.3">
      <c r="A2454" s="2" t="s">
        <v>2493</v>
      </c>
      <c r="B2454" s="2">
        <v>20.342825205627957</v>
      </c>
      <c r="C2454" s="2">
        <v>18.069562366368629</v>
      </c>
      <c r="D2454" s="2">
        <v>-5.9666799546021458</v>
      </c>
      <c r="E2454" s="4">
        <v>-1.806210019500526</v>
      </c>
      <c r="F2454" s="2">
        <v>-6.5287189894393179E-6</v>
      </c>
      <c r="G2454" s="2">
        <v>-1.9250314679996221</v>
      </c>
      <c r="H2454" s="2">
        <v>-0.60919803619916213</v>
      </c>
      <c r="I2454" s="2">
        <v>0.54239324596372529</v>
      </c>
      <c r="J2454" s="4">
        <v>0.85427746749217948</v>
      </c>
      <c r="K2454" s="2">
        <v>1</v>
      </c>
      <c r="L2454" s="2">
        <v>3.1961676262584655</v>
      </c>
      <c r="M2454" s="2">
        <v>4</v>
      </c>
      <c r="N2454" s="2">
        <v>4</v>
      </c>
      <c r="O2454" s="2">
        <v>3.1961676262584655</v>
      </c>
      <c r="P2454" s="2" t="s">
        <v>41</v>
      </c>
      <c r="Q2454" s="2">
        <v>440930</v>
      </c>
      <c r="R2454" s="2">
        <v>441002</v>
      </c>
      <c r="S2454" s="2">
        <v>23.538992831886421</v>
      </c>
      <c r="T2454" s="2">
        <v>29</v>
      </c>
      <c r="U2454" s="2">
        <v>29</v>
      </c>
      <c r="V2454" s="2">
        <v>23.538992831886421</v>
      </c>
      <c r="W2454" s="2" t="s">
        <v>41</v>
      </c>
      <c r="X2454" s="2">
        <v>440930</v>
      </c>
      <c r="Y2454" s="2">
        <v>441002</v>
      </c>
      <c r="Z2454" s="2">
        <v>13.367580229072443</v>
      </c>
      <c r="AA2454" s="2">
        <v>5.4694304655177914</v>
      </c>
      <c r="AB2454" s="2">
        <v>7</v>
      </c>
      <c r="AC2454" s="2">
        <v>7</v>
      </c>
      <c r="AD2454" s="2">
        <v>5.4694304655177914</v>
      </c>
      <c r="AE2454" s="2" t="s">
        <v>41</v>
      </c>
      <c r="AF2454" s="2">
        <v>440930</v>
      </c>
      <c r="AG2454" s="2">
        <v>441002</v>
      </c>
      <c r="AH2454" s="2">
        <v>9.3323700834228021</v>
      </c>
      <c r="AI2454" s="2">
        <v>12</v>
      </c>
      <c r="AJ2454" s="2">
        <v>12</v>
      </c>
      <c r="AK2454" s="2">
        <v>9.3323700834228021</v>
      </c>
      <c r="AL2454" s="2" t="s">
        <v>41</v>
      </c>
      <c r="AM2454" s="2">
        <v>440930</v>
      </c>
      <c r="AN2454" s="2">
        <v>441002</v>
      </c>
      <c r="AO2454" s="2">
        <v>7.4009002744702972</v>
      </c>
    </row>
    <row r="2455" spans="1:41" x14ac:dyDescent="0.3">
      <c r="A2455" s="2" t="s">
        <v>2494</v>
      </c>
      <c r="B2455" s="2">
        <v>0.74715606847600491</v>
      </c>
      <c r="C2455" s="2">
        <v>0.74715606847600491</v>
      </c>
      <c r="D2455" s="2">
        <v>-9.979199818932194E-3</v>
      </c>
      <c r="E2455" s="4">
        <v>-1.0274456320380569</v>
      </c>
      <c r="F2455" s="2">
        <v>-2.3197106669245635E-9</v>
      </c>
      <c r="G2455" s="2">
        <v>-1.0066123712371702</v>
      </c>
      <c r="H2455" s="2">
        <v>-3.9403665227297898E-3</v>
      </c>
      <c r="I2455" s="2">
        <v>0.99685602210166424</v>
      </c>
      <c r="J2455" s="4">
        <v>1</v>
      </c>
      <c r="K2455" s="2">
        <v>1</v>
      </c>
      <c r="L2455" s="2">
        <v>0.74715606847600491</v>
      </c>
      <c r="M2455" s="2">
        <v>1</v>
      </c>
      <c r="N2455" s="2">
        <v>1</v>
      </c>
      <c r="O2455" s="2">
        <v>0.74715606847600491</v>
      </c>
      <c r="P2455" s="2" t="s">
        <v>41</v>
      </c>
      <c r="Q2455" s="2">
        <v>735719</v>
      </c>
      <c r="R2455" s="2">
        <v>735796</v>
      </c>
      <c r="S2455" s="2">
        <v>0</v>
      </c>
      <c r="T2455" s="2">
        <v>0</v>
      </c>
      <c r="U2455" s="2">
        <v>0</v>
      </c>
      <c r="V2455" s="2">
        <v>0</v>
      </c>
      <c r="W2455" s="2" t="s">
        <v>41</v>
      </c>
      <c r="X2455" s="2">
        <v>735719</v>
      </c>
      <c r="Y2455" s="2">
        <v>735796</v>
      </c>
      <c r="Z2455" s="2">
        <v>0.37357803423800245</v>
      </c>
      <c r="AA2455" s="2">
        <v>0</v>
      </c>
      <c r="AB2455" s="2">
        <v>0</v>
      </c>
      <c r="AC2455" s="2">
        <v>0</v>
      </c>
      <c r="AD2455" s="2">
        <v>0</v>
      </c>
      <c r="AE2455" s="2" t="s">
        <v>41</v>
      </c>
      <c r="AF2455" s="2">
        <v>735719</v>
      </c>
      <c r="AG2455" s="2">
        <v>735796</v>
      </c>
      <c r="AH2455" s="2">
        <v>0.72719766883814052</v>
      </c>
      <c r="AI2455" s="2">
        <v>1</v>
      </c>
      <c r="AJ2455" s="2">
        <v>1</v>
      </c>
      <c r="AK2455" s="2">
        <v>0.72719766883814052</v>
      </c>
      <c r="AL2455" s="2" t="s">
        <v>41</v>
      </c>
      <c r="AM2455" s="2">
        <v>735719</v>
      </c>
      <c r="AN2455" s="2">
        <v>735796</v>
      </c>
      <c r="AO2455" s="2">
        <v>0.36359883441907026</v>
      </c>
    </row>
    <row r="2456" spans="1:41" x14ac:dyDescent="0.3">
      <c r="A2456" s="2" t="s">
        <v>2495</v>
      </c>
      <c r="B2456" s="2">
        <v>17.374540841429681</v>
      </c>
      <c r="C2456" s="2">
        <v>17.374540841429681</v>
      </c>
      <c r="D2456" s="2">
        <v>-8.6872704207148406</v>
      </c>
      <c r="E2456" s="4" t="e">
        <f>NA()</f>
        <v>#N/A</v>
      </c>
      <c r="F2456" s="2">
        <v>-8.9124275575751992E-6</v>
      </c>
      <c r="G2456" s="2" t="e">
        <f>NA()</f>
        <v>#N/A</v>
      </c>
      <c r="H2456" s="2">
        <v>-0.99999999999999978</v>
      </c>
      <c r="I2456" s="2">
        <v>0.31731062703492341</v>
      </c>
      <c r="J2456" s="4">
        <v>0.65474823980972841</v>
      </c>
      <c r="K2456" s="2">
        <v>1</v>
      </c>
      <c r="L2456" s="2">
        <v>0</v>
      </c>
      <c r="M2456" s="2">
        <v>0</v>
      </c>
      <c r="N2456" s="2">
        <v>0</v>
      </c>
      <c r="O2456" s="2">
        <v>0</v>
      </c>
      <c r="P2456" s="2" t="s">
        <v>41</v>
      </c>
      <c r="Q2456" s="2">
        <v>1456557</v>
      </c>
      <c r="R2456" s="2">
        <v>1456631</v>
      </c>
      <c r="S2456" s="2">
        <v>17.374540841429681</v>
      </c>
      <c r="T2456" s="2">
        <v>0</v>
      </c>
      <c r="U2456" s="2">
        <v>22</v>
      </c>
      <c r="V2456" s="2">
        <v>17.374540841429681</v>
      </c>
      <c r="W2456" s="2" t="s">
        <v>41</v>
      </c>
      <c r="X2456" s="2">
        <v>1456557</v>
      </c>
      <c r="Y2456" s="2">
        <v>1456631</v>
      </c>
      <c r="Z2456" s="2">
        <v>8.6872704207148406</v>
      </c>
      <c r="AA2456" s="2">
        <v>0</v>
      </c>
      <c r="AB2456" s="2">
        <v>0</v>
      </c>
      <c r="AC2456" s="2">
        <v>0</v>
      </c>
      <c r="AD2456" s="2">
        <v>0</v>
      </c>
      <c r="AE2456" s="2" t="s">
        <v>41</v>
      </c>
      <c r="AF2456" s="2">
        <v>1456557</v>
      </c>
      <c r="AG2456" s="2">
        <v>1456631</v>
      </c>
      <c r="AH2456" s="2">
        <v>0</v>
      </c>
      <c r="AI2456" s="2">
        <v>0</v>
      </c>
      <c r="AJ2456" s="2">
        <v>0</v>
      </c>
      <c r="AK2456" s="2">
        <v>0</v>
      </c>
      <c r="AL2456" s="2" t="s">
        <v>41</v>
      </c>
      <c r="AM2456" s="2">
        <v>1456557</v>
      </c>
      <c r="AN2456" s="2">
        <v>1456631</v>
      </c>
      <c r="AO2456" s="2">
        <v>0</v>
      </c>
    </row>
    <row r="2457" spans="1:41" x14ac:dyDescent="0.3">
      <c r="A2457" s="2" t="s">
        <v>2496</v>
      </c>
      <c r="B2457" s="2">
        <v>2.3376654950287206</v>
      </c>
      <c r="C2457" s="2">
        <v>1.5875721740434234</v>
      </c>
      <c r="D2457" s="2">
        <v>-1.5608663173237434</v>
      </c>
      <c r="E2457" s="4">
        <v>-5.1617923361147717</v>
      </c>
      <c r="F2457" s="2">
        <v>-1.5734817905593152E-6</v>
      </c>
      <c r="G2457" s="2">
        <v>-5.4505830246591183</v>
      </c>
      <c r="H2457" s="2">
        <v>-1.4936469764472056</v>
      </c>
      <c r="I2457" s="2">
        <v>0.13526802905201873</v>
      </c>
      <c r="J2457" s="4">
        <v>0.40003508030535284</v>
      </c>
      <c r="K2457" s="2">
        <v>1</v>
      </c>
      <c r="L2457" s="2">
        <v>1.5341604606040633</v>
      </c>
      <c r="M2457" s="2">
        <v>0</v>
      </c>
      <c r="N2457" s="2">
        <v>2</v>
      </c>
      <c r="O2457" s="2">
        <v>1.5341604606040633</v>
      </c>
      <c r="P2457" s="2" t="s">
        <v>41</v>
      </c>
      <c r="Q2457" s="2">
        <v>612867</v>
      </c>
      <c r="R2457" s="2">
        <v>612942</v>
      </c>
      <c r="S2457" s="2">
        <v>2.3376654950287206</v>
      </c>
      <c r="T2457" s="2">
        <v>0</v>
      </c>
      <c r="U2457" s="2">
        <v>3</v>
      </c>
      <c r="V2457" s="2">
        <v>2.3376654950287206</v>
      </c>
      <c r="W2457" s="2" t="s">
        <v>41</v>
      </c>
      <c r="X2457" s="2">
        <v>612867</v>
      </c>
      <c r="Y2457" s="2">
        <v>612942</v>
      </c>
      <c r="Z2457" s="2">
        <v>1.9359129778163919</v>
      </c>
      <c r="AA2457" s="2">
        <v>0.75009332098529713</v>
      </c>
      <c r="AB2457" s="2">
        <v>0</v>
      </c>
      <c r="AC2457" s="2">
        <v>1</v>
      </c>
      <c r="AD2457" s="2">
        <v>0.75009332098529713</v>
      </c>
      <c r="AE2457" s="2" t="s">
        <v>41</v>
      </c>
      <c r="AF2457" s="2">
        <v>612867</v>
      </c>
      <c r="AG2457" s="2">
        <v>612942</v>
      </c>
      <c r="AH2457" s="2">
        <v>0</v>
      </c>
      <c r="AI2457" s="2">
        <v>0</v>
      </c>
      <c r="AJ2457" s="2">
        <v>0</v>
      </c>
      <c r="AK2457" s="2">
        <v>0</v>
      </c>
      <c r="AL2457" s="2" t="s">
        <v>41</v>
      </c>
      <c r="AM2457" s="2">
        <v>612867</v>
      </c>
      <c r="AN2457" s="2">
        <v>612942</v>
      </c>
      <c r="AO2457" s="2">
        <v>0.37504666049264856</v>
      </c>
    </row>
    <row r="2458" spans="1:41" x14ac:dyDescent="0.3">
      <c r="A2458" s="2" t="s">
        <v>2497</v>
      </c>
      <c r="B2458" s="2">
        <v>1.4931792133476485</v>
      </c>
      <c r="C2458" s="2">
        <v>1.4931792133476485</v>
      </c>
      <c r="D2458" s="2">
        <v>0.35697869083570416</v>
      </c>
      <c r="E2458" s="4">
        <v>1.9162440689521791</v>
      </c>
      <c r="F2458" s="2">
        <v>3.1411057870305299E-7</v>
      </c>
      <c r="G2458" s="2">
        <v>1.7840179648003467</v>
      </c>
      <c r="H2458" s="2">
        <v>0.37546231861456547</v>
      </c>
      <c r="I2458" s="2">
        <v>0.70731668877438492</v>
      </c>
      <c r="J2458" s="4">
        <v>0.94368581008633134</v>
      </c>
      <c r="K2458" s="2">
        <v>1</v>
      </c>
      <c r="L2458" s="2">
        <v>0</v>
      </c>
      <c r="M2458" s="2">
        <v>0</v>
      </c>
      <c r="N2458" s="2">
        <v>0</v>
      </c>
      <c r="O2458" s="2">
        <v>0</v>
      </c>
      <c r="P2458" s="2" t="s">
        <v>41</v>
      </c>
      <c r="Q2458" s="2">
        <v>1420992</v>
      </c>
      <c r="R2458" s="2">
        <v>1421067</v>
      </c>
      <c r="S2458" s="2">
        <v>0.77922183167624015</v>
      </c>
      <c r="T2458" s="2">
        <v>1</v>
      </c>
      <c r="U2458" s="2">
        <v>1</v>
      </c>
      <c r="V2458" s="2">
        <v>0.77922183167624015</v>
      </c>
      <c r="W2458" s="2" t="s">
        <v>41</v>
      </c>
      <c r="X2458" s="2">
        <v>1420992</v>
      </c>
      <c r="Y2458" s="2">
        <v>1421067</v>
      </c>
      <c r="Z2458" s="2">
        <v>0.38961091583812008</v>
      </c>
      <c r="AA2458" s="2">
        <v>0</v>
      </c>
      <c r="AB2458" s="2">
        <v>0</v>
      </c>
      <c r="AC2458" s="2">
        <v>0</v>
      </c>
      <c r="AD2458" s="2">
        <v>0</v>
      </c>
      <c r="AE2458" s="2" t="s">
        <v>41</v>
      </c>
      <c r="AF2458" s="2">
        <v>1420992</v>
      </c>
      <c r="AG2458" s="2">
        <v>1421067</v>
      </c>
      <c r="AH2458" s="2">
        <v>1.4931792133476485</v>
      </c>
      <c r="AI2458" s="2">
        <v>2</v>
      </c>
      <c r="AJ2458" s="2">
        <v>2</v>
      </c>
      <c r="AK2458" s="2">
        <v>1.4931792133476485</v>
      </c>
      <c r="AL2458" s="2" t="s">
        <v>41</v>
      </c>
      <c r="AM2458" s="2">
        <v>1420992</v>
      </c>
      <c r="AN2458" s="2">
        <v>1421067</v>
      </c>
      <c r="AO2458" s="2">
        <v>0.74658960667382424</v>
      </c>
    </row>
    <row r="2459" spans="1:41" x14ac:dyDescent="0.3">
      <c r="A2459" s="2" t="s">
        <v>2498</v>
      </c>
      <c r="B2459" s="2">
        <v>1.4931792133476485</v>
      </c>
      <c r="C2459" s="2">
        <v>1.4931792133476485</v>
      </c>
      <c r="D2459" s="2">
        <v>0.74658960667382424</v>
      </c>
      <c r="E2459" s="4" t="e">
        <f>NA()</f>
        <v>#N/A</v>
      </c>
      <c r="F2459" s="2">
        <v>7.1475264662179321E-7</v>
      </c>
      <c r="G2459" s="2" t="e">
        <f>NA()</f>
        <v>#N/A</v>
      </c>
      <c r="H2459" s="2">
        <v>1</v>
      </c>
      <c r="I2459" s="2">
        <v>0.3173106232293752</v>
      </c>
      <c r="J2459" s="4">
        <v>0.65474823980972841</v>
      </c>
      <c r="K2459" s="2">
        <v>1</v>
      </c>
      <c r="L2459" s="2">
        <v>0</v>
      </c>
      <c r="M2459" s="2">
        <v>0</v>
      </c>
      <c r="N2459" s="2">
        <v>0</v>
      </c>
      <c r="O2459" s="2">
        <v>0</v>
      </c>
      <c r="P2459" s="2" t="s">
        <v>41</v>
      </c>
      <c r="Q2459" s="2">
        <v>1803175</v>
      </c>
      <c r="R2459" s="2">
        <v>1803250</v>
      </c>
      <c r="S2459" s="2">
        <v>0</v>
      </c>
      <c r="T2459" s="2">
        <v>0</v>
      </c>
      <c r="U2459" s="2">
        <v>0</v>
      </c>
      <c r="V2459" s="2">
        <v>0</v>
      </c>
      <c r="W2459" s="2" t="s">
        <v>41</v>
      </c>
      <c r="X2459" s="2">
        <v>1803175</v>
      </c>
      <c r="Y2459" s="2">
        <v>1803250</v>
      </c>
      <c r="Z2459" s="2">
        <v>0</v>
      </c>
      <c r="AA2459" s="2">
        <v>0</v>
      </c>
      <c r="AB2459" s="2">
        <v>0</v>
      </c>
      <c r="AC2459" s="2">
        <v>0</v>
      </c>
      <c r="AD2459" s="2">
        <v>0</v>
      </c>
      <c r="AE2459" s="2" t="s">
        <v>41</v>
      </c>
      <c r="AF2459" s="2">
        <v>1803175</v>
      </c>
      <c r="AG2459" s="2">
        <v>1803250</v>
      </c>
      <c r="AH2459" s="2">
        <v>1.4931792133476485</v>
      </c>
      <c r="AI2459" s="2">
        <v>0</v>
      </c>
      <c r="AJ2459" s="2">
        <v>2</v>
      </c>
      <c r="AK2459" s="2">
        <v>1.4931792133476485</v>
      </c>
      <c r="AL2459" s="2" t="s">
        <v>41</v>
      </c>
      <c r="AM2459" s="2">
        <v>1803175</v>
      </c>
      <c r="AN2459" s="2">
        <v>1803250</v>
      </c>
      <c r="AO2459" s="2">
        <v>0.74658960667382424</v>
      </c>
    </row>
    <row r="2460" spans="1:41" x14ac:dyDescent="0.3">
      <c r="A2460" s="2" t="s">
        <v>2499</v>
      </c>
      <c r="B2460" s="2">
        <v>4.5419224162620297</v>
      </c>
      <c r="C2460" s="2">
        <v>3.8016987442370658</v>
      </c>
      <c r="D2460" s="2">
        <v>-1.1640833129009431</v>
      </c>
      <c r="E2460" s="4">
        <v>-2.0516817780148919</v>
      </c>
      <c r="F2460" s="2">
        <v>-1.1074880100278461E-6</v>
      </c>
      <c r="G2460" s="2">
        <v>-2.0450439193117949</v>
      </c>
      <c r="H2460" s="2">
        <v>-0.48565493957863892</v>
      </c>
      <c r="I2460" s="2">
        <v>0.62721188017566021</v>
      </c>
      <c r="J2460" s="4">
        <v>0.90617289620201702</v>
      </c>
      <c r="K2460" s="2">
        <v>1</v>
      </c>
      <c r="L2460" s="2">
        <v>4.5419224162620297</v>
      </c>
      <c r="M2460" s="2">
        <v>6</v>
      </c>
      <c r="N2460" s="2">
        <v>6</v>
      </c>
      <c r="O2460" s="2">
        <v>4.5419224162620297</v>
      </c>
      <c r="P2460" s="2" t="s">
        <v>41</v>
      </c>
      <c r="Q2460" s="2">
        <v>1421339</v>
      </c>
      <c r="R2460" s="2">
        <v>1421415</v>
      </c>
      <c r="S2460" s="2">
        <v>0</v>
      </c>
      <c r="T2460" s="2">
        <v>0</v>
      </c>
      <c r="U2460" s="2">
        <v>0</v>
      </c>
      <c r="V2460" s="2">
        <v>0</v>
      </c>
      <c r="W2460" s="2" t="s">
        <v>41</v>
      </c>
      <c r="X2460" s="2">
        <v>1421339</v>
      </c>
      <c r="Y2460" s="2">
        <v>1421415</v>
      </c>
      <c r="Z2460" s="2">
        <v>2.2709612081310149</v>
      </c>
      <c r="AA2460" s="2">
        <v>0.7402236720249642</v>
      </c>
      <c r="AB2460" s="2">
        <v>1</v>
      </c>
      <c r="AC2460" s="2">
        <v>1</v>
      </c>
      <c r="AD2460" s="2">
        <v>0.7402236720249642</v>
      </c>
      <c r="AE2460" s="2" t="s">
        <v>41</v>
      </c>
      <c r="AF2460" s="2">
        <v>1421339</v>
      </c>
      <c r="AG2460" s="2">
        <v>1421415</v>
      </c>
      <c r="AH2460" s="2">
        <v>1.4735321184351793</v>
      </c>
      <c r="AI2460" s="2">
        <v>2</v>
      </c>
      <c r="AJ2460" s="2">
        <v>2</v>
      </c>
      <c r="AK2460" s="2">
        <v>1.4735321184351793</v>
      </c>
      <c r="AL2460" s="2" t="s">
        <v>41</v>
      </c>
      <c r="AM2460" s="2">
        <v>1421339</v>
      </c>
      <c r="AN2460" s="2">
        <v>1421415</v>
      </c>
      <c r="AO2460" s="2">
        <v>1.1068778952300717</v>
      </c>
    </row>
    <row r="2461" spans="1:41" x14ac:dyDescent="0.3">
      <c r="A2461" s="2" t="s">
        <v>2500</v>
      </c>
      <c r="B2461" s="2">
        <v>3.6596270064363274</v>
      </c>
      <c r="C2461" s="2">
        <v>3.5422832249720422</v>
      </c>
      <c r="D2461" s="2">
        <v>1.286048813219816</v>
      </c>
      <c r="E2461" s="4">
        <v>1.2246243840405577</v>
      </c>
      <c r="F2461" s="2">
        <v>1.0399855009608612E-6</v>
      </c>
      <c r="G2461" s="2">
        <v>1.1835023518807859</v>
      </c>
      <c r="H2461" s="2">
        <v>0.42579008142897762</v>
      </c>
      <c r="I2461" s="2">
        <v>0.67026083730689923</v>
      </c>
      <c r="J2461" s="4">
        <v>0.92826705907153162</v>
      </c>
      <c r="K2461" s="2">
        <v>1</v>
      </c>
      <c r="L2461" s="2">
        <v>5.2989094856390349</v>
      </c>
      <c r="M2461" s="2">
        <v>3</v>
      </c>
      <c r="N2461" s="2">
        <v>7</v>
      </c>
      <c r="O2461" s="2">
        <v>5.2989094856390349</v>
      </c>
      <c r="P2461" s="2" t="s">
        <v>41</v>
      </c>
      <c r="Q2461" s="2">
        <v>1456001</v>
      </c>
      <c r="R2461" s="2">
        <v>1456077</v>
      </c>
      <c r="S2461" s="2">
        <v>6.1517513027071598</v>
      </c>
      <c r="T2461" s="2">
        <v>2</v>
      </c>
      <c r="U2461" s="2">
        <v>8</v>
      </c>
      <c r="V2461" s="2">
        <v>6.1517513027071598</v>
      </c>
      <c r="W2461" s="2" t="s">
        <v>41</v>
      </c>
      <c r="X2461" s="2">
        <v>1456001</v>
      </c>
      <c r="Y2461" s="2">
        <v>1456077</v>
      </c>
      <c r="Z2461" s="2">
        <v>5.7253303941730973</v>
      </c>
      <c r="AA2461" s="2">
        <v>5.1815657041747496</v>
      </c>
      <c r="AB2461" s="2">
        <v>2</v>
      </c>
      <c r="AC2461" s="2">
        <v>7</v>
      </c>
      <c r="AD2461" s="2">
        <v>5.1815657041747496</v>
      </c>
      <c r="AE2461" s="2" t="s">
        <v>41</v>
      </c>
      <c r="AF2461" s="2">
        <v>1456001</v>
      </c>
      <c r="AG2461" s="2">
        <v>1456077</v>
      </c>
      <c r="AH2461" s="2">
        <v>8.841192710611077</v>
      </c>
      <c r="AI2461" s="2">
        <v>8</v>
      </c>
      <c r="AJ2461" s="2">
        <v>12</v>
      </c>
      <c r="AK2461" s="2">
        <v>8.841192710611077</v>
      </c>
      <c r="AL2461" s="2" t="s">
        <v>41</v>
      </c>
      <c r="AM2461" s="2">
        <v>1456001</v>
      </c>
      <c r="AN2461" s="2">
        <v>1456077</v>
      </c>
      <c r="AO2461" s="2">
        <v>7.0113792073929133</v>
      </c>
    </row>
    <row r="2462" spans="1:41" x14ac:dyDescent="0.3">
      <c r="A2462" s="2" t="s">
        <v>2501</v>
      </c>
      <c r="B2462" s="2">
        <v>0</v>
      </c>
      <c r="C2462" s="2">
        <v>0</v>
      </c>
      <c r="D2462" s="2">
        <v>0</v>
      </c>
      <c r="E2462" s="4">
        <v>1</v>
      </c>
      <c r="F2462" s="2">
        <v>0</v>
      </c>
      <c r="G2462" s="2">
        <v>1</v>
      </c>
      <c r="H2462" s="2">
        <v>0</v>
      </c>
      <c r="I2462" s="2">
        <v>1</v>
      </c>
      <c r="J2462" s="4">
        <v>1</v>
      </c>
      <c r="K2462" s="2">
        <v>1</v>
      </c>
      <c r="L2462" s="2">
        <v>0</v>
      </c>
      <c r="M2462" s="2">
        <v>0</v>
      </c>
      <c r="N2462" s="2">
        <v>0</v>
      </c>
      <c r="O2462" s="2">
        <v>0</v>
      </c>
      <c r="P2462" s="2" t="s">
        <v>41</v>
      </c>
      <c r="Q2462" s="2">
        <v>2592262</v>
      </c>
      <c r="R2462" s="2">
        <v>2592335</v>
      </c>
      <c r="S2462" s="2">
        <v>0</v>
      </c>
      <c r="T2462" s="2">
        <v>0</v>
      </c>
      <c r="U2462" s="2">
        <v>0</v>
      </c>
      <c r="V2462" s="2">
        <v>0</v>
      </c>
      <c r="W2462" s="2" t="s">
        <v>41</v>
      </c>
      <c r="X2462" s="2">
        <v>2592262</v>
      </c>
      <c r="Y2462" s="2">
        <v>2592335</v>
      </c>
      <c r="Z2462" s="2">
        <v>0</v>
      </c>
      <c r="AA2462" s="2">
        <v>0</v>
      </c>
      <c r="AB2462" s="2">
        <v>0</v>
      </c>
      <c r="AC2462" s="2">
        <v>0</v>
      </c>
      <c r="AD2462" s="2">
        <v>0</v>
      </c>
      <c r="AE2462" s="2" t="s">
        <v>41</v>
      </c>
      <c r="AF2462" s="2">
        <v>2592262</v>
      </c>
      <c r="AG2462" s="2">
        <v>2592335</v>
      </c>
      <c r="AH2462" s="2">
        <v>0</v>
      </c>
      <c r="AI2462" s="2">
        <v>0</v>
      </c>
      <c r="AJ2462" s="2">
        <v>0</v>
      </c>
      <c r="AK2462" s="2">
        <v>0</v>
      </c>
      <c r="AL2462" s="2" t="s">
        <v>41</v>
      </c>
      <c r="AM2462" s="2">
        <v>2592262</v>
      </c>
      <c r="AN2462" s="2">
        <v>2592335</v>
      </c>
      <c r="AO2462" s="2">
        <v>0</v>
      </c>
    </row>
    <row r="2463" spans="1:41" x14ac:dyDescent="0.3">
      <c r="A2463" s="2" t="s">
        <v>2502</v>
      </c>
      <c r="B2463" s="2">
        <v>1.5204594344296563</v>
      </c>
      <c r="C2463" s="2">
        <v>0.74301325506948901</v>
      </c>
      <c r="D2463" s="2">
        <v>1.1281852829474044</v>
      </c>
      <c r="E2463" s="4">
        <v>3.9022852331100086</v>
      </c>
      <c r="F2463" s="2">
        <v>1.0791115902420351E-6</v>
      </c>
      <c r="G2463" s="2">
        <v>3.936760273340346</v>
      </c>
      <c r="H2463" s="2">
        <v>1.1514302798222158</v>
      </c>
      <c r="I2463" s="2">
        <v>0.24955534994084871</v>
      </c>
      <c r="J2463" s="4">
        <v>0.57682311148608456</v>
      </c>
      <c r="K2463" s="2">
        <v>1</v>
      </c>
      <c r="L2463" s="2">
        <v>0.77744617936016724</v>
      </c>
      <c r="M2463" s="2">
        <v>1</v>
      </c>
      <c r="N2463" s="2">
        <v>1</v>
      </c>
      <c r="O2463" s="2">
        <v>0.77744617936016724</v>
      </c>
      <c r="P2463" s="2" t="s">
        <v>41</v>
      </c>
      <c r="Q2463" s="2">
        <v>1455118</v>
      </c>
      <c r="R2463" s="2">
        <v>1455192</v>
      </c>
      <c r="S2463" s="2">
        <v>0</v>
      </c>
      <c r="T2463" s="2">
        <v>0</v>
      </c>
      <c r="U2463" s="2">
        <v>0</v>
      </c>
      <c r="V2463" s="2">
        <v>0</v>
      </c>
      <c r="W2463" s="2" t="s">
        <v>41</v>
      </c>
      <c r="X2463" s="2">
        <v>1455118</v>
      </c>
      <c r="Y2463" s="2">
        <v>1455192</v>
      </c>
      <c r="Z2463" s="2">
        <v>0.38872308968008362</v>
      </c>
      <c r="AA2463" s="2">
        <v>1.5204594344296563</v>
      </c>
      <c r="AB2463" s="2">
        <v>2</v>
      </c>
      <c r="AC2463" s="2">
        <v>2</v>
      </c>
      <c r="AD2463" s="2">
        <v>1.5204594344296563</v>
      </c>
      <c r="AE2463" s="2" t="s">
        <v>41</v>
      </c>
      <c r="AF2463" s="2">
        <v>1455118</v>
      </c>
      <c r="AG2463" s="2">
        <v>1455192</v>
      </c>
      <c r="AH2463" s="2">
        <v>1.5133573108253193</v>
      </c>
      <c r="AI2463" s="2">
        <v>2</v>
      </c>
      <c r="AJ2463" s="2">
        <v>2</v>
      </c>
      <c r="AK2463" s="2">
        <v>1.5133573108253193</v>
      </c>
      <c r="AL2463" s="2" t="s">
        <v>41</v>
      </c>
      <c r="AM2463" s="2">
        <v>1455118</v>
      </c>
      <c r="AN2463" s="2">
        <v>1455192</v>
      </c>
      <c r="AO2463" s="2">
        <v>1.5169083726274879</v>
      </c>
    </row>
    <row r="2464" spans="1:41" x14ac:dyDescent="0.3">
      <c r="A2464" s="2" t="s">
        <v>2503</v>
      </c>
      <c r="B2464" s="2">
        <v>1.5553950139038004</v>
      </c>
      <c r="C2464" s="2">
        <v>1.5553950139038004</v>
      </c>
      <c r="D2464" s="2">
        <v>1.1683711116317426</v>
      </c>
      <c r="E2464" s="4" t="e">
        <f>NA()</f>
        <v>#N/A</v>
      </c>
      <c r="F2464" s="2">
        <v>1.1186277438616219E-6</v>
      </c>
      <c r="G2464" s="2" t="e">
        <f>NA()</f>
        <v>#N/A</v>
      </c>
      <c r="H2464" s="2">
        <v>1.5347333816395443</v>
      </c>
      <c r="I2464" s="2">
        <v>0.12484948341626945</v>
      </c>
      <c r="J2464" s="4">
        <v>0.37988266605296767</v>
      </c>
      <c r="K2464" s="2">
        <v>1</v>
      </c>
      <c r="L2464" s="2">
        <v>0</v>
      </c>
      <c r="M2464" s="2">
        <v>0</v>
      </c>
      <c r="N2464" s="2">
        <v>0</v>
      </c>
      <c r="O2464" s="2">
        <v>0</v>
      </c>
      <c r="P2464" s="2" t="s">
        <v>41</v>
      </c>
      <c r="Q2464" s="2">
        <v>1455197</v>
      </c>
      <c r="R2464" s="2">
        <v>1455269</v>
      </c>
      <c r="S2464" s="2">
        <v>0</v>
      </c>
      <c r="T2464" s="2">
        <v>0</v>
      </c>
      <c r="U2464" s="2">
        <v>0</v>
      </c>
      <c r="V2464" s="2">
        <v>0</v>
      </c>
      <c r="W2464" s="2" t="s">
        <v>41</v>
      </c>
      <c r="X2464" s="2">
        <v>1455197</v>
      </c>
      <c r="Y2464" s="2">
        <v>1455269</v>
      </c>
      <c r="Z2464" s="2">
        <v>0</v>
      </c>
      <c r="AA2464" s="2">
        <v>0.78134720935968449</v>
      </c>
      <c r="AB2464" s="2">
        <v>0</v>
      </c>
      <c r="AC2464" s="2">
        <v>1</v>
      </c>
      <c r="AD2464" s="2">
        <v>0.78134720935968449</v>
      </c>
      <c r="AE2464" s="2" t="s">
        <v>41</v>
      </c>
      <c r="AF2464" s="2">
        <v>1455197</v>
      </c>
      <c r="AG2464" s="2">
        <v>1455269</v>
      </c>
      <c r="AH2464" s="2">
        <v>1.5553950139038004</v>
      </c>
      <c r="AI2464" s="2">
        <v>0</v>
      </c>
      <c r="AJ2464" s="2">
        <v>2</v>
      </c>
      <c r="AK2464" s="2">
        <v>1.5553950139038004</v>
      </c>
      <c r="AL2464" s="2" t="s">
        <v>41</v>
      </c>
      <c r="AM2464" s="2">
        <v>1455197</v>
      </c>
      <c r="AN2464" s="2">
        <v>1455269</v>
      </c>
      <c r="AO2464" s="2">
        <v>1.1683711116317426</v>
      </c>
    </row>
    <row r="2465" spans="1:41" x14ac:dyDescent="0.3">
      <c r="A2465" s="2" t="s">
        <v>2504</v>
      </c>
      <c r="B2465" s="2">
        <v>2.3376654950287206</v>
      </c>
      <c r="C2465" s="2">
        <v>2.3376654950287206</v>
      </c>
      <c r="D2465" s="2">
        <v>-2.3194530929674078</v>
      </c>
      <c r="E2465" s="4" t="e">
        <f>NA()</f>
        <v>#N/A</v>
      </c>
      <c r="F2465" s="2">
        <v>-2.284769037620405E-6</v>
      </c>
      <c r="G2465" s="2" t="e">
        <f>NA()</f>
        <v>#N/A</v>
      </c>
      <c r="H2465" s="2">
        <v>-2.1538144731587843</v>
      </c>
      <c r="I2465" s="2">
        <v>3.1254841535098603E-2</v>
      </c>
      <c r="J2465" s="4">
        <v>0.13941842394858087</v>
      </c>
      <c r="K2465" s="2">
        <v>1</v>
      </c>
      <c r="L2465" s="2">
        <v>2.301240690906095</v>
      </c>
      <c r="M2465" s="2">
        <v>1</v>
      </c>
      <c r="N2465" s="2">
        <v>3</v>
      </c>
      <c r="O2465" s="2">
        <v>2.301240690906095</v>
      </c>
      <c r="P2465" s="2" t="s">
        <v>41</v>
      </c>
      <c r="Q2465" s="2">
        <v>1802841</v>
      </c>
      <c r="R2465" s="2">
        <v>1802916</v>
      </c>
      <c r="S2465" s="2">
        <v>2.3376654950287206</v>
      </c>
      <c r="T2465" s="2">
        <v>3</v>
      </c>
      <c r="U2465" s="2">
        <v>3</v>
      </c>
      <c r="V2465" s="2">
        <v>2.3376654950287206</v>
      </c>
      <c r="W2465" s="2" t="s">
        <v>41</v>
      </c>
      <c r="X2465" s="2">
        <v>1802841</v>
      </c>
      <c r="Y2465" s="2">
        <v>1802916</v>
      </c>
      <c r="Z2465" s="2">
        <v>2.3194530929674078</v>
      </c>
      <c r="AA2465" s="2">
        <v>0</v>
      </c>
      <c r="AB2465" s="2">
        <v>0</v>
      </c>
      <c r="AC2465" s="2">
        <v>0</v>
      </c>
      <c r="AD2465" s="2">
        <v>0</v>
      </c>
      <c r="AE2465" s="2" t="s">
        <v>41</v>
      </c>
      <c r="AF2465" s="2">
        <v>1802841</v>
      </c>
      <c r="AG2465" s="2">
        <v>1802916</v>
      </c>
      <c r="AH2465" s="2">
        <v>0</v>
      </c>
      <c r="AI2465" s="2">
        <v>0</v>
      </c>
      <c r="AJ2465" s="2">
        <v>0</v>
      </c>
      <c r="AK2465" s="2">
        <v>0</v>
      </c>
      <c r="AL2465" s="2" t="s">
        <v>41</v>
      </c>
      <c r="AM2465" s="2">
        <v>1802841</v>
      </c>
      <c r="AN2465" s="2">
        <v>1802916</v>
      </c>
      <c r="AO2465" s="2">
        <v>0</v>
      </c>
    </row>
    <row r="2466" spans="1:41" x14ac:dyDescent="0.3">
      <c r="A2466" s="2" t="s">
        <v>2505</v>
      </c>
      <c r="B2466" s="2">
        <v>3.9952095328230817</v>
      </c>
      <c r="C2466" s="2">
        <v>3.9952095328230817</v>
      </c>
      <c r="D2466" s="2">
        <v>-1.9976047664115408</v>
      </c>
      <c r="E2466" s="4" t="e">
        <f>NA()</f>
        <v>#N/A</v>
      </c>
      <c r="F2466" s="2">
        <v>-1.908817087976386E-6</v>
      </c>
      <c r="G2466" s="2" t="e">
        <f>NA()</f>
        <v>#N/A</v>
      </c>
      <c r="H2466" s="2">
        <v>-1.0000000000000002</v>
      </c>
      <c r="I2466" s="2">
        <v>0.31731062703492341</v>
      </c>
      <c r="J2466" s="4">
        <v>0.65474823980972841</v>
      </c>
      <c r="K2466" s="2">
        <v>1</v>
      </c>
      <c r="L2466" s="2">
        <v>3.9952095328230817</v>
      </c>
      <c r="M2466" s="2">
        <v>0</v>
      </c>
      <c r="N2466" s="2">
        <v>5</v>
      </c>
      <c r="O2466" s="2">
        <v>3.9952095328230817</v>
      </c>
      <c r="P2466" s="2" t="s">
        <v>41</v>
      </c>
      <c r="Q2466" s="2">
        <v>1420919</v>
      </c>
      <c r="R2466" s="2">
        <v>1420991</v>
      </c>
      <c r="S2466" s="2">
        <v>0</v>
      </c>
      <c r="T2466" s="2">
        <v>0</v>
      </c>
      <c r="U2466" s="2">
        <v>0</v>
      </c>
      <c r="V2466" s="2">
        <v>0</v>
      </c>
      <c r="W2466" s="2" t="s">
        <v>41</v>
      </c>
      <c r="X2466" s="2">
        <v>1420919</v>
      </c>
      <c r="Y2466" s="2">
        <v>1420991</v>
      </c>
      <c r="Z2466" s="2">
        <v>1.9976047664115408</v>
      </c>
      <c r="AA2466" s="2">
        <v>0</v>
      </c>
      <c r="AB2466" s="2">
        <v>0</v>
      </c>
      <c r="AC2466" s="2">
        <v>0</v>
      </c>
      <c r="AD2466" s="2">
        <v>0</v>
      </c>
      <c r="AE2466" s="2" t="s">
        <v>41</v>
      </c>
      <c r="AF2466" s="2">
        <v>1420919</v>
      </c>
      <c r="AG2466" s="2">
        <v>1420991</v>
      </c>
      <c r="AH2466" s="2">
        <v>0</v>
      </c>
      <c r="AI2466" s="2">
        <v>0</v>
      </c>
      <c r="AJ2466" s="2">
        <v>0</v>
      </c>
      <c r="AK2466" s="2">
        <v>0</v>
      </c>
      <c r="AL2466" s="2" t="s">
        <v>41</v>
      </c>
      <c r="AM2466" s="2">
        <v>1420919</v>
      </c>
      <c r="AN2466" s="2">
        <v>1420991</v>
      </c>
      <c r="AO2466" s="2">
        <v>0</v>
      </c>
    </row>
    <row r="2467" spans="1:41" x14ac:dyDescent="0.3">
      <c r="A2467" s="2" t="s">
        <v>2506</v>
      </c>
      <c r="B2467" s="2">
        <v>2.3971257196938489</v>
      </c>
      <c r="C2467" s="2">
        <v>2.3971257196938489</v>
      </c>
      <c r="D2467" s="2">
        <v>-1.1985628598469245</v>
      </c>
      <c r="E2467" s="4" t="e">
        <f>NA()</f>
        <v>#N/A</v>
      </c>
      <c r="F2467" s="2">
        <v>-1.1533561309495658E-6</v>
      </c>
      <c r="G2467" s="2" t="e">
        <f>NA()</f>
        <v>#N/A</v>
      </c>
      <c r="H2467" s="2">
        <v>-0.99999999999999967</v>
      </c>
      <c r="I2467" s="2">
        <v>0.31731062703492341</v>
      </c>
      <c r="J2467" s="4">
        <v>0.65474823980972841</v>
      </c>
      <c r="K2467" s="2">
        <v>1</v>
      </c>
      <c r="L2467" s="2">
        <v>2.3971257196938489</v>
      </c>
      <c r="M2467" s="2">
        <v>0</v>
      </c>
      <c r="N2467" s="2">
        <v>3</v>
      </c>
      <c r="O2467" s="2">
        <v>2.3971257196938489</v>
      </c>
      <c r="P2467" s="2" t="s">
        <v>41</v>
      </c>
      <c r="Q2467" s="2">
        <v>1803102</v>
      </c>
      <c r="R2467" s="2">
        <v>1803174</v>
      </c>
      <c r="S2467" s="2">
        <v>0</v>
      </c>
      <c r="T2467" s="2">
        <v>0</v>
      </c>
      <c r="U2467" s="2">
        <v>0</v>
      </c>
      <c r="V2467" s="2">
        <v>0</v>
      </c>
      <c r="W2467" s="2" t="s">
        <v>41</v>
      </c>
      <c r="X2467" s="2">
        <v>1803102</v>
      </c>
      <c r="Y2467" s="2">
        <v>1803174</v>
      </c>
      <c r="Z2467" s="2">
        <v>1.1985628598469245</v>
      </c>
      <c r="AA2467" s="2">
        <v>0</v>
      </c>
      <c r="AB2467" s="2">
        <v>0</v>
      </c>
      <c r="AC2467" s="2">
        <v>0</v>
      </c>
      <c r="AD2467" s="2">
        <v>0</v>
      </c>
      <c r="AE2467" s="2" t="s">
        <v>41</v>
      </c>
      <c r="AF2467" s="2">
        <v>1803102</v>
      </c>
      <c r="AG2467" s="2">
        <v>1803174</v>
      </c>
      <c r="AH2467" s="2">
        <v>0</v>
      </c>
      <c r="AI2467" s="2">
        <v>0</v>
      </c>
      <c r="AJ2467" s="2">
        <v>0</v>
      </c>
      <c r="AK2467" s="2">
        <v>0</v>
      </c>
      <c r="AL2467" s="2" t="s">
        <v>41</v>
      </c>
      <c r="AM2467" s="2">
        <v>1803102</v>
      </c>
      <c r="AN2467" s="2">
        <v>1803174</v>
      </c>
      <c r="AO2467" s="2">
        <v>0</v>
      </c>
    </row>
    <row r="2468" spans="1:41" x14ac:dyDescent="0.3">
      <c r="A2468" s="2" t="s">
        <v>2507</v>
      </c>
      <c r="B2468" s="2">
        <v>5.4545528217336816</v>
      </c>
      <c r="C2468" s="2">
        <v>1.7216047883645604</v>
      </c>
      <c r="D2468" s="2">
        <v>1.7645242292662591</v>
      </c>
      <c r="E2468" s="4">
        <v>1.6469913435380099</v>
      </c>
      <c r="F2468" s="2">
        <v>1.4920796099181732E-6</v>
      </c>
      <c r="G2468" s="2">
        <v>1.5360290223979016</v>
      </c>
      <c r="H2468" s="2">
        <v>0.47685293093279485</v>
      </c>
      <c r="I2468" s="2">
        <v>0.63346688548428753</v>
      </c>
      <c r="J2468" s="4">
        <v>0.90813106128199739</v>
      </c>
      <c r="K2468" s="2">
        <v>1</v>
      </c>
      <c r="L2468" s="2">
        <v>0</v>
      </c>
      <c r="M2468" s="2">
        <v>0</v>
      </c>
      <c r="N2468" s="2">
        <v>0</v>
      </c>
      <c r="O2468" s="2">
        <v>0</v>
      </c>
      <c r="P2468" s="2" t="s">
        <v>41</v>
      </c>
      <c r="Q2468" s="2">
        <v>2592340</v>
      </c>
      <c r="R2468" s="2">
        <v>2592415</v>
      </c>
      <c r="S2468" s="2">
        <v>5.4545528217336816</v>
      </c>
      <c r="T2468" s="2">
        <v>2</v>
      </c>
      <c r="U2468" s="2">
        <v>7</v>
      </c>
      <c r="V2468" s="2">
        <v>5.4545528217336816</v>
      </c>
      <c r="W2468" s="2" t="s">
        <v>41</v>
      </c>
      <c r="X2468" s="2">
        <v>2592340</v>
      </c>
      <c r="Y2468" s="2">
        <v>2592415</v>
      </c>
      <c r="Z2468" s="2">
        <v>2.7272764108668408</v>
      </c>
      <c r="AA2468" s="2">
        <v>5.2506532468970795</v>
      </c>
      <c r="AB2468" s="2">
        <v>1</v>
      </c>
      <c r="AC2468" s="2">
        <v>7</v>
      </c>
      <c r="AD2468" s="2">
        <v>5.2506532468970795</v>
      </c>
      <c r="AE2468" s="2" t="s">
        <v>41</v>
      </c>
      <c r="AF2468" s="2">
        <v>2592340</v>
      </c>
      <c r="AG2468" s="2">
        <v>2592415</v>
      </c>
      <c r="AH2468" s="2">
        <v>3.7329480333691212</v>
      </c>
      <c r="AI2468" s="2">
        <v>1</v>
      </c>
      <c r="AJ2468" s="2">
        <v>5</v>
      </c>
      <c r="AK2468" s="2">
        <v>3.7329480333691212</v>
      </c>
      <c r="AL2468" s="2" t="s">
        <v>41</v>
      </c>
      <c r="AM2468" s="2">
        <v>2592340</v>
      </c>
      <c r="AN2468" s="2">
        <v>2592415</v>
      </c>
      <c r="AO2468" s="2">
        <v>4.4918006401330999</v>
      </c>
    </row>
    <row r="2469" spans="1:41" x14ac:dyDescent="0.3">
      <c r="A2469" s="2" t="s">
        <v>2508</v>
      </c>
      <c r="B2469" s="2">
        <v>1.5341604606040633</v>
      </c>
      <c r="C2469" s="2">
        <v>1.5341604606040633</v>
      </c>
      <c r="D2469" s="2">
        <v>-0.76708023030203165</v>
      </c>
      <c r="E2469" s="4" t="e">
        <f>NA()</f>
        <v>#N/A</v>
      </c>
      <c r="F2469" s="2">
        <v>-7.4528275062259154E-7</v>
      </c>
      <c r="G2469" s="2" t="e">
        <f>NA()</f>
        <v>#N/A</v>
      </c>
      <c r="H2469" s="2">
        <v>-1.0000000000000002</v>
      </c>
      <c r="I2469" s="2">
        <v>0.31731062703492341</v>
      </c>
      <c r="J2469" s="4">
        <v>0.65474823980972841</v>
      </c>
      <c r="K2469" s="2">
        <v>1</v>
      </c>
      <c r="L2469" s="2">
        <v>1.5341604606040633</v>
      </c>
      <c r="M2469" s="2">
        <v>0</v>
      </c>
      <c r="N2469" s="2">
        <v>2</v>
      </c>
      <c r="O2469" s="2">
        <v>1.5341604606040633</v>
      </c>
      <c r="P2469" s="2" t="s">
        <v>41</v>
      </c>
      <c r="Q2469" s="2">
        <v>149803</v>
      </c>
      <c r="R2469" s="2">
        <v>149878</v>
      </c>
      <c r="S2469" s="2">
        <v>0</v>
      </c>
      <c r="T2469" s="2">
        <v>0</v>
      </c>
      <c r="U2469" s="2">
        <v>0</v>
      </c>
      <c r="V2469" s="2">
        <v>0</v>
      </c>
      <c r="W2469" s="2" t="s">
        <v>41</v>
      </c>
      <c r="X2469" s="2">
        <v>149803</v>
      </c>
      <c r="Y2469" s="2">
        <v>149878</v>
      </c>
      <c r="Z2469" s="2">
        <v>0.76708023030203165</v>
      </c>
      <c r="AA2469" s="2">
        <v>0</v>
      </c>
      <c r="AB2469" s="2">
        <v>0</v>
      </c>
      <c r="AC2469" s="2">
        <v>0</v>
      </c>
      <c r="AD2469" s="2">
        <v>0</v>
      </c>
      <c r="AE2469" s="2" t="s">
        <v>41</v>
      </c>
      <c r="AF2469" s="2">
        <v>149803</v>
      </c>
      <c r="AG2469" s="2">
        <v>149878</v>
      </c>
      <c r="AH2469" s="2">
        <v>0</v>
      </c>
      <c r="AI2469" s="2">
        <v>0</v>
      </c>
      <c r="AJ2469" s="2">
        <v>0</v>
      </c>
      <c r="AK2469" s="2">
        <v>0</v>
      </c>
      <c r="AL2469" s="2" t="s">
        <v>41</v>
      </c>
      <c r="AM2469" s="2">
        <v>149803</v>
      </c>
      <c r="AN2469" s="2">
        <v>149878</v>
      </c>
      <c r="AO2469" s="2">
        <v>0</v>
      </c>
    </row>
    <row r="2470" spans="1:41" x14ac:dyDescent="0.3">
      <c r="A2470" s="2" t="s">
        <v>2509</v>
      </c>
      <c r="B2470" s="2">
        <v>0.77744617936016724</v>
      </c>
      <c r="C2470" s="2">
        <v>0.77744617936016724</v>
      </c>
      <c r="D2470" s="2">
        <v>-0.38872308968008362</v>
      </c>
      <c r="E2470" s="4" t="e">
        <f>NA()</f>
        <v>#N/A</v>
      </c>
      <c r="F2470" s="2">
        <v>-3.6744966895599758E-7</v>
      </c>
      <c r="G2470" s="2" t="e">
        <f>NA()</f>
        <v>#N/A</v>
      </c>
      <c r="H2470" s="2">
        <v>-0.84612798998527161</v>
      </c>
      <c r="I2470" s="2">
        <v>0.39748144751736603</v>
      </c>
      <c r="J2470" s="4">
        <v>0.7288399264418316</v>
      </c>
      <c r="K2470" s="2">
        <v>1</v>
      </c>
      <c r="L2470" s="2">
        <v>0.77744617936016724</v>
      </c>
      <c r="M2470" s="2">
        <v>0</v>
      </c>
      <c r="N2470" s="2">
        <v>1</v>
      </c>
      <c r="O2470" s="2">
        <v>0.77744617936016724</v>
      </c>
      <c r="P2470" s="2" t="s">
        <v>41</v>
      </c>
      <c r="Q2470" s="2">
        <v>1421076</v>
      </c>
      <c r="R2470" s="2">
        <v>1421150</v>
      </c>
      <c r="S2470" s="2">
        <v>0</v>
      </c>
      <c r="T2470" s="2">
        <v>0</v>
      </c>
      <c r="U2470" s="2">
        <v>0</v>
      </c>
      <c r="V2470" s="2">
        <v>0</v>
      </c>
      <c r="W2470" s="2" t="s">
        <v>41</v>
      </c>
      <c r="X2470" s="2">
        <v>1421076</v>
      </c>
      <c r="Y2470" s="2">
        <v>1421150</v>
      </c>
      <c r="Z2470" s="2">
        <v>0.38872308968008362</v>
      </c>
      <c r="AA2470" s="2">
        <v>0</v>
      </c>
      <c r="AB2470" s="2">
        <v>0</v>
      </c>
      <c r="AC2470" s="2">
        <v>0</v>
      </c>
      <c r="AD2470" s="2">
        <v>0</v>
      </c>
      <c r="AE2470" s="2" t="s">
        <v>41</v>
      </c>
      <c r="AF2470" s="2">
        <v>1421076</v>
      </c>
      <c r="AG2470" s="2">
        <v>1421150</v>
      </c>
      <c r="AH2470" s="2">
        <v>0</v>
      </c>
      <c r="AI2470" s="2">
        <v>0</v>
      </c>
      <c r="AJ2470" s="2">
        <v>0</v>
      </c>
      <c r="AK2470" s="2">
        <v>0</v>
      </c>
      <c r="AL2470" s="2" t="s">
        <v>41</v>
      </c>
      <c r="AM2470" s="2">
        <v>1421076</v>
      </c>
      <c r="AN2470" s="2">
        <v>1421150</v>
      </c>
      <c r="AO2470" s="2">
        <v>0</v>
      </c>
    </row>
    <row r="2471" spans="1:41" x14ac:dyDescent="0.3">
      <c r="A2471" s="2" t="s">
        <v>2510</v>
      </c>
      <c r="B2471" s="2">
        <v>2.3667940057196635</v>
      </c>
      <c r="C2471" s="2">
        <v>1.5827268661008973</v>
      </c>
      <c r="D2471" s="2">
        <v>-0.83059282315112681</v>
      </c>
      <c r="E2471" s="4">
        <v>-1.5556061008695492</v>
      </c>
      <c r="F2471" s="2">
        <v>-8.9361754722243045E-7</v>
      </c>
      <c r="G2471" s="2">
        <v>-1.6231419211349591</v>
      </c>
      <c r="H2471" s="2">
        <v>-0.66459003852660947</v>
      </c>
      <c r="I2471" s="2">
        <v>0.50631278218463294</v>
      </c>
      <c r="J2471" s="4">
        <v>0.82292385461160422</v>
      </c>
      <c r="K2471" s="2">
        <v>1</v>
      </c>
      <c r="L2471" s="2">
        <v>1.5341604606040633</v>
      </c>
      <c r="M2471" s="2">
        <v>1</v>
      </c>
      <c r="N2471" s="2">
        <v>2</v>
      </c>
      <c r="O2471" s="2">
        <v>1.5341604606040633</v>
      </c>
      <c r="P2471" s="2" t="s">
        <v>41</v>
      </c>
      <c r="Q2471" s="2">
        <v>1454945</v>
      </c>
      <c r="R2471" s="2">
        <v>1455020</v>
      </c>
      <c r="S2471" s="2">
        <v>3.1168873267049606</v>
      </c>
      <c r="T2471" s="2">
        <v>3</v>
      </c>
      <c r="U2471" s="2">
        <v>4</v>
      </c>
      <c r="V2471" s="2">
        <v>3.1168873267049606</v>
      </c>
      <c r="W2471" s="2" t="s">
        <v>41</v>
      </c>
      <c r="X2471" s="2">
        <v>1454945</v>
      </c>
      <c r="Y2471" s="2">
        <v>1455020</v>
      </c>
      <c r="Z2471" s="2">
        <v>2.3255238936545117</v>
      </c>
      <c r="AA2471" s="2">
        <v>0.75009332098529713</v>
      </c>
      <c r="AB2471" s="2">
        <v>1</v>
      </c>
      <c r="AC2471" s="2">
        <v>1</v>
      </c>
      <c r="AD2471" s="2">
        <v>0.75009332098529713</v>
      </c>
      <c r="AE2471" s="2" t="s">
        <v>41</v>
      </c>
      <c r="AF2471" s="2">
        <v>1454945</v>
      </c>
      <c r="AG2471" s="2">
        <v>1455020</v>
      </c>
      <c r="AH2471" s="2">
        <v>2.2397688200214727</v>
      </c>
      <c r="AI2471" s="2">
        <v>3</v>
      </c>
      <c r="AJ2471" s="2">
        <v>3</v>
      </c>
      <c r="AK2471" s="2">
        <v>2.2397688200214727</v>
      </c>
      <c r="AL2471" s="2" t="s">
        <v>41</v>
      </c>
      <c r="AM2471" s="2">
        <v>1454945</v>
      </c>
      <c r="AN2471" s="2">
        <v>1455020</v>
      </c>
      <c r="AO2471" s="2">
        <v>1.4949310705033849</v>
      </c>
    </row>
    <row r="2472" spans="1:41" x14ac:dyDescent="0.3">
      <c r="A2472" s="2" t="s">
        <v>2511</v>
      </c>
      <c r="B2472" s="2">
        <v>4.471431415220839</v>
      </c>
      <c r="C2472" s="2">
        <v>3.0108844268756068</v>
      </c>
      <c r="D2472" s="2">
        <v>2.2049797721681088</v>
      </c>
      <c r="E2472" s="4">
        <v>2.4315900654552913</v>
      </c>
      <c r="F2472" s="2">
        <v>2.0805431983549466E-6</v>
      </c>
      <c r="G2472" s="2">
        <v>2.3979391660758118</v>
      </c>
      <c r="H2472" s="2">
        <v>1.2461176767092461</v>
      </c>
      <c r="I2472" s="2">
        <v>0.21272128104908639</v>
      </c>
      <c r="J2472" s="4">
        <v>0.52189997724799131</v>
      </c>
      <c r="K2472" s="2">
        <v>1</v>
      </c>
      <c r="L2472" s="2">
        <v>2.301240690906095</v>
      </c>
      <c r="M2472" s="2">
        <v>0</v>
      </c>
      <c r="N2472" s="2">
        <v>3</v>
      </c>
      <c r="O2472" s="2">
        <v>2.301240690906095</v>
      </c>
      <c r="P2472" s="2" t="s">
        <v>41</v>
      </c>
      <c r="Q2472" s="2">
        <v>1456743</v>
      </c>
      <c r="R2472" s="2">
        <v>1456818</v>
      </c>
      <c r="S2472" s="2">
        <v>0.77922183167624015</v>
      </c>
      <c r="T2472" s="2">
        <v>0</v>
      </c>
      <c r="U2472" s="2">
        <v>1</v>
      </c>
      <c r="V2472" s="2">
        <v>0.77922183167624015</v>
      </c>
      <c r="W2472" s="2" t="s">
        <v>41</v>
      </c>
      <c r="X2472" s="2">
        <v>1456743</v>
      </c>
      <c r="Y2472" s="2">
        <v>1456818</v>
      </c>
      <c r="Z2472" s="2">
        <v>1.5402312612911675</v>
      </c>
      <c r="AA2472" s="2">
        <v>5.2506532468970795</v>
      </c>
      <c r="AB2472" s="2">
        <v>2</v>
      </c>
      <c r="AC2472" s="2">
        <v>7</v>
      </c>
      <c r="AD2472" s="2">
        <v>5.2506532468970795</v>
      </c>
      <c r="AE2472" s="2" t="s">
        <v>41</v>
      </c>
      <c r="AF2472" s="2">
        <v>1456743</v>
      </c>
      <c r="AG2472" s="2">
        <v>1456818</v>
      </c>
      <c r="AH2472" s="2">
        <v>2.2397688200214727</v>
      </c>
      <c r="AI2472" s="2">
        <v>1</v>
      </c>
      <c r="AJ2472" s="2">
        <v>3</v>
      </c>
      <c r="AK2472" s="2">
        <v>2.2397688200214727</v>
      </c>
      <c r="AL2472" s="2" t="s">
        <v>41</v>
      </c>
      <c r="AM2472" s="2">
        <v>1456743</v>
      </c>
      <c r="AN2472" s="2">
        <v>1456818</v>
      </c>
      <c r="AO2472" s="2">
        <v>3.7452110334592761</v>
      </c>
    </row>
    <row r="2473" spans="1:41" x14ac:dyDescent="0.3">
      <c r="A2473" s="2" t="s">
        <v>2512</v>
      </c>
      <c r="B2473" s="2">
        <v>0</v>
      </c>
      <c r="C2473" s="2">
        <v>0</v>
      </c>
      <c r="D2473" s="2">
        <v>0</v>
      </c>
      <c r="E2473" s="4">
        <v>1</v>
      </c>
      <c r="F2473" s="2">
        <v>0</v>
      </c>
      <c r="G2473" s="2">
        <v>1</v>
      </c>
      <c r="H2473" s="2">
        <v>0</v>
      </c>
      <c r="I2473" s="2">
        <v>1</v>
      </c>
      <c r="J2473" s="4">
        <v>1</v>
      </c>
      <c r="K2473" s="2">
        <v>1</v>
      </c>
      <c r="L2473" s="2">
        <v>0</v>
      </c>
      <c r="M2473" s="2">
        <v>0</v>
      </c>
      <c r="N2473" s="2">
        <v>0</v>
      </c>
      <c r="O2473" s="2">
        <v>0</v>
      </c>
      <c r="P2473" s="2" t="s">
        <v>41</v>
      </c>
      <c r="Q2473" s="2">
        <v>1718978</v>
      </c>
      <c r="R2473" s="2">
        <v>1719052</v>
      </c>
      <c r="S2473" s="2">
        <v>0</v>
      </c>
      <c r="T2473" s="2">
        <v>0</v>
      </c>
      <c r="U2473" s="2">
        <v>0</v>
      </c>
      <c r="V2473" s="2">
        <v>0</v>
      </c>
      <c r="W2473" s="2" t="s">
        <v>41</v>
      </c>
      <c r="X2473" s="2">
        <v>1718978</v>
      </c>
      <c r="Y2473" s="2">
        <v>1719052</v>
      </c>
      <c r="Z2473" s="2">
        <v>0</v>
      </c>
      <c r="AA2473" s="2">
        <v>0</v>
      </c>
      <c r="AB2473" s="2">
        <v>0</v>
      </c>
      <c r="AC2473" s="2">
        <v>0</v>
      </c>
      <c r="AD2473" s="2">
        <v>0</v>
      </c>
      <c r="AE2473" s="2" t="s">
        <v>41</v>
      </c>
      <c r="AF2473" s="2">
        <v>1718978</v>
      </c>
      <c r="AG2473" s="2">
        <v>1719052</v>
      </c>
      <c r="AH2473" s="2">
        <v>0</v>
      </c>
      <c r="AI2473" s="2">
        <v>0</v>
      </c>
      <c r="AJ2473" s="2">
        <v>0</v>
      </c>
      <c r="AK2473" s="2">
        <v>0</v>
      </c>
      <c r="AL2473" s="2" t="s">
        <v>41</v>
      </c>
      <c r="AM2473" s="2">
        <v>1718978</v>
      </c>
      <c r="AN2473" s="2">
        <v>1719052</v>
      </c>
      <c r="AO2473" s="2">
        <v>0</v>
      </c>
    </row>
    <row r="2474" spans="1:41" x14ac:dyDescent="0.3">
      <c r="A2474" s="2" t="s">
        <v>2513</v>
      </c>
      <c r="B2474" s="2">
        <v>9.4000983989413225</v>
      </c>
      <c r="C2474" s="2">
        <v>7.947311957350391</v>
      </c>
      <c r="D2474" s="2">
        <v>-7.808881517616344</v>
      </c>
      <c r="E2474" s="4">
        <v>-2.5110838956321966</v>
      </c>
      <c r="F2474" s="2">
        <v>-7.9043505988360832E-6</v>
      </c>
      <c r="G2474" s="2">
        <v>-2.6011091753125277</v>
      </c>
      <c r="H2474" s="2">
        <v>-2.6882762845990578</v>
      </c>
      <c r="I2474" s="2">
        <v>7.1822296384809721E-3</v>
      </c>
      <c r="J2474" s="4">
        <v>4.3406364902287525E-2</v>
      </c>
      <c r="K2474" s="2">
        <v>1</v>
      </c>
      <c r="L2474" s="2">
        <v>12.11179311003208</v>
      </c>
      <c r="M2474" s="2">
        <v>6</v>
      </c>
      <c r="N2474" s="2">
        <v>16</v>
      </c>
      <c r="O2474" s="2">
        <v>12.11179311003208</v>
      </c>
      <c r="P2474" s="2" t="s">
        <v>41</v>
      </c>
      <c r="Q2474" s="2">
        <v>1421167</v>
      </c>
      <c r="R2474" s="2">
        <v>1421243</v>
      </c>
      <c r="S2474" s="2">
        <v>13.841440431091108</v>
      </c>
      <c r="T2474" s="2">
        <v>11</v>
      </c>
      <c r="U2474" s="2">
        <v>18</v>
      </c>
      <c r="V2474" s="2">
        <v>13.841440431091108</v>
      </c>
      <c r="W2474" s="2" t="s">
        <v>41</v>
      </c>
      <c r="X2474" s="2">
        <v>1421167</v>
      </c>
      <c r="Y2474" s="2">
        <v>1421243</v>
      </c>
      <c r="Z2474" s="2">
        <v>12.976616770561595</v>
      </c>
      <c r="AA2474" s="2">
        <v>4.4413420321497856</v>
      </c>
      <c r="AB2474" s="2">
        <v>1</v>
      </c>
      <c r="AC2474" s="2">
        <v>6</v>
      </c>
      <c r="AD2474" s="2">
        <v>4.4413420321497856</v>
      </c>
      <c r="AE2474" s="2" t="s">
        <v>41</v>
      </c>
      <c r="AF2474" s="2">
        <v>1421167</v>
      </c>
      <c r="AG2474" s="2">
        <v>1421243</v>
      </c>
      <c r="AH2474" s="2">
        <v>5.8941284737407171</v>
      </c>
      <c r="AI2474" s="2">
        <v>3</v>
      </c>
      <c r="AJ2474" s="2">
        <v>8</v>
      </c>
      <c r="AK2474" s="2">
        <v>5.8941284737407171</v>
      </c>
      <c r="AL2474" s="2" t="s">
        <v>41</v>
      </c>
      <c r="AM2474" s="2">
        <v>1421167</v>
      </c>
      <c r="AN2474" s="2">
        <v>1421243</v>
      </c>
      <c r="AO2474" s="2">
        <v>5.1677352529452509</v>
      </c>
    </row>
    <row r="2475" spans="1:41" x14ac:dyDescent="0.3">
      <c r="A2475" s="2" t="s">
        <v>2514</v>
      </c>
      <c r="B2475" s="2">
        <v>0</v>
      </c>
      <c r="C2475" s="2">
        <v>0</v>
      </c>
      <c r="D2475" s="2">
        <v>0</v>
      </c>
      <c r="E2475" s="4">
        <v>1</v>
      </c>
      <c r="F2475" s="2">
        <v>0</v>
      </c>
      <c r="G2475" s="2">
        <v>1</v>
      </c>
      <c r="H2475" s="2">
        <v>0</v>
      </c>
      <c r="I2475" s="2">
        <v>1</v>
      </c>
      <c r="J2475" s="4">
        <v>1</v>
      </c>
      <c r="K2475" s="2">
        <v>1</v>
      </c>
      <c r="L2475" s="2">
        <v>0</v>
      </c>
      <c r="M2475" s="2">
        <v>0</v>
      </c>
      <c r="N2475" s="2">
        <v>0</v>
      </c>
      <c r="O2475" s="2">
        <v>0</v>
      </c>
      <c r="P2475" s="2" t="s">
        <v>41</v>
      </c>
      <c r="Q2475" s="2">
        <v>1455280</v>
      </c>
      <c r="R2475" s="2">
        <v>1455353</v>
      </c>
      <c r="S2475" s="2">
        <v>0</v>
      </c>
      <c r="T2475" s="2">
        <v>0</v>
      </c>
      <c r="U2475" s="2">
        <v>0</v>
      </c>
      <c r="V2475" s="2">
        <v>0</v>
      </c>
      <c r="W2475" s="2" t="s">
        <v>41</v>
      </c>
      <c r="X2475" s="2">
        <v>1455280</v>
      </c>
      <c r="Y2475" s="2">
        <v>1455353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 t="s">
        <v>41</v>
      </c>
      <c r="AF2475" s="2">
        <v>1455280</v>
      </c>
      <c r="AG2475" s="2">
        <v>1455353</v>
      </c>
      <c r="AH2475" s="2">
        <v>0</v>
      </c>
      <c r="AI2475" s="2">
        <v>0</v>
      </c>
      <c r="AJ2475" s="2">
        <v>0</v>
      </c>
      <c r="AK2475" s="2">
        <v>0</v>
      </c>
      <c r="AL2475" s="2" t="s">
        <v>41</v>
      </c>
      <c r="AM2475" s="2">
        <v>1455280</v>
      </c>
      <c r="AN2475" s="2">
        <v>1455353</v>
      </c>
      <c r="AO2475" s="2">
        <v>0</v>
      </c>
    </row>
    <row r="2476" spans="1:41" x14ac:dyDescent="0.3">
      <c r="A2476" s="2" t="s">
        <v>2515</v>
      </c>
      <c r="B2476" s="2">
        <v>0</v>
      </c>
      <c r="C2476" s="2">
        <v>0</v>
      </c>
      <c r="D2476" s="2">
        <v>0</v>
      </c>
      <c r="E2476" s="4">
        <v>1</v>
      </c>
      <c r="F2476" s="2">
        <v>0</v>
      </c>
      <c r="G2476" s="2">
        <v>1</v>
      </c>
      <c r="H2476" s="2">
        <v>0</v>
      </c>
      <c r="I2476" s="2">
        <v>1</v>
      </c>
      <c r="J2476" s="4">
        <v>1</v>
      </c>
      <c r="K2476" s="2">
        <v>1</v>
      </c>
      <c r="L2476" s="2">
        <v>0</v>
      </c>
      <c r="M2476" s="2">
        <v>0</v>
      </c>
      <c r="N2476" s="2">
        <v>0</v>
      </c>
      <c r="O2476" s="2">
        <v>0</v>
      </c>
      <c r="P2476" s="2" t="s">
        <v>41</v>
      </c>
      <c r="Q2476" s="2">
        <v>157174</v>
      </c>
      <c r="R2476" s="2">
        <v>157251</v>
      </c>
      <c r="S2476" s="2">
        <v>0</v>
      </c>
      <c r="T2476" s="2">
        <v>0</v>
      </c>
      <c r="U2476" s="2">
        <v>0</v>
      </c>
      <c r="V2476" s="2">
        <v>0</v>
      </c>
      <c r="W2476" s="2" t="s">
        <v>41</v>
      </c>
      <c r="X2476" s="2">
        <v>157174</v>
      </c>
      <c r="Y2476" s="2">
        <v>157251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 t="s">
        <v>41</v>
      </c>
      <c r="AF2476" s="2">
        <v>157174</v>
      </c>
      <c r="AG2476" s="2">
        <v>157251</v>
      </c>
      <c r="AH2476" s="2">
        <v>0</v>
      </c>
      <c r="AI2476" s="2">
        <v>0</v>
      </c>
      <c r="AJ2476" s="2">
        <v>0</v>
      </c>
      <c r="AK2476" s="2">
        <v>0</v>
      </c>
      <c r="AL2476" s="2" t="s">
        <v>41</v>
      </c>
      <c r="AM2476" s="2">
        <v>157174</v>
      </c>
      <c r="AN2476" s="2">
        <v>157251</v>
      </c>
      <c r="AO2476" s="2">
        <v>0</v>
      </c>
    </row>
    <row r="2477" spans="1:41" x14ac:dyDescent="0.3">
      <c r="A2477" s="2" t="s">
        <v>2516</v>
      </c>
      <c r="B2477" s="2">
        <v>0.73061037758308156</v>
      </c>
      <c r="C2477" s="2">
        <v>0.73061037758308156</v>
      </c>
      <c r="D2477" s="2">
        <v>0.72890402321061099</v>
      </c>
      <c r="E2477" s="4" t="e">
        <f>NA()</f>
        <v>#N/A</v>
      </c>
      <c r="F2477" s="2">
        <v>6.9510086480944425E-7</v>
      </c>
      <c r="G2477" s="2" t="e">
        <f>NA()</f>
        <v>#N/A</v>
      </c>
      <c r="H2477" s="2">
        <v>1.2073976394483965</v>
      </c>
      <c r="I2477" s="2">
        <v>0.22727918035260419</v>
      </c>
      <c r="J2477" s="4">
        <v>0.53953210831451537</v>
      </c>
      <c r="K2477" s="2">
        <v>1</v>
      </c>
      <c r="L2477" s="2">
        <v>0</v>
      </c>
      <c r="M2477" s="2">
        <v>0</v>
      </c>
      <c r="N2477" s="2">
        <v>0</v>
      </c>
      <c r="O2477" s="2">
        <v>0</v>
      </c>
      <c r="P2477" s="2" t="s">
        <v>41</v>
      </c>
      <c r="Q2477" s="2">
        <v>1460550</v>
      </c>
      <c r="R2477" s="2">
        <v>1460627</v>
      </c>
      <c r="S2477" s="2">
        <v>0</v>
      </c>
      <c r="T2477" s="2">
        <v>0</v>
      </c>
      <c r="U2477" s="2">
        <v>0</v>
      </c>
      <c r="V2477" s="2">
        <v>0</v>
      </c>
      <c r="W2477" s="2" t="s">
        <v>41</v>
      </c>
      <c r="X2477" s="2">
        <v>1460550</v>
      </c>
      <c r="Y2477" s="2">
        <v>1460627</v>
      </c>
      <c r="Z2477" s="2">
        <v>0</v>
      </c>
      <c r="AA2477" s="2">
        <v>0.73061037758308156</v>
      </c>
      <c r="AB2477" s="2">
        <v>0</v>
      </c>
      <c r="AC2477" s="2">
        <v>1</v>
      </c>
      <c r="AD2477" s="2">
        <v>0.73061037758308156</v>
      </c>
      <c r="AE2477" s="2" t="s">
        <v>41</v>
      </c>
      <c r="AF2477" s="2">
        <v>1460550</v>
      </c>
      <c r="AG2477" s="2">
        <v>1460627</v>
      </c>
      <c r="AH2477" s="2">
        <v>0.72719766883814052</v>
      </c>
      <c r="AI2477" s="2">
        <v>0</v>
      </c>
      <c r="AJ2477" s="2">
        <v>1</v>
      </c>
      <c r="AK2477" s="2">
        <v>0.72719766883814052</v>
      </c>
      <c r="AL2477" s="2" t="s">
        <v>41</v>
      </c>
      <c r="AM2477" s="2">
        <v>1460550</v>
      </c>
      <c r="AN2477" s="2">
        <v>1460627</v>
      </c>
      <c r="AO2477" s="2">
        <v>0.72890402321061099</v>
      </c>
    </row>
    <row r="2478" spans="1:41" x14ac:dyDescent="0.3">
      <c r="A2478" s="2" t="s">
        <v>2517</v>
      </c>
      <c r="B2478" s="2">
        <v>23.917389203237505</v>
      </c>
      <c r="C2478" s="2">
        <v>23.917389203237505</v>
      </c>
      <c r="D2478" s="2">
        <v>-5.3216329131252529</v>
      </c>
      <c r="E2478" s="4">
        <v>-1.8018055523502559</v>
      </c>
      <c r="F2478" s="2">
        <v>-5.0628659509557011E-6</v>
      </c>
      <c r="G2478" s="2">
        <v>-1.8084941669200407</v>
      </c>
      <c r="H2478" s="2">
        <v>-0.39122792135033796</v>
      </c>
      <c r="I2478" s="2">
        <v>0.69562879752827733</v>
      </c>
      <c r="J2478" s="4">
        <v>0.93832690684429632</v>
      </c>
      <c r="K2478" s="2">
        <v>1</v>
      </c>
      <c r="L2478" s="2">
        <v>23.917389203237505</v>
      </c>
      <c r="M2478" s="2">
        <v>0</v>
      </c>
      <c r="N2478" s="2">
        <v>37</v>
      </c>
      <c r="O2478" s="2">
        <v>23.917389203237505</v>
      </c>
      <c r="P2478" s="2" t="s">
        <v>41</v>
      </c>
      <c r="Q2478" s="2">
        <v>149889</v>
      </c>
      <c r="R2478" s="2">
        <v>149978</v>
      </c>
      <c r="S2478" s="2">
        <v>0</v>
      </c>
      <c r="T2478" s="2">
        <v>0</v>
      </c>
      <c r="U2478" s="2">
        <v>0</v>
      </c>
      <c r="V2478" s="2">
        <v>0</v>
      </c>
      <c r="W2478" s="2" t="s">
        <v>41</v>
      </c>
      <c r="X2478" s="2">
        <v>149889</v>
      </c>
      <c r="Y2478" s="2">
        <v>149978</v>
      </c>
      <c r="Z2478" s="2">
        <v>11.958694601618753</v>
      </c>
      <c r="AA2478" s="2">
        <v>13.274123376986999</v>
      </c>
      <c r="AB2478" s="2">
        <v>0</v>
      </c>
      <c r="AC2478" s="2">
        <v>21</v>
      </c>
      <c r="AD2478" s="2">
        <v>13.274123376986999</v>
      </c>
      <c r="AE2478" s="2" t="s">
        <v>41</v>
      </c>
      <c r="AF2478" s="2">
        <v>149889</v>
      </c>
      <c r="AG2478" s="2">
        <v>149978</v>
      </c>
      <c r="AH2478" s="2">
        <v>0</v>
      </c>
      <c r="AI2478" s="2">
        <v>0</v>
      </c>
      <c r="AJ2478" s="2">
        <v>0</v>
      </c>
      <c r="AK2478" s="2">
        <v>0</v>
      </c>
      <c r="AL2478" s="2" t="s">
        <v>41</v>
      </c>
      <c r="AM2478" s="2">
        <v>149889</v>
      </c>
      <c r="AN2478" s="2">
        <v>149978</v>
      </c>
      <c r="AO2478" s="2">
        <v>6.6370616884934996</v>
      </c>
    </row>
    <row r="2479" spans="1:41" x14ac:dyDescent="0.3">
      <c r="A2479" s="2" t="s">
        <v>2518</v>
      </c>
      <c r="B2479" s="2">
        <v>0.68489306276967121</v>
      </c>
      <c r="C2479" s="2">
        <v>0.68489306276967121</v>
      </c>
      <c r="D2479" s="2">
        <v>-0.34244653138483561</v>
      </c>
      <c r="E2479" s="4" t="e">
        <f>NA()</f>
        <v>#N/A</v>
      </c>
      <c r="F2479" s="2">
        <v>-3.2370566074695025E-7</v>
      </c>
      <c r="G2479" s="2" t="e">
        <f>NA()</f>
        <v>#N/A</v>
      </c>
      <c r="H2479" s="2">
        <v>-0.79416778969048041</v>
      </c>
      <c r="I2479" s="2">
        <v>0.42709785016935042</v>
      </c>
      <c r="J2479" s="4">
        <v>0.7553039162390861</v>
      </c>
      <c r="K2479" s="2">
        <v>1</v>
      </c>
      <c r="L2479" s="2">
        <v>0.68489306276967121</v>
      </c>
      <c r="M2479" s="2">
        <v>1</v>
      </c>
      <c r="N2479" s="2">
        <v>1</v>
      </c>
      <c r="O2479" s="2">
        <v>0.68489306276967121</v>
      </c>
      <c r="P2479" s="2" t="s">
        <v>41</v>
      </c>
      <c r="Q2479" s="2">
        <v>1454735</v>
      </c>
      <c r="R2479" s="2">
        <v>1454819</v>
      </c>
      <c r="S2479" s="2">
        <v>0</v>
      </c>
      <c r="T2479" s="2">
        <v>0</v>
      </c>
      <c r="U2479" s="2">
        <v>0</v>
      </c>
      <c r="V2479" s="2">
        <v>0</v>
      </c>
      <c r="W2479" s="2" t="s">
        <v>41</v>
      </c>
      <c r="X2479" s="2">
        <v>1454735</v>
      </c>
      <c r="Y2479" s="2">
        <v>1454819</v>
      </c>
      <c r="Z2479" s="2">
        <v>0.34244653138483561</v>
      </c>
      <c r="AA2479" s="2">
        <v>0</v>
      </c>
      <c r="AB2479" s="2">
        <v>0</v>
      </c>
      <c r="AC2479" s="2">
        <v>0</v>
      </c>
      <c r="AD2479" s="2">
        <v>0</v>
      </c>
      <c r="AE2479" s="2" t="s">
        <v>41</v>
      </c>
      <c r="AF2479" s="2">
        <v>1454735</v>
      </c>
      <c r="AG2479" s="2">
        <v>1454819</v>
      </c>
      <c r="AH2479" s="2">
        <v>0</v>
      </c>
      <c r="AI2479" s="2">
        <v>0</v>
      </c>
      <c r="AJ2479" s="2">
        <v>0</v>
      </c>
      <c r="AK2479" s="2">
        <v>0</v>
      </c>
      <c r="AL2479" s="2" t="s">
        <v>41</v>
      </c>
      <c r="AM2479" s="2">
        <v>1454735</v>
      </c>
      <c r="AN2479" s="2">
        <v>1454819</v>
      </c>
      <c r="AO2479" s="2">
        <v>0</v>
      </c>
    </row>
    <row r="2480" spans="1:41" x14ac:dyDescent="0.3">
      <c r="A2480" s="2" t="s">
        <v>2519</v>
      </c>
      <c r="B2480" s="2">
        <v>33.247438130421983</v>
      </c>
      <c r="C2480" s="2">
        <v>19.846730871860565</v>
      </c>
      <c r="D2480" s="2">
        <v>-5.5845468294804661</v>
      </c>
      <c r="E2480" s="4">
        <v>-1.1489885685736836</v>
      </c>
      <c r="F2480" s="2">
        <v>-6.8517283437657644E-6</v>
      </c>
      <c r="G2480" s="2">
        <v>-1.1907413142556011</v>
      </c>
      <c r="H2480" s="2">
        <v>-0.35821897218594473</v>
      </c>
      <c r="I2480" s="2">
        <v>0.72017947214650868</v>
      </c>
      <c r="J2480" s="4">
        <v>0.95216904621477694</v>
      </c>
      <c r="K2480" s="2">
        <v>1</v>
      </c>
      <c r="L2480" s="2">
        <v>34.260043993826699</v>
      </c>
      <c r="M2480" s="2">
        <v>0</v>
      </c>
      <c r="N2480" s="2">
        <v>53</v>
      </c>
      <c r="O2480" s="2">
        <v>34.260043993826699</v>
      </c>
      <c r="P2480" s="2" t="s">
        <v>41</v>
      </c>
      <c r="Q2480" s="2">
        <v>1456643</v>
      </c>
      <c r="R2480" s="2">
        <v>1456732</v>
      </c>
      <c r="S2480" s="2">
        <v>51.875161266086778</v>
      </c>
      <c r="T2480" s="2">
        <v>1</v>
      </c>
      <c r="U2480" s="2">
        <v>79</v>
      </c>
      <c r="V2480" s="2">
        <v>51.875161266086778</v>
      </c>
      <c r="W2480" s="2" t="s">
        <v>41</v>
      </c>
      <c r="X2480" s="2">
        <v>1456643</v>
      </c>
      <c r="Y2480" s="2">
        <v>1456732</v>
      </c>
      <c r="Z2480" s="2">
        <v>43.067602629956738</v>
      </c>
      <c r="AA2480" s="2">
        <v>20.859336735265284</v>
      </c>
      <c r="AB2480" s="2">
        <v>0</v>
      </c>
      <c r="AC2480" s="2">
        <v>33</v>
      </c>
      <c r="AD2480" s="2">
        <v>20.859336735265284</v>
      </c>
      <c r="AE2480" s="2" t="s">
        <v>41</v>
      </c>
      <c r="AF2480" s="2">
        <v>1456643</v>
      </c>
      <c r="AG2480" s="2">
        <v>1456732</v>
      </c>
      <c r="AH2480" s="2">
        <v>54.106774865687264</v>
      </c>
      <c r="AI2480" s="2">
        <v>1</v>
      </c>
      <c r="AJ2480" s="2">
        <v>86</v>
      </c>
      <c r="AK2480" s="2">
        <v>54.106774865687264</v>
      </c>
      <c r="AL2480" s="2" t="s">
        <v>41</v>
      </c>
      <c r="AM2480" s="2">
        <v>1456643</v>
      </c>
      <c r="AN2480" s="2">
        <v>1456732</v>
      </c>
      <c r="AO2480" s="2">
        <v>37.483055800476272</v>
      </c>
    </row>
    <row r="2481" spans="1:41" x14ac:dyDescent="0.3">
      <c r="A2481" s="2" t="s">
        <v>2520</v>
      </c>
      <c r="B2481" s="2">
        <v>8.0828859242530111</v>
      </c>
      <c r="C2481" s="2">
        <v>5.9420530975906312</v>
      </c>
      <c r="D2481" s="2">
        <v>-0.25013784631760583</v>
      </c>
      <c r="E2481" s="4">
        <v>-1.0370430605404337</v>
      </c>
      <c r="F2481" s="2">
        <v>-4.5173400998671744E-7</v>
      </c>
      <c r="G2481" s="2">
        <v>-1.069755865770124</v>
      </c>
      <c r="H2481" s="2">
        <v>-0.10065352506936728</v>
      </c>
      <c r="I2481" s="2">
        <v>0.9198255107817529</v>
      </c>
      <c r="J2481" s="4">
        <v>1</v>
      </c>
      <c r="K2481" s="2">
        <v>1</v>
      </c>
      <c r="L2481" s="2">
        <v>4.85201350492249</v>
      </c>
      <c r="M2481" s="2">
        <v>7</v>
      </c>
      <c r="N2481" s="2">
        <v>7</v>
      </c>
      <c r="O2481" s="2">
        <v>4.85201350492249</v>
      </c>
      <c r="P2481" s="2" t="s">
        <v>41</v>
      </c>
      <c r="Q2481" s="2">
        <v>1456821</v>
      </c>
      <c r="R2481" s="2">
        <v>1456904</v>
      </c>
      <c r="S2481" s="2">
        <v>9.1535094684859537</v>
      </c>
      <c r="T2481" s="2">
        <v>13</v>
      </c>
      <c r="U2481" s="2">
        <v>13</v>
      </c>
      <c r="V2481" s="2">
        <v>9.1535094684859537</v>
      </c>
      <c r="W2481" s="2" t="s">
        <v>41</v>
      </c>
      <c r="X2481" s="2">
        <v>1456821</v>
      </c>
      <c r="Y2481" s="2">
        <v>1456904</v>
      </c>
      <c r="Z2481" s="2">
        <v>7.0027614867042214</v>
      </c>
      <c r="AA2481" s="2">
        <v>2.71118067826011</v>
      </c>
      <c r="AB2481" s="2">
        <v>4</v>
      </c>
      <c r="AC2481" s="2">
        <v>4</v>
      </c>
      <c r="AD2481" s="2">
        <v>2.71118067826011</v>
      </c>
      <c r="AE2481" s="2" t="s">
        <v>41</v>
      </c>
      <c r="AF2481" s="2">
        <v>1456821</v>
      </c>
      <c r="AG2481" s="2">
        <v>1456904</v>
      </c>
      <c r="AH2481" s="2">
        <v>10.794066602513121</v>
      </c>
      <c r="AI2481" s="2">
        <v>16</v>
      </c>
      <c r="AJ2481" s="2">
        <v>16</v>
      </c>
      <c r="AK2481" s="2">
        <v>10.794066602513121</v>
      </c>
      <c r="AL2481" s="2" t="s">
        <v>41</v>
      </c>
      <c r="AM2481" s="2">
        <v>1456821</v>
      </c>
      <c r="AN2481" s="2">
        <v>1456904</v>
      </c>
      <c r="AO2481" s="2">
        <v>6.7526236403866156</v>
      </c>
    </row>
    <row r="2482" spans="1:41" x14ac:dyDescent="0.3">
      <c r="A2482" s="2" t="s">
        <v>2521</v>
      </c>
      <c r="B2482" s="2">
        <v>3.805407922446649</v>
      </c>
      <c r="C2482" s="2">
        <v>2.5037895967090229</v>
      </c>
      <c r="D2482" s="2">
        <v>2.8433644464340802</v>
      </c>
      <c r="E2482" s="4">
        <v>2.4257491158594422</v>
      </c>
      <c r="F2482" s="2">
        <v>2.6764485519439928E-6</v>
      </c>
      <c r="G2482" s="2">
        <v>2.3789475107848292</v>
      </c>
      <c r="H2482" s="2">
        <v>1.5039027307714761</v>
      </c>
      <c r="I2482" s="2">
        <v>0.13260650091194304</v>
      </c>
      <c r="J2482" s="4">
        <v>0.39437712178664774</v>
      </c>
      <c r="K2482" s="2">
        <v>1</v>
      </c>
      <c r="L2482" s="2">
        <v>2.6451042424207989</v>
      </c>
      <c r="M2482" s="2">
        <v>4</v>
      </c>
      <c r="N2482" s="2">
        <v>4</v>
      </c>
      <c r="O2482" s="2">
        <v>2.6451042424207989</v>
      </c>
      <c r="P2482" s="2" t="s">
        <v>41</v>
      </c>
      <c r="Q2482" s="2">
        <v>1719074</v>
      </c>
      <c r="R2482" s="2">
        <v>1719161</v>
      </c>
      <c r="S2482" s="2">
        <v>1.3434859166831727</v>
      </c>
      <c r="T2482" s="2">
        <v>2</v>
      </c>
      <c r="U2482" s="2">
        <v>2</v>
      </c>
      <c r="V2482" s="2">
        <v>1.3434859166831727</v>
      </c>
      <c r="W2482" s="2" t="s">
        <v>41</v>
      </c>
      <c r="X2482" s="2">
        <v>1719074</v>
      </c>
      <c r="Y2482" s="2">
        <v>1719161</v>
      </c>
      <c r="Z2482" s="2">
        <v>1.9942950795519858</v>
      </c>
      <c r="AA2482" s="2">
        <v>4.5264252128423097</v>
      </c>
      <c r="AB2482" s="2">
        <v>7</v>
      </c>
      <c r="AC2482" s="2">
        <v>7</v>
      </c>
      <c r="AD2482" s="2">
        <v>4.5264252128423097</v>
      </c>
      <c r="AE2482" s="2" t="s">
        <v>41</v>
      </c>
      <c r="AF2482" s="2">
        <v>1719074</v>
      </c>
      <c r="AG2482" s="2">
        <v>1719161</v>
      </c>
      <c r="AH2482" s="2">
        <v>5.1488938391298218</v>
      </c>
      <c r="AI2482" s="2">
        <v>8</v>
      </c>
      <c r="AJ2482" s="2">
        <v>8</v>
      </c>
      <c r="AK2482" s="2">
        <v>5.1488938391298218</v>
      </c>
      <c r="AL2482" s="2" t="s">
        <v>41</v>
      </c>
      <c r="AM2482" s="2">
        <v>1719074</v>
      </c>
      <c r="AN2482" s="2">
        <v>1719161</v>
      </c>
      <c r="AO2482" s="2">
        <v>4.8376595259860657</v>
      </c>
    </row>
    <row r="2483" spans="1:41" x14ac:dyDescent="0.3">
      <c r="A2483" s="2" t="s">
        <v>2522</v>
      </c>
      <c r="B2483" s="2">
        <v>4.0028518750491786</v>
      </c>
      <c r="C2483" s="2">
        <v>4.0028518750491786</v>
      </c>
      <c r="D2483" s="2">
        <v>-0.8508597628560246</v>
      </c>
      <c r="E2483" s="4">
        <v>-1.7395139728500411</v>
      </c>
      <c r="F2483" s="2">
        <v>-9.3258196925357848E-7</v>
      </c>
      <c r="G2483" s="2">
        <v>-1.8443174469640953</v>
      </c>
      <c r="H2483" s="2">
        <v>-0.40244364406912203</v>
      </c>
      <c r="I2483" s="2">
        <v>0.68735758302836647</v>
      </c>
      <c r="J2483" s="4">
        <v>0.93312067556916312</v>
      </c>
      <c r="K2483" s="2">
        <v>1</v>
      </c>
      <c r="L2483" s="2">
        <v>0</v>
      </c>
      <c r="M2483" s="2">
        <v>0</v>
      </c>
      <c r="N2483" s="2">
        <v>0</v>
      </c>
      <c r="O2483" s="2">
        <v>0</v>
      </c>
      <c r="P2483" s="2" t="s">
        <v>41</v>
      </c>
      <c r="Q2483" s="2">
        <v>149712</v>
      </c>
      <c r="R2483" s="2">
        <v>149785</v>
      </c>
      <c r="S2483" s="2">
        <v>4.0028518750491786</v>
      </c>
      <c r="T2483" s="2">
        <v>0</v>
      </c>
      <c r="U2483" s="2">
        <v>5</v>
      </c>
      <c r="V2483" s="2">
        <v>4.0028518750491786</v>
      </c>
      <c r="W2483" s="2" t="s">
        <v>41</v>
      </c>
      <c r="X2483" s="2">
        <v>149712</v>
      </c>
      <c r="Y2483" s="2">
        <v>149785</v>
      </c>
      <c r="Z2483" s="2">
        <v>2.0014259375245893</v>
      </c>
      <c r="AA2483" s="2">
        <v>0</v>
      </c>
      <c r="AB2483" s="2">
        <v>0</v>
      </c>
      <c r="AC2483" s="2">
        <v>0</v>
      </c>
      <c r="AD2483" s="2">
        <v>0</v>
      </c>
      <c r="AE2483" s="2" t="s">
        <v>41</v>
      </c>
      <c r="AF2483" s="2">
        <v>149712</v>
      </c>
      <c r="AG2483" s="2">
        <v>149785</v>
      </c>
      <c r="AH2483" s="2">
        <v>2.3011323493371294</v>
      </c>
      <c r="AI2483" s="2">
        <v>1</v>
      </c>
      <c r="AJ2483" s="2">
        <v>3</v>
      </c>
      <c r="AK2483" s="2">
        <v>2.3011323493371294</v>
      </c>
      <c r="AL2483" s="2" t="s">
        <v>41</v>
      </c>
      <c r="AM2483" s="2">
        <v>149712</v>
      </c>
      <c r="AN2483" s="2">
        <v>149785</v>
      </c>
      <c r="AO2483" s="2">
        <v>1.1505661746685647</v>
      </c>
    </row>
    <row r="2484" spans="1:41" x14ac:dyDescent="0.3">
      <c r="A2484" s="2" t="s">
        <v>2523</v>
      </c>
      <c r="B2484" s="2">
        <v>7.3676605921758966</v>
      </c>
      <c r="C2484" s="2">
        <v>2.8257381759138669</v>
      </c>
      <c r="D2484" s="2">
        <v>4.0036519400443087</v>
      </c>
      <c r="E2484" s="4">
        <v>2.7629768072257321</v>
      </c>
      <c r="F2484" s="2">
        <v>3.8293087560597623E-6</v>
      </c>
      <c r="G2484" s="2">
        <v>2.7669052246977568</v>
      </c>
      <c r="H2484" s="2">
        <v>1.3936298563959608</v>
      </c>
      <c r="I2484" s="2">
        <v>0.16342948791730594</v>
      </c>
      <c r="J2484" s="4">
        <v>0.44857989652302199</v>
      </c>
      <c r="K2484" s="2">
        <v>1</v>
      </c>
      <c r="L2484" s="2">
        <v>4.5419224162620297</v>
      </c>
      <c r="M2484" s="2">
        <v>1</v>
      </c>
      <c r="N2484" s="2">
        <v>6</v>
      </c>
      <c r="O2484" s="2">
        <v>4.5419224162620297</v>
      </c>
      <c r="P2484" s="2" t="s">
        <v>41</v>
      </c>
      <c r="Q2484" s="2">
        <v>1456912</v>
      </c>
      <c r="R2484" s="2">
        <v>1456988</v>
      </c>
      <c r="S2484" s="2">
        <v>0</v>
      </c>
      <c r="T2484" s="2">
        <v>0</v>
      </c>
      <c r="U2484" s="2">
        <v>0</v>
      </c>
      <c r="V2484" s="2">
        <v>0</v>
      </c>
      <c r="W2484" s="2" t="s">
        <v>41</v>
      </c>
      <c r="X2484" s="2">
        <v>1456912</v>
      </c>
      <c r="Y2484" s="2">
        <v>1456988</v>
      </c>
      <c r="Z2484" s="2">
        <v>2.2709612081310149</v>
      </c>
      <c r="AA2484" s="2">
        <v>5.1815657041747496</v>
      </c>
      <c r="AB2484" s="2">
        <v>1</v>
      </c>
      <c r="AC2484" s="2">
        <v>7</v>
      </c>
      <c r="AD2484" s="2">
        <v>5.1815657041747496</v>
      </c>
      <c r="AE2484" s="2" t="s">
        <v>41</v>
      </c>
      <c r="AF2484" s="2">
        <v>1456912</v>
      </c>
      <c r="AG2484" s="2">
        <v>1456988</v>
      </c>
      <c r="AH2484" s="2">
        <v>7.3676605921758966</v>
      </c>
      <c r="AI2484" s="2">
        <v>4</v>
      </c>
      <c r="AJ2484" s="2">
        <v>10</v>
      </c>
      <c r="AK2484" s="2">
        <v>7.3676605921758966</v>
      </c>
      <c r="AL2484" s="2" t="s">
        <v>41</v>
      </c>
      <c r="AM2484" s="2">
        <v>1456912</v>
      </c>
      <c r="AN2484" s="2">
        <v>1456988</v>
      </c>
      <c r="AO2484" s="2">
        <v>6.2746131481753231</v>
      </c>
    </row>
    <row r="2485" spans="1:41" x14ac:dyDescent="0.3">
      <c r="A2485" s="2" t="s">
        <v>2524</v>
      </c>
      <c r="B2485" s="2">
        <v>0.80057037500983586</v>
      </c>
      <c r="C2485" s="2">
        <v>0.80057037500983586</v>
      </c>
      <c r="D2485" s="2">
        <v>-0.40028518750491793</v>
      </c>
      <c r="E2485" s="4" t="e">
        <f>NA()</f>
        <v>#N/A</v>
      </c>
      <c r="F2485" s="2">
        <v>-4.1161856293021259E-7</v>
      </c>
      <c r="G2485" s="2" t="e">
        <f>NA()</f>
        <v>#N/A</v>
      </c>
      <c r="H2485" s="2">
        <v>-0.93404664573266294</v>
      </c>
      <c r="I2485" s="2">
        <v>0.35027994317514921</v>
      </c>
      <c r="J2485" s="4">
        <v>0.68740901393933462</v>
      </c>
      <c r="K2485" s="2">
        <v>1</v>
      </c>
      <c r="L2485" s="2">
        <v>0</v>
      </c>
      <c r="M2485" s="2">
        <v>0</v>
      </c>
      <c r="N2485" s="2">
        <v>0</v>
      </c>
      <c r="O2485" s="2">
        <v>0</v>
      </c>
      <c r="P2485" s="2" t="s">
        <v>41</v>
      </c>
      <c r="Q2485" s="2">
        <v>1802765</v>
      </c>
      <c r="R2485" s="2">
        <v>1802838</v>
      </c>
      <c r="S2485" s="2">
        <v>0.80057037500983586</v>
      </c>
      <c r="T2485" s="2">
        <v>0</v>
      </c>
      <c r="U2485" s="2">
        <v>1</v>
      </c>
      <c r="V2485" s="2">
        <v>0.80057037500983586</v>
      </c>
      <c r="W2485" s="2" t="s">
        <v>41</v>
      </c>
      <c r="X2485" s="2">
        <v>1802765</v>
      </c>
      <c r="Y2485" s="2">
        <v>1802838</v>
      </c>
      <c r="Z2485" s="2">
        <v>0.40028518750491793</v>
      </c>
      <c r="AA2485" s="2">
        <v>0</v>
      </c>
      <c r="AB2485" s="2">
        <v>0</v>
      </c>
      <c r="AC2485" s="2">
        <v>0</v>
      </c>
      <c r="AD2485" s="2">
        <v>0</v>
      </c>
      <c r="AE2485" s="2" t="s">
        <v>41</v>
      </c>
      <c r="AF2485" s="2">
        <v>1802765</v>
      </c>
      <c r="AG2485" s="2">
        <v>1802838</v>
      </c>
      <c r="AH2485" s="2">
        <v>0</v>
      </c>
      <c r="AI2485" s="2">
        <v>0</v>
      </c>
      <c r="AJ2485" s="2">
        <v>0</v>
      </c>
      <c r="AK2485" s="2">
        <v>0</v>
      </c>
      <c r="AL2485" s="2" t="s">
        <v>41</v>
      </c>
      <c r="AM2485" s="2">
        <v>1802765</v>
      </c>
      <c r="AN2485" s="2">
        <v>1802838</v>
      </c>
      <c r="AO2485" s="2">
        <v>0</v>
      </c>
    </row>
    <row r="2486" spans="1:41" x14ac:dyDescent="0.3">
      <c r="A2486" s="2" t="s">
        <v>2525</v>
      </c>
      <c r="B2486" s="2">
        <v>3.109784717440669</v>
      </c>
      <c r="C2486" s="2">
        <v>2.3495550002258407</v>
      </c>
      <c r="D2486" s="2">
        <v>-1.5696534283272312</v>
      </c>
      <c r="E2486" s="4">
        <v>-5.1294187606288313</v>
      </c>
      <c r="F2486" s="2">
        <v>-1.5510086429972291E-6</v>
      </c>
      <c r="G2486" s="2">
        <v>-5.328524301108728</v>
      </c>
      <c r="H2486" s="2">
        <v>-1.2965194335061958</v>
      </c>
      <c r="I2486" s="2">
        <v>0.19479670523930459</v>
      </c>
      <c r="J2486" s="4">
        <v>0.49477192658078911</v>
      </c>
      <c r="K2486" s="2">
        <v>1</v>
      </c>
      <c r="L2486" s="2">
        <v>3.109784717440669</v>
      </c>
      <c r="M2486" s="2">
        <v>1</v>
      </c>
      <c r="N2486" s="2">
        <v>4</v>
      </c>
      <c r="O2486" s="2">
        <v>3.109784717440669</v>
      </c>
      <c r="P2486" s="2" t="s">
        <v>41</v>
      </c>
      <c r="Q2486" s="2">
        <v>1421429</v>
      </c>
      <c r="R2486" s="2">
        <v>1421503</v>
      </c>
      <c r="S2486" s="2">
        <v>0.78975185642862178</v>
      </c>
      <c r="T2486" s="2">
        <v>0</v>
      </c>
      <c r="U2486" s="2">
        <v>1</v>
      </c>
      <c r="V2486" s="2">
        <v>0.78975185642862178</v>
      </c>
      <c r="W2486" s="2" t="s">
        <v>41</v>
      </c>
      <c r="X2486" s="2">
        <v>1421429</v>
      </c>
      <c r="Y2486" s="2">
        <v>1421503</v>
      </c>
      <c r="Z2486" s="2">
        <v>1.9497682869346453</v>
      </c>
      <c r="AA2486" s="2">
        <v>0.76022971721482813</v>
      </c>
      <c r="AB2486" s="2">
        <v>0</v>
      </c>
      <c r="AC2486" s="2">
        <v>1</v>
      </c>
      <c r="AD2486" s="2">
        <v>0.76022971721482813</v>
      </c>
      <c r="AE2486" s="2" t="s">
        <v>41</v>
      </c>
      <c r="AF2486" s="2">
        <v>1421429</v>
      </c>
      <c r="AG2486" s="2">
        <v>1421503</v>
      </c>
      <c r="AH2486" s="2">
        <v>0</v>
      </c>
      <c r="AI2486" s="2">
        <v>0</v>
      </c>
      <c r="AJ2486" s="2">
        <v>0</v>
      </c>
      <c r="AK2486" s="2">
        <v>0</v>
      </c>
      <c r="AL2486" s="2" t="s">
        <v>41</v>
      </c>
      <c r="AM2486" s="2">
        <v>1421429</v>
      </c>
      <c r="AN2486" s="2">
        <v>1421503</v>
      </c>
      <c r="AO2486" s="2">
        <v>0.38011485860741406</v>
      </c>
    </row>
    <row r="2487" spans="1:41" x14ac:dyDescent="0.3">
      <c r="A2487" s="2" t="s">
        <v>2526</v>
      </c>
      <c r="B2487" s="2">
        <v>3.0267146216506386</v>
      </c>
      <c r="C2487" s="2">
        <v>2.2664849044358104</v>
      </c>
      <c r="D2487" s="2">
        <v>1.1037203130041116</v>
      </c>
      <c r="E2487" s="4">
        <v>2.3975532998368667</v>
      </c>
      <c r="F2487" s="2">
        <v>1.0182980121458744E-6</v>
      </c>
      <c r="G2487" s="2">
        <v>2.2876681296343171</v>
      </c>
      <c r="H2487" s="2">
        <v>0.75785224858232225</v>
      </c>
      <c r="I2487" s="2">
        <v>0.44853948640386365</v>
      </c>
      <c r="J2487" s="4">
        <v>0.77349577661922819</v>
      </c>
      <c r="K2487" s="2">
        <v>1</v>
      </c>
      <c r="L2487" s="2">
        <v>0</v>
      </c>
      <c r="M2487" s="2">
        <v>0</v>
      </c>
      <c r="N2487" s="2">
        <v>0</v>
      </c>
      <c r="O2487" s="2">
        <v>0</v>
      </c>
      <c r="P2487" s="2" t="s">
        <v>41</v>
      </c>
      <c r="Q2487" s="2">
        <v>1455786</v>
      </c>
      <c r="R2487" s="2">
        <v>1455860</v>
      </c>
      <c r="S2487" s="2">
        <v>1.5795037128572436</v>
      </c>
      <c r="T2487" s="2">
        <v>0</v>
      </c>
      <c r="U2487" s="2">
        <v>2</v>
      </c>
      <c r="V2487" s="2">
        <v>1.5795037128572436</v>
      </c>
      <c r="W2487" s="2" t="s">
        <v>41</v>
      </c>
      <c r="X2487" s="2">
        <v>1455786</v>
      </c>
      <c r="Y2487" s="2">
        <v>1455860</v>
      </c>
      <c r="Z2487" s="2">
        <v>0.78975185642862178</v>
      </c>
      <c r="AA2487" s="2">
        <v>0.76022971721482813</v>
      </c>
      <c r="AB2487" s="2">
        <v>0</v>
      </c>
      <c r="AC2487" s="2">
        <v>1</v>
      </c>
      <c r="AD2487" s="2">
        <v>0.76022971721482813</v>
      </c>
      <c r="AE2487" s="2" t="s">
        <v>41</v>
      </c>
      <c r="AF2487" s="2">
        <v>1455786</v>
      </c>
      <c r="AG2487" s="2">
        <v>1455860</v>
      </c>
      <c r="AH2487" s="2">
        <v>3.0267146216506386</v>
      </c>
      <c r="AI2487" s="2">
        <v>1</v>
      </c>
      <c r="AJ2487" s="2">
        <v>4</v>
      </c>
      <c r="AK2487" s="2">
        <v>3.0267146216506386</v>
      </c>
      <c r="AL2487" s="2" t="s">
        <v>41</v>
      </c>
      <c r="AM2487" s="2">
        <v>1455786</v>
      </c>
      <c r="AN2487" s="2">
        <v>1455860</v>
      </c>
      <c r="AO2487" s="2">
        <v>1.8934721694327334</v>
      </c>
    </row>
    <row r="2488" spans="1:41" x14ac:dyDescent="0.3">
      <c r="A2488" s="2" t="s">
        <v>2527</v>
      </c>
      <c r="B2488" s="2">
        <v>2.3987777084996589</v>
      </c>
      <c r="C2488" s="2">
        <v>2.3815612463543196</v>
      </c>
      <c r="D2488" s="2">
        <v>-0.83143328851725351</v>
      </c>
      <c r="E2488" s="4">
        <v>-1.7313846166987998</v>
      </c>
      <c r="F2488" s="2">
        <v>-8.6785462751509623E-7</v>
      </c>
      <c r="G2488" s="2">
        <v>-1.7973713376913751</v>
      </c>
      <c r="H2488" s="2">
        <v>-0.62044607233748017</v>
      </c>
      <c r="I2488" s="2">
        <v>0.53496419020895536</v>
      </c>
      <c r="J2488" s="4">
        <v>0.84815321371877106</v>
      </c>
      <c r="K2488" s="2">
        <v>1</v>
      </c>
      <c r="L2488" s="2">
        <v>0.77744617936016724</v>
      </c>
      <c r="M2488" s="2">
        <v>1</v>
      </c>
      <c r="N2488" s="2">
        <v>1</v>
      </c>
      <c r="O2488" s="2">
        <v>0.77744617936016724</v>
      </c>
      <c r="P2488" s="2" t="s">
        <v>41</v>
      </c>
      <c r="Q2488" s="2">
        <v>1456183</v>
      </c>
      <c r="R2488" s="2">
        <v>1456257</v>
      </c>
      <c r="S2488" s="2">
        <v>3.1590074257144871</v>
      </c>
      <c r="T2488" s="2">
        <v>4</v>
      </c>
      <c r="U2488" s="2">
        <v>4</v>
      </c>
      <c r="V2488" s="2">
        <v>3.1590074257144871</v>
      </c>
      <c r="W2488" s="2" t="s">
        <v>41</v>
      </c>
      <c r="X2488" s="2">
        <v>1456183</v>
      </c>
      <c r="Y2488" s="2">
        <v>1456257</v>
      </c>
      <c r="Z2488" s="2">
        <v>1.9682268025373273</v>
      </c>
      <c r="AA2488" s="2">
        <v>0.76022971721482813</v>
      </c>
      <c r="AB2488" s="2">
        <v>1</v>
      </c>
      <c r="AC2488" s="2">
        <v>1</v>
      </c>
      <c r="AD2488" s="2">
        <v>0.76022971721482813</v>
      </c>
      <c r="AE2488" s="2" t="s">
        <v>41</v>
      </c>
      <c r="AF2488" s="2">
        <v>1456183</v>
      </c>
      <c r="AG2488" s="2">
        <v>1456257</v>
      </c>
      <c r="AH2488" s="2">
        <v>1.5133573108253193</v>
      </c>
      <c r="AI2488" s="2">
        <v>2</v>
      </c>
      <c r="AJ2488" s="2">
        <v>2</v>
      </c>
      <c r="AK2488" s="2">
        <v>1.5133573108253193</v>
      </c>
      <c r="AL2488" s="2" t="s">
        <v>41</v>
      </c>
      <c r="AM2488" s="2">
        <v>1456183</v>
      </c>
      <c r="AN2488" s="2">
        <v>1456257</v>
      </c>
      <c r="AO2488" s="2">
        <v>1.1367935140200738</v>
      </c>
    </row>
    <row r="2489" spans="1:41" x14ac:dyDescent="0.3">
      <c r="A2489" s="2" t="s">
        <v>2528</v>
      </c>
      <c r="B2489" s="2">
        <v>3.0085826735418841</v>
      </c>
      <c r="C2489" s="2">
        <v>2.2745595872138615</v>
      </c>
      <c r="D2489" s="2">
        <v>-1.9121544145589906</v>
      </c>
      <c r="E2489" s="4">
        <v>-2.7475217660251521</v>
      </c>
      <c r="F2489" s="2">
        <v>-1.8968366366692724E-6</v>
      </c>
      <c r="G2489" s="2">
        <v>-2.8246920621120002</v>
      </c>
      <c r="H2489" s="2">
        <v>-1.3562352952941641</v>
      </c>
      <c r="I2489" s="2">
        <v>0.1750244086342907</v>
      </c>
      <c r="J2489" s="4">
        <v>0.46571140426013469</v>
      </c>
      <c r="K2489" s="2">
        <v>1</v>
      </c>
      <c r="L2489" s="2">
        <v>3.7357803423800244</v>
      </c>
      <c r="M2489" s="2">
        <v>5</v>
      </c>
      <c r="N2489" s="2">
        <v>5</v>
      </c>
      <c r="O2489" s="2">
        <v>3.7357803423800244</v>
      </c>
      <c r="P2489" s="2" t="s">
        <v>41</v>
      </c>
      <c r="Q2489" s="2">
        <v>1456281</v>
      </c>
      <c r="R2489" s="2">
        <v>1456358</v>
      </c>
      <c r="S2489" s="2">
        <v>2.2769469107422604</v>
      </c>
      <c r="T2489" s="2">
        <v>3</v>
      </c>
      <c r="U2489" s="2">
        <v>3</v>
      </c>
      <c r="V2489" s="2">
        <v>2.2769469107422604</v>
      </c>
      <c r="W2489" s="2" t="s">
        <v>41</v>
      </c>
      <c r="X2489" s="2">
        <v>1456281</v>
      </c>
      <c r="Y2489" s="2">
        <v>1456358</v>
      </c>
      <c r="Z2489" s="2">
        <v>3.0063636265611424</v>
      </c>
      <c r="AA2489" s="2">
        <v>1.4612207551661631</v>
      </c>
      <c r="AB2489" s="2">
        <v>2</v>
      </c>
      <c r="AC2489" s="2">
        <v>2</v>
      </c>
      <c r="AD2489" s="2">
        <v>1.4612207551661631</v>
      </c>
      <c r="AE2489" s="2" t="s">
        <v>41</v>
      </c>
      <c r="AF2489" s="2">
        <v>1456281</v>
      </c>
      <c r="AG2489" s="2">
        <v>1456358</v>
      </c>
      <c r="AH2489" s="2">
        <v>0.72719766883814052</v>
      </c>
      <c r="AI2489" s="2">
        <v>1</v>
      </c>
      <c r="AJ2489" s="2">
        <v>1</v>
      </c>
      <c r="AK2489" s="2">
        <v>0.72719766883814052</v>
      </c>
      <c r="AL2489" s="2" t="s">
        <v>41</v>
      </c>
      <c r="AM2489" s="2">
        <v>1456281</v>
      </c>
      <c r="AN2489" s="2">
        <v>1456358</v>
      </c>
      <c r="AO2489" s="2">
        <v>1.0942092120021518</v>
      </c>
    </row>
    <row r="2490" spans="1:41" x14ac:dyDescent="0.3">
      <c r="A2490" s="2" t="s">
        <v>2529</v>
      </c>
      <c r="B2490" s="2">
        <v>7.670441164457098</v>
      </c>
      <c r="C2490" s="2">
        <v>3.8172220498065994</v>
      </c>
      <c r="D2490" s="2">
        <v>2.9598338270193731</v>
      </c>
      <c r="E2490" s="4">
        <v>2.0563303790868241</v>
      </c>
      <c r="F2490" s="2">
        <v>2.6390219502759865E-6</v>
      </c>
      <c r="G2490" s="2">
        <v>1.922599614729871</v>
      </c>
      <c r="H2490" s="2">
        <v>0.77671733150254008</v>
      </c>
      <c r="I2490" s="2">
        <v>0.43732561207973242</v>
      </c>
      <c r="J2490" s="4">
        <v>0.76264261272673384</v>
      </c>
      <c r="K2490" s="2">
        <v>1</v>
      </c>
      <c r="L2490" s="2">
        <v>0</v>
      </c>
      <c r="M2490" s="2">
        <v>0</v>
      </c>
      <c r="N2490" s="2">
        <v>0</v>
      </c>
      <c r="O2490" s="2">
        <v>0</v>
      </c>
      <c r="P2490" s="2" t="s">
        <v>41</v>
      </c>
      <c r="Q2490" s="2">
        <v>1421256</v>
      </c>
      <c r="R2490" s="2">
        <v>1421329</v>
      </c>
      <c r="S2490" s="2">
        <v>5.6039926250688508</v>
      </c>
      <c r="T2490" s="2">
        <v>4</v>
      </c>
      <c r="U2490" s="2">
        <v>7</v>
      </c>
      <c r="V2490" s="2">
        <v>5.6039926250688508</v>
      </c>
      <c r="W2490" s="2" t="s">
        <v>41</v>
      </c>
      <c r="X2490" s="2">
        <v>1421256</v>
      </c>
      <c r="Y2490" s="2">
        <v>1421329</v>
      </c>
      <c r="Z2490" s="2">
        <v>2.8019963125344254</v>
      </c>
      <c r="AA2490" s="2">
        <v>3.8532191146504986</v>
      </c>
      <c r="AB2490" s="2">
        <v>1</v>
      </c>
      <c r="AC2490" s="2">
        <v>5</v>
      </c>
      <c r="AD2490" s="2">
        <v>3.8532191146504986</v>
      </c>
      <c r="AE2490" s="2" t="s">
        <v>41</v>
      </c>
      <c r="AF2490" s="2">
        <v>1421256</v>
      </c>
      <c r="AG2490" s="2">
        <v>1421329</v>
      </c>
      <c r="AH2490" s="2">
        <v>7.670441164457098</v>
      </c>
      <c r="AI2490" s="2">
        <v>1</v>
      </c>
      <c r="AJ2490" s="2">
        <v>10</v>
      </c>
      <c r="AK2490" s="2">
        <v>7.670441164457098</v>
      </c>
      <c r="AL2490" s="2" t="s">
        <v>41</v>
      </c>
      <c r="AM2490" s="2">
        <v>1421256</v>
      </c>
      <c r="AN2490" s="2">
        <v>1421329</v>
      </c>
      <c r="AO2490" s="2">
        <v>5.7618301395537985</v>
      </c>
    </row>
    <row r="2491" spans="1:41" x14ac:dyDescent="0.3">
      <c r="A2491" s="2" t="s">
        <v>2530</v>
      </c>
      <c r="B2491" s="2">
        <v>6.3047690161810825</v>
      </c>
      <c r="C2491" s="2">
        <v>5.5041986411712465</v>
      </c>
      <c r="D2491" s="2">
        <v>-1.62606013827021</v>
      </c>
      <c r="E2491" s="4">
        <v>-1.8440008677875044</v>
      </c>
      <c r="F2491" s="2">
        <v>-1.5966854021689355E-6</v>
      </c>
      <c r="G2491" s="2">
        <v>-1.8764899539427768</v>
      </c>
      <c r="H2491" s="2">
        <v>-0.50247309678045105</v>
      </c>
      <c r="I2491" s="2">
        <v>0.61533480248427563</v>
      </c>
      <c r="J2491" s="4">
        <v>0.8987844814556909</v>
      </c>
      <c r="K2491" s="2">
        <v>1</v>
      </c>
      <c r="L2491" s="2">
        <v>6.3047690161810825</v>
      </c>
      <c r="M2491" s="2">
        <v>1</v>
      </c>
      <c r="N2491" s="2">
        <v>8</v>
      </c>
      <c r="O2491" s="2">
        <v>6.3047690161810825</v>
      </c>
      <c r="P2491" s="2" t="s">
        <v>41</v>
      </c>
      <c r="Q2491" s="2">
        <v>1455609</v>
      </c>
      <c r="R2491" s="2">
        <v>1455682</v>
      </c>
      <c r="S2491" s="2">
        <v>0.80057037500983586</v>
      </c>
      <c r="T2491" s="2">
        <v>1</v>
      </c>
      <c r="U2491" s="2">
        <v>1</v>
      </c>
      <c r="V2491" s="2">
        <v>0.80057037500983586</v>
      </c>
      <c r="W2491" s="2" t="s">
        <v>41</v>
      </c>
      <c r="X2491" s="2">
        <v>1455609</v>
      </c>
      <c r="Y2491" s="2">
        <v>1455682</v>
      </c>
      <c r="Z2491" s="2">
        <v>3.5526696955954593</v>
      </c>
      <c r="AA2491" s="2">
        <v>3.8532191146504986</v>
      </c>
      <c r="AB2491" s="2">
        <v>2</v>
      </c>
      <c r="AC2491" s="2">
        <v>5</v>
      </c>
      <c r="AD2491" s="2">
        <v>3.8532191146504986</v>
      </c>
      <c r="AE2491" s="2" t="s">
        <v>41</v>
      </c>
      <c r="AF2491" s="2">
        <v>1455609</v>
      </c>
      <c r="AG2491" s="2">
        <v>1455682</v>
      </c>
      <c r="AH2491" s="2">
        <v>0</v>
      </c>
      <c r="AI2491" s="2">
        <v>0</v>
      </c>
      <c r="AJ2491" s="2">
        <v>0</v>
      </c>
      <c r="AK2491" s="2">
        <v>0</v>
      </c>
      <c r="AL2491" s="2" t="s">
        <v>41</v>
      </c>
      <c r="AM2491" s="2">
        <v>1455609</v>
      </c>
      <c r="AN2491" s="2">
        <v>1455682</v>
      </c>
      <c r="AO2491" s="2">
        <v>1.9266095573252493</v>
      </c>
    </row>
    <row r="2492" spans="1:41" x14ac:dyDescent="0.3">
      <c r="A2492" s="2" t="s">
        <v>2531</v>
      </c>
      <c r="B2492" s="2">
        <v>8.1558719148665517</v>
      </c>
      <c r="C2492" s="2">
        <v>6.6871192956254006</v>
      </c>
      <c r="D2492" s="2">
        <v>5.1195000827884805</v>
      </c>
      <c r="E2492" s="4">
        <v>1.8174668592219616</v>
      </c>
      <c r="F2492" s="2">
        <v>4.6808000555304595E-6</v>
      </c>
      <c r="G2492" s="2">
        <v>1.7611750016631267</v>
      </c>
      <c r="H2492" s="2">
        <v>1.6332370123832882</v>
      </c>
      <c r="I2492" s="2">
        <v>0.10241923920797213</v>
      </c>
      <c r="J2492" s="4">
        <v>0.33004066815065008</v>
      </c>
      <c r="K2492" s="2">
        <v>1</v>
      </c>
      <c r="L2492" s="2">
        <v>6.997015614241505</v>
      </c>
      <c r="M2492" s="2">
        <v>2</v>
      </c>
      <c r="N2492" s="2">
        <v>9</v>
      </c>
      <c r="O2492" s="2">
        <v>6.997015614241505</v>
      </c>
      <c r="P2492" s="2" t="s">
        <v>41</v>
      </c>
      <c r="Q2492" s="2">
        <v>150093</v>
      </c>
      <c r="R2492" s="2">
        <v>150167</v>
      </c>
      <c r="S2492" s="2">
        <v>5.528262995000353</v>
      </c>
      <c r="T2492" s="2">
        <v>1</v>
      </c>
      <c r="U2492" s="2">
        <v>7</v>
      </c>
      <c r="V2492" s="2">
        <v>5.528262995000353</v>
      </c>
      <c r="W2492" s="2" t="s">
        <v>41</v>
      </c>
      <c r="X2492" s="2">
        <v>150093</v>
      </c>
      <c r="Y2492" s="2">
        <v>150167</v>
      </c>
      <c r="Z2492" s="2">
        <v>6.2626393046209294</v>
      </c>
      <c r="AA2492" s="2">
        <v>13.684134909866906</v>
      </c>
      <c r="AB2492" s="2">
        <v>3</v>
      </c>
      <c r="AC2492" s="2">
        <v>18</v>
      </c>
      <c r="AD2492" s="2">
        <v>13.684134909866906</v>
      </c>
      <c r="AE2492" s="2" t="s">
        <v>41</v>
      </c>
      <c r="AF2492" s="2">
        <v>150093</v>
      </c>
      <c r="AG2492" s="2">
        <v>150167</v>
      </c>
      <c r="AH2492" s="2">
        <v>9.0801438649519159</v>
      </c>
      <c r="AI2492" s="2">
        <v>3</v>
      </c>
      <c r="AJ2492" s="2">
        <v>12</v>
      </c>
      <c r="AK2492" s="2">
        <v>9.0801438649519159</v>
      </c>
      <c r="AL2492" s="2" t="s">
        <v>41</v>
      </c>
      <c r="AM2492" s="2">
        <v>150093</v>
      </c>
      <c r="AN2492" s="2">
        <v>150167</v>
      </c>
      <c r="AO2492" s="2">
        <v>11.38213938740941</v>
      </c>
    </row>
    <row r="2493" spans="1:41" x14ac:dyDescent="0.3">
      <c r="A2493" s="2" t="s">
        <v>2532</v>
      </c>
      <c r="B2493" s="2">
        <v>10.785801094494708</v>
      </c>
      <c r="C2493" s="2">
        <v>7.2208296221309158</v>
      </c>
      <c r="D2493" s="2">
        <v>1.1757036450529821</v>
      </c>
      <c r="E2493" s="4">
        <v>1.1003938296049744</v>
      </c>
      <c r="F2493" s="2">
        <v>9.2061507710441172E-7</v>
      </c>
      <c r="G2493" s="2">
        <v>1.0809042508220152</v>
      </c>
      <c r="H2493" s="2">
        <v>0.16052465234378274</v>
      </c>
      <c r="I2493" s="2">
        <v>0.87246781344908264</v>
      </c>
      <c r="J2493" s="4">
        <v>1</v>
      </c>
      <c r="K2493" s="2">
        <v>1</v>
      </c>
      <c r="L2493" s="2">
        <v>17.103815945923682</v>
      </c>
      <c r="M2493" s="2">
        <v>3</v>
      </c>
      <c r="N2493" s="2">
        <v>22</v>
      </c>
      <c r="O2493" s="2">
        <v>17.103815945923682</v>
      </c>
      <c r="P2493" s="2" t="s">
        <v>41</v>
      </c>
      <c r="Q2493" s="2">
        <v>1456474</v>
      </c>
      <c r="R2493" s="2">
        <v>1456548</v>
      </c>
      <c r="S2493" s="2">
        <v>6.3180148514289742</v>
      </c>
      <c r="T2493" s="2">
        <v>1</v>
      </c>
      <c r="U2493" s="2">
        <v>8</v>
      </c>
      <c r="V2493" s="2">
        <v>6.3180148514289742</v>
      </c>
      <c r="W2493" s="2" t="s">
        <v>41</v>
      </c>
      <c r="X2493" s="2">
        <v>1456474</v>
      </c>
      <c r="Y2493" s="2">
        <v>1456548</v>
      </c>
      <c r="Z2493" s="2">
        <v>11.710915398676327</v>
      </c>
      <c r="AA2493" s="2">
        <v>9.8829863237927658</v>
      </c>
      <c r="AB2493" s="2">
        <v>2</v>
      </c>
      <c r="AC2493" s="2">
        <v>13</v>
      </c>
      <c r="AD2493" s="2">
        <v>9.8829863237927658</v>
      </c>
      <c r="AE2493" s="2" t="s">
        <v>41</v>
      </c>
      <c r="AF2493" s="2">
        <v>1456474</v>
      </c>
      <c r="AG2493" s="2">
        <v>1456548</v>
      </c>
      <c r="AH2493" s="2">
        <v>15.890251763665853</v>
      </c>
      <c r="AI2493" s="2">
        <v>5</v>
      </c>
      <c r="AJ2493" s="2">
        <v>21</v>
      </c>
      <c r="AK2493" s="2">
        <v>15.890251763665853</v>
      </c>
      <c r="AL2493" s="2" t="s">
        <v>41</v>
      </c>
      <c r="AM2493" s="2">
        <v>1456474</v>
      </c>
      <c r="AN2493" s="2">
        <v>1456548</v>
      </c>
      <c r="AO2493" s="2">
        <v>12.88661904372931</v>
      </c>
    </row>
    <row r="2494" spans="1:41" x14ac:dyDescent="0.3">
      <c r="A2494" s="2" t="s">
        <v>2533</v>
      </c>
      <c r="B2494" s="2">
        <v>1.5341604606040633</v>
      </c>
      <c r="C2494" s="2">
        <v>1.5341604606040633</v>
      </c>
      <c r="D2494" s="2">
        <v>-0.39203356980938309</v>
      </c>
      <c r="E2494" s="4">
        <v>-2.0452927891543444</v>
      </c>
      <c r="F2494" s="2">
        <v>-3.9173765735251776E-7</v>
      </c>
      <c r="G2494" s="2">
        <v>-2.1080274194422737</v>
      </c>
      <c r="H2494" s="2">
        <v>-0.45976190321242844</v>
      </c>
      <c r="I2494" s="2">
        <v>0.64568716274518456</v>
      </c>
      <c r="J2494" s="4">
        <v>0.91421090571670605</v>
      </c>
      <c r="K2494" s="2">
        <v>1</v>
      </c>
      <c r="L2494" s="2">
        <v>1.5341604606040633</v>
      </c>
      <c r="M2494" s="2">
        <v>2</v>
      </c>
      <c r="N2494" s="2">
        <v>2</v>
      </c>
      <c r="O2494" s="2">
        <v>1.5341604606040633</v>
      </c>
      <c r="P2494" s="2" t="s">
        <v>41</v>
      </c>
      <c r="Q2494" s="2">
        <v>1454859</v>
      </c>
      <c r="R2494" s="2">
        <v>1454934</v>
      </c>
      <c r="S2494" s="2">
        <v>0</v>
      </c>
      <c r="T2494" s="2">
        <v>0</v>
      </c>
      <c r="U2494" s="2">
        <v>0</v>
      </c>
      <c r="V2494" s="2">
        <v>0</v>
      </c>
      <c r="W2494" s="2" t="s">
        <v>41</v>
      </c>
      <c r="X2494" s="2">
        <v>1454859</v>
      </c>
      <c r="Y2494" s="2">
        <v>1454934</v>
      </c>
      <c r="Z2494" s="2">
        <v>0.76708023030203165</v>
      </c>
      <c r="AA2494" s="2">
        <v>0.75009332098529713</v>
      </c>
      <c r="AB2494" s="2">
        <v>1</v>
      </c>
      <c r="AC2494" s="2">
        <v>1</v>
      </c>
      <c r="AD2494" s="2">
        <v>0.75009332098529713</v>
      </c>
      <c r="AE2494" s="2" t="s">
        <v>41</v>
      </c>
      <c r="AF2494" s="2">
        <v>1454859</v>
      </c>
      <c r="AG2494" s="2">
        <v>1454934</v>
      </c>
      <c r="AH2494" s="2">
        <v>0</v>
      </c>
      <c r="AI2494" s="2">
        <v>0</v>
      </c>
      <c r="AJ2494" s="2">
        <v>0</v>
      </c>
      <c r="AK2494" s="2">
        <v>0</v>
      </c>
      <c r="AL2494" s="2" t="s">
        <v>41</v>
      </c>
      <c r="AM2494" s="2">
        <v>1454859</v>
      </c>
      <c r="AN2494" s="2">
        <v>1454934</v>
      </c>
      <c r="AO2494" s="2">
        <v>0.37504666049264856</v>
      </c>
    </row>
    <row r="2495" spans="1:41" x14ac:dyDescent="0.3">
      <c r="A2495" s="2" t="s">
        <v>2534</v>
      </c>
      <c r="B2495" s="2">
        <v>2.3352145095395644</v>
      </c>
      <c r="C2495" s="2">
        <v>2.2769574881576782</v>
      </c>
      <c r="D2495" s="2">
        <v>-0.82694467643528613</v>
      </c>
      <c r="E2495" s="4">
        <v>-1.4422216707333828</v>
      </c>
      <c r="F2495" s="2">
        <v>-8.2643933822462913E-7</v>
      </c>
      <c r="G2495" s="2">
        <v>-1.4623187275448819</v>
      </c>
      <c r="H2495" s="2">
        <v>-0.56248898590680552</v>
      </c>
      <c r="I2495" s="2">
        <v>0.5737829378454018</v>
      </c>
      <c r="J2495" s="4">
        <v>0.87800118537899752</v>
      </c>
      <c r="K2495" s="2">
        <v>1</v>
      </c>
      <c r="L2495" s="2">
        <v>3.8354011515101587</v>
      </c>
      <c r="M2495" s="2">
        <v>5</v>
      </c>
      <c r="N2495" s="2">
        <v>5</v>
      </c>
      <c r="O2495" s="2">
        <v>3.8354011515101587</v>
      </c>
      <c r="P2495" s="2" t="s">
        <v>41</v>
      </c>
      <c r="Q2495" s="2">
        <v>1455034</v>
      </c>
      <c r="R2495" s="2">
        <v>1455109</v>
      </c>
      <c r="S2495" s="2">
        <v>1.5584436633524803</v>
      </c>
      <c r="T2495" s="2">
        <v>2</v>
      </c>
      <c r="U2495" s="2">
        <v>2</v>
      </c>
      <c r="V2495" s="2">
        <v>1.5584436633524803</v>
      </c>
      <c r="W2495" s="2" t="s">
        <v>41</v>
      </c>
      <c r="X2495" s="2">
        <v>1455034</v>
      </c>
      <c r="Y2495" s="2">
        <v>1455109</v>
      </c>
      <c r="Z2495" s="2">
        <v>2.6969224074313196</v>
      </c>
      <c r="AA2495" s="2">
        <v>1.5001866419705943</v>
      </c>
      <c r="AB2495" s="2">
        <v>2</v>
      </c>
      <c r="AC2495" s="2">
        <v>2</v>
      </c>
      <c r="AD2495" s="2">
        <v>1.5001866419705943</v>
      </c>
      <c r="AE2495" s="2" t="s">
        <v>41</v>
      </c>
      <c r="AF2495" s="2">
        <v>1455034</v>
      </c>
      <c r="AG2495" s="2">
        <v>1455109</v>
      </c>
      <c r="AH2495" s="2">
        <v>2.2397688200214727</v>
      </c>
      <c r="AI2495" s="2">
        <v>2</v>
      </c>
      <c r="AJ2495" s="2">
        <v>3</v>
      </c>
      <c r="AK2495" s="2">
        <v>2.2397688200214727</v>
      </c>
      <c r="AL2495" s="2" t="s">
        <v>41</v>
      </c>
      <c r="AM2495" s="2">
        <v>1455034</v>
      </c>
      <c r="AN2495" s="2">
        <v>1455109</v>
      </c>
      <c r="AO2495" s="2">
        <v>1.8699777309960335</v>
      </c>
    </row>
    <row r="2496" spans="1:41" x14ac:dyDescent="0.3">
      <c r="A2496" s="2" t="s">
        <v>2535</v>
      </c>
      <c r="B2496" s="2">
        <v>5.567517800579262</v>
      </c>
      <c r="C2496" s="2">
        <v>5.567517800579262</v>
      </c>
      <c r="D2496" s="2">
        <v>-2.1788449317531011</v>
      </c>
      <c r="E2496" s="4">
        <v>-4.6019087755972752</v>
      </c>
      <c r="F2496" s="2">
        <v>-2.0762884256840678E-6</v>
      </c>
      <c r="G2496" s="2">
        <v>-4.6064041862297396</v>
      </c>
      <c r="H2496" s="2">
        <v>-0.76509002454825159</v>
      </c>
      <c r="I2496" s="2">
        <v>0.44421802086904871</v>
      </c>
      <c r="J2496" s="4">
        <v>0.76906339355449638</v>
      </c>
      <c r="K2496" s="2">
        <v>1</v>
      </c>
      <c r="L2496" s="2">
        <v>5.567517800579262</v>
      </c>
      <c r="M2496" s="2">
        <v>1</v>
      </c>
      <c r="N2496" s="2">
        <v>9</v>
      </c>
      <c r="O2496" s="2">
        <v>5.567517800579262</v>
      </c>
      <c r="P2496" s="2" t="s">
        <v>41</v>
      </c>
      <c r="Q2496" s="2">
        <v>98387</v>
      </c>
      <c r="R2496" s="2">
        <v>98480</v>
      </c>
      <c r="S2496" s="2">
        <v>0</v>
      </c>
      <c r="T2496" s="2">
        <v>0</v>
      </c>
      <c r="U2496" s="2">
        <v>0</v>
      </c>
      <c r="V2496" s="2">
        <v>0</v>
      </c>
      <c r="W2496" s="2" t="s">
        <v>41</v>
      </c>
      <c r="X2496" s="2">
        <v>98387</v>
      </c>
      <c r="Y2496" s="2">
        <v>98480</v>
      </c>
      <c r="Z2496" s="2">
        <v>2.783758900289631</v>
      </c>
      <c r="AA2496" s="2">
        <v>1.2098279370730598</v>
      </c>
      <c r="AB2496" s="2">
        <v>0</v>
      </c>
      <c r="AC2496" s="2">
        <v>2</v>
      </c>
      <c r="AD2496" s="2">
        <v>1.2098279370730598</v>
      </c>
      <c r="AE2496" s="2" t="s">
        <v>41</v>
      </c>
      <c r="AF2496" s="2">
        <v>98387</v>
      </c>
      <c r="AG2496" s="2">
        <v>98480</v>
      </c>
      <c r="AH2496" s="2">
        <v>0</v>
      </c>
      <c r="AI2496" s="2">
        <v>0</v>
      </c>
      <c r="AJ2496" s="2">
        <v>0</v>
      </c>
      <c r="AK2496" s="2">
        <v>0</v>
      </c>
      <c r="AL2496" s="2" t="s">
        <v>41</v>
      </c>
      <c r="AM2496" s="2">
        <v>98387</v>
      </c>
      <c r="AN2496" s="2">
        <v>98480</v>
      </c>
      <c r="AO2496" s="2">
        <v>0.6049139685365299</v>
      </c>
    </row>
    <row r="2497" spans="1:41" x14ac:dyDescent="0.3">
      <c r="A2497" s="2" t="s">
        <v>2536</v>
      </c>
      <c r="B2497" s="2">
        <v>1.2671547946197195</v>
      </c>
      <c r="C2497" s="2">
        <v>1.2498874151577466</v>
      </c>
      <c r="D2497" s="2">
        <v>0.28287036909067553</v>
      </c>
      <c r="E2497" s="4">
        <v>1.288685778635539</v>
      </c>
      <c r="F2497" s="2">
        <v>2.1654739411912749E-7</v>
      </c>
      <c r="G2497" s="2">
        <v>1.2207956369067932</v>
      </c>
      <c r="H2497" s="2">
        <v>0.21137438286394958</v>
      </c>
      <c r="I2497" s="2">
        <v>0.83259515499065495</v>
      </c>
      <c r="J2497" s="4">
        <v>0.98571217216323181</v>
      </c>
      <c r="K2497" s="2">
        <v>1</v>
      </c>
      <c r="L2497" s="2">
        <v>0.64641592441182449</v>
      </c>
      <c r="M2497" s="2">
        <v>1</v>
      </c>
      <c r="N2497" s="2">
        <v>1</v>
      </c>
      <c r="O2497" s="2">
        <v>0.64641592441182449</v>
      </c>
      <c r="P2497" s="2" t="s">
        <v>41</v>
      </c>
      <c r="Q2497" s="2">
        <v>612945</v>
      </c>
      <c r="R2497" s="2">
        <v>613034</v>
      </c>
      <c r="S2497" s="2">
        <v>1.3132952219262475</v>
      </c>
      <c r="T2497" s="2">
        <v>2</v>
      </c>
      <c r="U2497" s="2">
        <v>2</v>
      </c>
      <c r="V2497" s="2">
        <v>1.3132952219262475</v>
      </c>
      <c r="W2497" s="2" t="s">
        <v>41</v>
      </c>
      <c r="X2497" s="2">
        <v>612945</v>
      </c>
      <c r="Y2497" s="2">
        <v>613034</v>
      </c>
      <c r="Z2497" s="2">
        <v>0.97985557316903593</v>
      </c>
      <c r="AA2497" s="2">
        <v>1.8963033395695712</v>
      </c>
      <c r="AB2497" s="2">
        <v>3</v>
      </c>
      <c r="AC2497" s="2">
        <v>3</v>
      </c>
      <c r="AD2497" s="2">
        <v>1.8963033395695712</v>
      </c>
      <c r="AE2497" s="2" t="s">
        <v>41</v>
      </c>
      <c r="AF2497" s="2">
        <v>612945</v>
      </c>
      <c r="AG2497" s="2">
        <v>613034</v>
      </c>
      <c r="AH2497" s="2">
        <v>0.62914854494985184</v>
      </c>
      <c r="AI2497" s="2">
        <v>1</v>
      </c>
      <c r="AJ2497" s="2">
        <v>1</v>
      </c>
      <c r="AK2497" s="2">
        <v>0.62914854494985184</v>
      </c>
      <c r="AL2497" s="2" t="s">
        <v>41</v>
      </c>
      <c r="AM2497" s="2">
        <v>612945</v>
      </c>
      <c r="AN2497" s="2">
        <v>613034</v>
      </c>
      <c r="AO2497" s="2">
        <v>1.2627259422597115</v>
      </c>
    </row>
    <row r="2498" spans="1:41" x14ac:dyDescent="0.3">
      <c r="A2498" s="2" t="s">
        <v>2537</v>
      </c>
      <c r="B2498" s="2">
        <v>1.3132952219262475</v>
      </c>
      <c r="C2498" s="2">
        <v>1.3132952219262475</v>
      </c>
      <c r="D2498" s="2">
        <v>-0.97985557316903593</v>
      </c>
      <c r="E2498" s="4" t="e">
        <f>NA()</f>
        <v>#N/A</v>
      </c>
      <c r="F2498" s="2">
        <v>-9.8075938978151533E-7</v>
      </c>
      <c r="G2498" s="2" t="e">
        <f>NA()</f>
        <v>#N/A</v>
      </c>
      <c r="H2498" s="2">
        <v>-1.4224595912524918</v>
      </c>
      <c r="I2498" s="2">
        <v>0.15489302788226245</v>
      </c>
      <c r="J2498" s="4">
        <v>0.43609368006829974</v>
      </c>
      <c r="K2498" s="2">
        <v>1</v>
      </c>
      <c r="L2498" s="2">
        <v>0.64641592441182449</v>
      </c>
      <c r="M2498" s="2">
        <v>1</v>
      </c>
      <c r="N2498" s="2">
        <v>1</v>
      </c>
      <c r="O2498" s="2">
        <v>0.64641592441182449</v>
      </c>
      <c r="P2498" s="2" t="s">
        <v>41</v>
      </c>
      <c r="Q2498" s="2">
        <v>1420777</v>
      </c>
      <c r="R2498" s="2">
        <v>1420866</v>
      </c>
      <c r="S2498" s="2">
        <v>1.3132952219262475</v>
      </c>
      <c r="T2498" s="2">
        <v>2</v>
      </c>
      <c r="U2498" s="2">
        <v>2</v>
      </c>
      <c r="V2498" s="2">
        <v>1.3132952219262475</v>
      </c>
      <c r="W2498" s="2" t="s">
        <v>41</v>
      </c>
      <c r="X2498" s="2">
        <v>1420777</v>
      </c>
      <c r="Y2498" s="2">
        <v>1420866</v>
      </c>
      <c r="Z2498" s="2">
        <v>0.97985557316903593</v>
      </c>
      <c r="AA2498" s="2">
        <v>0</v>
      </c>
      <c r="AB2498" s="2">
        <v>0</v>
      </c>
      <c r="AC2498" s="2">
        <v>0</v>
      </c>
      <c r="AD2498" s="2">
        <v>0</v>
      </c>
      <c r="AE2498" s="2" t="s">
        <v>41</v>
      </c>
      <c r="AF2498" s="2">
        <v>1420777</v>
      </c>
      <c r="AG2498" s="2">
        <v>1420866</v>
      </c>
      <c r="AH2498" s="2">
        <v>0</v>
      </c>
      <c r="AI2498" s="2">
        <v>0</v>
      </c>
      <c r="AJ2498" s="2">
        <v>0</v>
      </c>
      <c r="AK2498" s="2">
        <v>0</v>
      </c>
      <c r="AL2498" s="2" t="s">
        <v>41</v>
      </c>
      <c r="AM2498" s="2">
        <v>1420777</v>
      </c>
      <c r="AN2498" s="2">
        <v>1420866</v>
      </c>
      <c r="AO2498" s="2">
        <v>0</v>
      </c>
    </row>
    <row r="2499" spans="1:41" x14ac:dyDescent="0.3">
      <c r="A2499" s="2" t="s">
        <v>2538</v>
      </c>
      <c r="B2499" s="2">
        <v>8.7976658415059372</v>
      </c>
      <c r="C2499" s="2">
        <v>8.7976658415059372</v>
      </c>
      <c r="D2499" s="2">
        <v>-3.7967445282740782</v>
      </c>
      <c r="E2499" s="4">
        <v>-7.3059586859701735</v>
      </c>
      <c r="F2499" s="2">
        <v>-3.927200752028642E-6</v>
      </c>
      <c r="G2499" s="2">
        <v>-7.8260909859840373</v>
      </c>
      <c r="H2499" s="2">
        <v>-0.86518786151858906</v>
      </c>
      <c r="I2499" s="2">
        <v>0.38693578560868669</v>
      </c>
      <c r="J2499" s="4">
        <v>0.71857227080914932</v>
      </c>
      <c r="K2499" s="2">
        <v>1</v>
      </c>
      <c r="L2499" s="2">
        <v>0</v>
      </c>
      <c r="M2499" s="2">
        <v>0</v>
      </c>
      <c r="N2499" s="2">
        <v>0</v>
      </c>
      <c r="O2499" s="2">
        <v>0</v>
      </c>
      <c r="P2499" s="2" t="s">
        <v>41</v>
      </c>
      <c r="Q2499" s="2">
        <v>1455871</v>
      </c>
      <c r="R2499" s="2">
        <v>1455964</v>
      </c>
      <c r="S2499" s="2">
        <v>8.7976658415059372</v>
      </c>
      <c r="T2499" s="2">
        <v>0</v>
      </c>
      <c r="U2499" s="2">
        <v>14</v>
      </c>
      <c r="V2499" s="2">
        <v>8.7976658415059372</v>
      </c>
      <c r="W2499" s="2" t="s">
        <v>41</v>
      </c>
      <c r="X2499" s="2">
        <v>1455871</v>
      </c>
      <c r="Y2499" s="2">
        <v>1455964</v>
      </c>
      <c r="Z2499" s="2">
        <v>4.3988329207529686</v>
      </c>
      <c r="AA2499" s="2">
        <v>0</v>
      </c>
      <c r="AB2499" s="2">
        <v>0</v>
      </c>
      <c r="AC2499" s="2">
        <v>0</v>
      </c>
      <c r="AD2499" s="2">
        <v>0</v>
      </c>
      <c r="AE2499" s="2" t="s">
        <v>41</v>
      </c>
      <c r="AF2499" s="2">
        <v>1455871</v>
      </c>
      <c r="AG2499" s="2">
        <v>1455964</v>
      </c>
      <c r="AH2499" s="2">
        <v>1.2041767849577809</v>
      </c>
      <c r="AI2499" s="2">
        <v>0</v>
      </c>
      <c r="AJ2499" s="2">
        <v>2</v>
      </c>
      <c r="AK2499" s="2">
        <v>1.2041767849577809</v>
      </c>
      <c r="AL2499" s="2" t="s">
        <v>41</v>
      </c>
      <c r="AM2499" s="2">
        <v>1455871</v>
      </c>
      <c r="AN2499" s="2">
        <v>1455964</v>
      </c>
      <c r="AO2499" s="2">
        <v>0.60208839247889046</v>
      </c>
    </row>
    <row r="2500" spans="1:41" x14ac:dyDescent="0.3">
      <c r="A2500" s="2" t="s">
        <v>2539</v>
      </c>
      <c r="B2500" s="2">
        <v>6.198221960205383</v>
      </c>
      <c r="C2500" s="2">
        <v>4.7053288361386949</v>
      </c>
      <c r="D2500" s="2">
        <v>1.3371910991360254</v>
      </c>
      <c r="E2500" s="4">
        <v>1.197734978209313</v>
      </c>
      <c r="F2500" s="2">
        <v>1.083639170731167E-6</v>
      </c>
      <c r="G2500" s="2">
        <v>1.1626739483753905</v>
      </c>
      <c r="H2500" s="2">
        <v>0.30857471729254105</v>
      </c>
      <c r="I2500" s="2">
        <v>0.75764507405461701</v>
      </c>
      <c r="J2500" s="4">
        <v>0.96258185638086591</v>
      </c>
      <c r="K2500" s="2">
        <v>1</v>
      </c>
      <c r="L2500" s="2">
        <v>7.0315687777686238</v>
      </c>
      <c r="M2500" s="2">
        <v>7</v>
      </c>
      <c r="N2500" s="2">
        <v>11</v>
      </c>
      <c r="O2500" s="2">
        <v>7.0315687777686238</v>
      </c>
      <c r="P2500" s="2" t="s">
        <v>41</v>
      </c>
      <c r="Q2500" s="2">
        <v>1456084</v>
      </c>
      <c r="R2500" s="2">
        <v>1456174</v>
      </c>
      <c r="S2500" s="2">
        <v>6.4935152639686686</v>
      </c>
      <c r="T2500" s="2">
        <v>8</v>
      </c>
      <c r="U2500" s="2">
        <v>10</v>
      </c>
      <c r="V2500" s="2">
        <v>6.4935152639686686</v>
      </c>
      <c r="W2500" s="2" t="s">
        <v>41</v>
      </c>
      <c r="X2500" s="2">
        <v>1456084</v>
      </c>
      <c r="Y2500" s="2">
        <v>1456174</v>
      </c>
      <c r="Z2500" s="2">
        <v>6.7625420208686462</v>
      </c>
      <c r="AA2500" s="2">
        <v>5.0006221399019806</v>
      </c>
      <c r="AB2500" s="2">
        <v>7</v>
      </c>
      <c r="AC2500" s="2">
        <v>8</v>
      </c>
      <c r="AD2500" s="2">
        <v>5.0006221399019806</v>
      </c>
      <c r="AE2500" s="2" t="s">
        <v>41</v>
      </c>
      <c r="AF2500" s="2">
        <v>1456084</v>
      </c>
      <c r="AG2500" s="2">
        <v>1456174</v>
      </c>
      <c r="AH2500" s="2">
        <v>11.198844100107364</v>
      </c>
      <c r="AI2500" s="2">
        <v>14</v>
      </c>
      <c r="AJ2500" s="2">
        <v>18</v>
      </c>
      <c r="AK2500" s="2">
        <v>11.198844100107364</v>
      </c>
      <c r="AL2500" s="2" t="s">
        <v>41</v>
      </c>
      <c r="AM2500" s="2">
        <v>1456084</v>
      </c>
      <c r="AN2500" s="2">
        <v>1456174</v>
      </c>
      <c r="AO2500" s="2">
        <v>8.0997331200046716</v>
      </c>
    </row>
    <row r="2501" spans="1:41" x14ac:dyDescent="0.3">
      <c r="A2501" s="2" t="s">
        <v>2540</v>
      </c>
      <c r="B2501" s="2">
        <v>7.3272185718570668</v>
      </c>
      <c r="C2501" s="2">
        <v>5.1400743504862554</v>
      </c>
      <c r="D2501" s="2">
        <v>3.5917461838949571</v>
      </c>
      <c r="E2501" s="4">
        <v>2.340499234251165</v>
      </c>
      <c r="F2501" s="2">
        <v>3.356352689323921E-6</v>
      </c>
      <c r="G2501" s="2">
        <v>2.2714702062526482</v>
      </c>
      <c r="H2501" s="2">
        <v>1.2254461755040333</v>
      </c>
      <c r="I2501" s="2">
        <v>0.22040725616280055</v>
      </c>
      <c r="J2501" s="4">
        <v>0.53135692588195749</v>
      </c>
      <c r="K2501" s="2">
        <v>1</v>
      </c>
      <c r="L2501" s="2">
        <v>1.51397413875401</v>
      </c>
      <c r="M2501" s="2">
        <v>0</v>
      </c>
      <c r="N2501" s="2">
        <v>2</v>
      </c>
      <c r="O2501" s="2">
        <v>1.51397413875401</v>
      </c>
      <c r="P2501" s="2" t="s">
        <v>41</v>
      </c>
      <c r="Q2501" s="2">
        <v>149630</v>
      </c>
      <c r="R2501" s="2">
        <v>149706</v>
      </c>
      <c r="S2501" s="2">
        <v>3.8448445641919746</v>
      </c>
      <c r="T2501" s="2">
        <v>0</v>
      </c>
      <c r="U2501" s="2">
        <v>5</v>
      </c>
      <c r="V2501" s="2">
        <v>3.8448445641919746</v>
      </c>
      <c r="W2501" s="2" t="s">
        <v>41</v>
      </c>
      <c r="X2501" s="2">
        <v>149630</v>
      </c>
      <c r="Y2501" s="2">
        <v>149706</v>
      </c>
      <c r="Z2501" s="2">
        <v>2.6794093514729922</v>
      </c>
      <c r="AA2501" s="2">
        <v>3.7011183601248212</v>
      </c>
      <c r="AB2501" s="2">
        <v>0</v>
      </c>
      <c r="AC2501" s="2">
        <v>5</v>
      </c>
      <c r="AD2501" s="2">
        <v>3.7011183601248212</v>
      </c>
      <c r="AE2501" s="2" t="s">
        <v>41</v>
      </c>
      <c r="AF2501" s="2">
        <v>149630</v>
      </c>
      <c r="AG2501" s="2">
        <v>149706</v>
      </c>
      <c r="AH2501" s="2">
        <v>8.841192710611077</v>
      </c>
      <c r="AI2501" s="2">
        <v>0</v>
      </c>
      <c r="AJ2501" s="2">
        <v>12</v>
      </c>
      <c r="AK2501" s="2">
        <v>8.841192710611077</v>
      </c>
      <c r="AL2501" s="2" t="s">
        <v>41</v>
      </c>
      <c r="AM2501" s="2">
        <v>149630</v>
      </c>
      <c r="AN2501" s="2">
        <v>149706</v>
      </c>
      <c r="AO2501" s="2">
        <v>6.2711555353679493</v>
      </c>
    </row>
    <row r="2502" spans="1:41" x14ac:dyDescent="0.3">
      <c r="A2502" s="2" t="s">
        <v>2541</v>
      </c>
      <c r="B2502" s="2">
        <v>2.3391095921359901</v>
      </c>
      <c r="C2502" s="2">
        <v>1.5954283073036515</v>
      </c>
      <c r="D2502" s="2">
        <v>-1.9433052627970406</v>
      </c>
      <c r="E2502" s="4">
        <v>-2.7529257760513102</v>
      </c>
      <c r="F2502" s="2">
        <v>-1.953058973554459E-6</v>
      </c>
      <c r="G2502" s="2">
        <v>-2.8543763413410495</v>
      </c>
      <c r="H2502" s="2">
        <v>-1.3863206080439128</v>
      </c>
      <c r="I2502" s="2">
        <v>0.16564912108264251</v>
      </c>
      <c r="J2502" s="4">
        <v>0.45103446788899421</v>
      </c>
      <c r="K2502" s="2">
        <v>1</v>
      </c>
      <c r="L2502" s="2">
        <v>3.02794827750802</v>
      </c>
      <c r="M2502" s="2">
        <v>0</v>
      </c>
      <c r="N2502" s="2">
        <v>4</v>
      </c>
      <c r="O2502" s="2">
        <v>3.02794827750802</v>
      </c>
      <c r="P2502" s="2" t="s">
        <v>41</v>
      </c>
      <c r="Q2502" s="2">
        <v>1455525</v>
      </c>
      <c r="R2502" s="2">
        <v>1455601</v>
      </c>
      <c r="S2502" s="2">
        <v>3.0758756513535799</v>
      </c>
      <c r="T2502" s="2">
        <v>0</v>
      </c>
      <c r="U2502" s="2">
        <v>4</v>
      </c>
      <c r="V2502" s="2">
        <v>3.0758756513535799</v>
      </c>
      <c r="W2502" s="2" t="s">
        <v>41</v>
      </c>
      <c r="X2502" s="2">
        <v>1455525</v>
      </c>
      <c r="Y2502" s="2">
        <v>1455601</v>
      </c>
      <c r="Z2502" s="2">
        <v>3.0519119644307997</v>
      </c>
      <c r="AA2502" s="2">
        <v>1.4804473440499284</v>
      </c>
      <c r="AB2502" s="2">
        <v>0</v>
      </c>
      <c r="AC2502" s="2">
        <v>2</v>
      </c>
      <c r="AD2502" s="2">
        <v>1.4804473440499284</v>
      </c>
      <c r="AE2502" s="2" t="s">
        <v>41</v>
      </c>
      <c r="AF2502" s="2">
        <v>1455525</v>
      </c>
      <c r="AG2502" s="2">
        <v>1455601</v>
      </c>
      <c r="AH2502" s="2">
        <v>0.73676605921758964</v>
      </c>
      <c r="AI2502" s="2">
        <v>0</v>
      </c>
      <c r="AJ2502" s="2">
        <v>1</v>
      </c>
      <c r="AK2502" s="2">
        <v>0.73676605921758964</v>
      </c>
      <c r="AL2502" s="2" t="s">
        <v>41</v>
      </c>
      <c r="AM2502" s="2">
        <v>1455525</v>
      </c>
      <c r="AN2502" s="2">
        <v>1455601</v>
      </c>
      <c r="AO2502" s="2">
        <v>1.1086067016337591</v>
      </c>
    </row>
    <row r="2503" spans="1:41" x14ac:dyDescent="0.3">
      <c r="A2503" s="2" t="s">
        <v>2542</v>
      </c>
      <c r="B2503" s="2">
        <v>2.9436066240629843</v>
      </c>
      <c r="C2503" s="2">
        <v>1.3769235575727636</v>
      </c>
      <c r="D2503" s="2">
        <v>-0.45540052395514641</v>
      </c>
      <c r="E2503" s="4">
        <v>-1.2058747597735107</v>
      </c>
      <c r="F2503" s="2">
        <v>-4.9955163609305732E-7</v>
      </c>
      <c r="G2503" s="2">
        <v>-1.2358957685266072</v>
      </c>
      <c r="H2503" s="2">
        <v>-0.27505466274332202</v>
      </c>
      <c r="I2503" s="2">
        <v>0.78327425686164309</v>
      </c>
      <c r="J2503" s="4">
        <v>0.97275987450366819</v>
      </c>
      <c r="K2503" s="2">
        <v>1</v>
      </c>
      <c r="L2503" s="2">
        <v>3.02794827750802</v>
      </c>
      <c r="M2503" s="2">
        <v>4</v>
      </c>
      <c r="N2503" s="2">
        <v>4</v>
      </c>
      <c r="O2503" s="2">
        <v>3.02794827750802</v>
      </c>
      <c r="P2503" s="2" t="s">
        <v>41</v>
      </c>
      <c r="Q2503" s="2">
        <v>1456994</v>
      </c>
      <c r="R2503" s="2">
        <v>1457070</v>
      </c>
      <c r="S2503" s="2">
        <v>2.3069067385151847</v>
      </c>
      <c r="T2503" s="2">
        <v>2</v>
      </c>
      <c r="U2503" s="2">
        <v>3</v>
      </c>
      <c r="V2503" s="2">
        <v>2.3069067385151847</v>
      </c>
      <c r="W2503" s="2" t="s">
        <v>41</v>
      </c>
      <c r="X2503" s="2">
        <v>1456994</v>
      </c>
      <c r="Y2503" s="2">
        <v>1457070</v>
      </c>
      <c r="Z2503" s="2">
        <v>2.6674275080116026</v>
      </c>
      <c r="AA2503" s="2">
        <v>0.7402236720249642</v>
      </c>
      <c r="AB2503" s="2">
        <v>1</v>
      </c>
      <c r="AC2503" s="2">
        <v>1</v>
      </c>
      <c r="AD2503" s="2">
        <v>0.7402236720249642</v>
      </c>
      <c r="AE2503" s="2" t="s">
        <v>41</v>
      </c>
      <c r="AF2503" s="2">
        <v>1456994</v>
      </c>
      <c r="AG2503" s="2">
        <v>1457070</v>
      </c>
      <c r="AH2503" s="2">
        <v>3.6838302960879483</v>
      </c>
      <c r="AI2503" s="2">
        <v>4</v>
      </c>
      <c r="AJ2503" s="2">
        <v>5</v>
      </c>
      <c r="AK2503" s="2">
        <v>3.6838302960879483</v>
      </c>
      <c r="AL2503" s="2" t="s">
        <v>41</v>
      </c>
      <c r="AM2503" s="2">
        <v>1456994</v>
      </c>
      <c r="AN2503" s="2">
        <v>1457070</v>
      </c>
      <c r="AO2503" s="2">
        <v>2.2120269840564561</v>
      </c>
    </row>
    <row r="2504" spans="1:41" x14ac:dyDescent="0.3">
      <c r="A2504" s="2" t="s">
        <v>2543</v>
      </c>
      <c r="B2504" s="2">
        <v>4.1650446579291511</v>
      </c>
      <c r="C2504" s="2">
        <v>3.507265112930066</v>
      </c>
      <c r="D2504" s="2">
        <v>2.6404548286447462</v>
      </c>
      <c r="E2504" s="4">
        <v>2.2085960231567654</v>
      </c>
      <c r="F2504" s="2">
        <v>2.4457572355009242E-6</v>
      </c>
      <c r="G2504" s="2">
        <v>2.1273203568506127</v>
      </c>
      <c r="H2504" s="2">
        <v>1.3558408104061488</v>
      </c>
      <c r="I2504" s="2">
        <v>0.17514990573882105</v>
      </c>
      <c r="J2504" s="4">
        <v>0.46571140426013469</v>
      </c>
      <c r="K2504" s="2">
        <v>1</v>
      </c>
      <c r="L2504" s="2">
        <v>1.8558392668597541</v>
      </c>
      <c r="M2504" s="2">
        <v>3</v>
      </c>
      <c r="N2504" s="2">
        <v>3</v>
      </c>
      <c r="O2504" s="2">
        <v>1.8558392668597541</v>
      </c>
      <c r="P2504" s="2" t="s">
        <v>41</v>
      </c>
      <c r="Q2504" s="2">
        <v>2332646</v>
      </c>
      <c r="R2504" s="2">
        <v>2332739</v>
      </c>
      <c r="S2504" s="2">
        <v>2.5136188118588394</v>
      </c>
      <c r="T2504" s="2">
        <v>4</v>
      </c>
      <c r="U2504" s="2">
        <v>4</v>
      </c>
      <c r="V2504" s="2">
        <v>2.5136188118588394</v>
      </c>
      <c r="W2504" s="2" t="s">
        <v>41</v>
      </c>
      <c r="X2504" s="2">
        <v>2332646</v>
      </c>
      <c r="Y2504" s="2">
        <v>2332739</v>
      </c>
      <c r="Z2504" s="2">
        <v>2.1847290393592966</v>
      </c>
      <c r="AA2504" s="2">
        <v>3.6294838112191794</v>
      </c>
      <c r="AB2504" s="2">
        <v>6</v>
      </c>
      <c r="AC2504" s="2">
        <v>6</v>
      </c>
      <c r="AD2504" s="2">
        <v>3.6294838112191794</v>
      </c>
      <c r="AE2504" s="2" t="s">
        <v>41</v>
      </c>
      <c r="AF2504" s="2">
        <v>2332646</v>
      </c>
      <c r="AG2504" s="2">
        <v>2332739</v>
      </c>
      <c r="AH2504" s="2">
        <v>6.0208839247889054</v>
      </c>
      <c r="AI2504" s="2">
        <v>10</v>
      </c>
      <c r="AJ2504" s="2">
        <v>10</v>
      </c>
      <c r="AK2504" s="2">
        <v>6.0208839247889054</v>
      </c>
      <c r="AL2504" s="2" t="s">
        <v>41</v>
      </c>
      <c r="AM2504" s="2">
        <v>2332646</v>
      </c>
      <c r="AN2504" s="2">
        <v>2332739</v>
      </c>
      <c r="AO2504" s="2">
        <v>4.8251838680040429</v>
      </c>
    </row>
    <row r="2505" spans="1:41" x14ac:dyDescent="0.3">
      <c r="A2505" s="2" t="s">
        <v>2544</v>
      </c>
      <c r="B2505" s="2">
        <v>3.0231635598484701</v>
      </c>
      <c r="C2505" s="2">
        <v>0.67360855962262933</v>
      </c>
      <c r="D2505" s="2">
        <v>-0.86258457443851499</v>
      </c>
      <c r="E2505" s="4">
        <v>-1.3796902056023506</v>
      </c>
      <c r="F2505" s="2">
        <v>-9.123825823050916E-7</v>
      </c>
      <c r="G2505" s="2">
        <v>-1.4194586387264623</v>
      </c>
      <c r="H2505" s="2">
        <v>-0.47848745292309608</v>
      </c>
      <c r="I2505" s="2">
        <v>0.63230332838511427</v>
      </c>
      <c r="J2505" s="4">
        <v>0.90813106128199739</v>
      </c>
      <c r="K2505" s="2">
        <v>1</v>
      </c>
      <c r="L2505" s="2">
        <v>3.109784717440669</v>
      </c>
      <c r="M2505" s="2">
        <v>4</v>
      </c>
      <c r="N2505" s="2">
        <v>4</v>
      </c>
      <c r="O2505" s="2">
        <v>3.109784717440669</v>
      </c>
      <c r="P2505" s="2" t="s">
        <v>41</v>
      </c>
      <c r="Q2505" s="2">
        <v>1455355</v>
      </c>
      <c r="R2505" s="2">
        <v>1455429</v>
      </c>
      <c r="S2505" s="2">
        <v>3.1590074257144871</v>
      </c>
      <c r="T2505" s="2">
        <v>4</v>
      </c>
      <c r="U2505" s="2">
        <v>4</v>
      </c>
      <c r="V2505" s="2">
        <v>3.1590074257144871</v>
      </c>
      <c r="W2505" s="2" t="s">
        <v>41</v>
      </c>
      <c r="X2505" s="2">
        <v>1455355</v>
      </c>
      <c r="Y2505" s="2">
        <v>1455429</v>
      </c>
      <c r="Z2505" s="2">
        <v>3.1343960715775783</v>
      </c>
      <c r="AA2505" s="2">
        <v>0.76022971721482813</v>
      </c>
      <c r="AB2505" s="2">
        <v>1</v>
      </c>
      <c r="AC2505" s="2">
        <v>1</v>
      </c>
      <c r="AD2505" s="2">
        <v>0.76022971721482813</v>
      </c>
      <c r="AE2505" s="2" t="s">
        <v>41</v>
      </c>
      <c r="AF2505" s="2">
        <v>1455355</v>
      </c>
      <c r="AG2505" s="2">
        <v>1455429</v>
      </c>
      <c r="AH2505" s="2">
        <v>3.7833932770632983</v>
      </c>
      <c r="AI2505" s="2">
        <v>5</v>
      </c>
      <c r="AJ2505" s="2">
        <v>5</v>
      </c>
      <c r="AK2505" s="2">
        <v>3.7833932770632983</v>
      </c>
      <c r="AL2505" s="2" t="s">
        <v>41</v>
      </c>
      <c r="AM2505" s="2">
        <v>1455355</v>
      </c>
      <c r="AN2505" s="2">
        <v>1455429</v>
      </c>
      <c r="AO2505" s="2">
        <v>2.2718114971390633</v>
      </c>
    </row>
    <row r="2506" spans="1:41" x14ac:dyDescent="0.3">
      <c r="A2506" s="2" t="s">
        <v>2545</v>
      </c>
      <c r="B2506" s="2">
        <v>10.33406347481912</v>
      </c>
      <c r="C2506" s="2">
        <v>7.6801852878107226</v>
      </c>
      <c r="D2506" s="2">
        <v>-5.2835753981324745</v>
      </c>
      <c r="E2506" s="4">
        <v>-2.3189669011099485</v>
      </c>
      <c r="F2506" s="2">
        <v>-5.2294260265544454E-6</v>
      </c>
      <c r="G2506" s="2">
        <v>-2.3635002941011671</v>
      </c>
      <c r="H2506" s="2">
        <v>-1.418683533805783</v>
      </c>
      <c r="I2506" s="2">
        <v>0.15599141769466007</v>
      </c>
      <c r="J2506" s="4">
        <v>0.43723098127165377</v>
      </c>
      <c r="K2506" s="2">
        <v>1</v>
      </c>
      <c r="L2506" s="2">
        <v>13.012968192623752</v>
      </c>
      <c r="M2506" s="2">
        <v>7</v>
      </c>
      <c r="N2506" s="2">
        <v>19</v>
      </c>
      <c r="O2506" s="2">
        <v>13.012968192623752</v>
      </c>
      <c r="P2506" s="2" t="s">
        <v>41</v>
      </c>
      <c r="Q2506" s="2">
        <v>1455437</v>
      </c>
      <c r="R2506" s="2">
        <v>1455521</v>
      </c>
      <c r="S2506" s="2">
        <v>5.5658702262588582</v>
      </c>
      <c r="T2506" s="2">
        <v>2</v>
      </c>
      <c r="U2506" s="2">
        <v>8</v>
      </c>
      <c r="V2506" s="2">
        <v>5.5658702262588582</v>
      </c>
      <c r="W2506" s="2" t="s">
        <v>41</v>
      </c>
      <c r="X2506" s="2">
        <v>1455437</v>
      </c>
      <c r="Y2506" s="2">
        <v>1455521</v>
      </c>
      <c r="Z2506" s="2">
        <v>9.2894192094413057</v>
      </c>
      <c r="AA2506" s="2">
        <v>2.6789047178046324</v>
      </c>
      <c r="AB2506" s="2">
        <v>0</v>
      </c>
      <c r="AC2506" s="2">
        <v>4</v>
      </c>
      <c r="AD2506" s="2">
        <v>2.6789047178046324</v>
      </c>
      <c r="AE2506" s="2" t="s">
        <v>41</v>
      </c>
      <c r="AF2506" s="2">
        <v>1455437</v>
      </c>
      <c r="AG2506" s="2">
        <v>1455521</v>
      </c>
      <c r="AH2506" s="2">
        <v>5.3327829048130297</v>
      </c>
      <c r="AI2506" s="2">
        <v>2</v>
      </c>
      <c r="AJ2506" s="2">
        <v>8</v>
      </c>
      <c r="AK2506" s="2">
        <v>5.3327829048130297</v>
      </c>
      <c r="AL2506" s="2" t="s">
        <v>41</v>
      </c>
      <c r="AM2506" s="2">
        <v>1455437</v>
      </c>
      <c r="AN2506" s="2">
        <v>1455521</v>
      </c>
      <c r="AO2506" s="2">
        <v>4.0058438113088313</v>
      </c>
    </row>
    <row r="2507" spans="1:41" x14ac:dyDescent="0.3">
      <c r="A2507" s="2" t="s">
        <v>2546</v>
      </c>
      <c r="B2507" s="2">
        <v>2.0091785383534742</v>
      </c>
      <c r="C2507" s="2">
        <v>2.0091785383534742</v>
      </c>
      <c r="D2507" s="2">
        <v>1.0045892691767371</v>
      </c>
      <c r="E2507" s="4" t="e">
        <f>NA()</f>
        <v>#N/A</v>
      </c>
      <c r="F2507" s="2">
        <v>9.5250546509630374E-7</v>
      </c>
      <c r="G2507" s="2" t="e">
        <f>NA()</f>
        <v>#N/A</v>
      </c>
      <c r="H2507" s="2">
        <v>1</v>
      </c>
      <c r="I2507" s="2">
        <v>0.3173106232293752</v>
      </c>
      <c r="J2507" s="4">
        <v>0.65474823980972841</v>
      </c>
      <c r="K2507" s="2">
        <v>1</v>
      </c>
      <c r="L2507" s="2">
        <v>0</v>
      </c>
      <c r="M2507" s="2">
        <v>0</v>
      </c>
      <c r="N2507" s="2">
        <v>0</v>
      </c>
      <c r="O2507" s="2">
        <v>0</v>
      </c>
      <c r="P2507" s="2" t="s">
        <v>41</v>
      </c>
      <c r="Q2507" s="2">
        <v>1802920</v>
      </c>
      <c r="R2507" s="2">
        <v>1803004</v>
      </c>
      <c r="S2507" s="2">
        <v>0</v>
      </c>
      <c r="T2507" s="2">
        <v>0</v>
      </c>
      <c r="U2507" s="2">
        <v>0</v>
      </c>
      <c r="V2507" s="2">
        <v>0</v>
      </c>
      <c r="W2507" s="2" t="s">
        <v>41</v>
      </c>
      <c r="X2507" s="2">
        <v>1802920</v>
      </c>
      <c r="Y2507" s="2">
        <v>1803004</v>
      </c>
      <c r="Z2507" s="2">
        <v>0</v>
      </c>
      <c r="AA2507" s="2">
        <v>2.0091785383534742</v>
      </c>
      <c r="AB2507" s="2">
        <v>0</v>
      </c>
      <c r="AC2507" s="2">
        <v>3</v>
      </c>
      <c r="AD2507" s="2">
        <v>2.0091785383534742</v>
      </c>
      <c r="AE2507" s="2" t="s">
        <v>41</v>
      </c>
      <c r="AF2507" s="2">
        <v>1802920</v>
      </c>
      <c r="AG2507" s="2">
        <v>1803004</v>
      </c>
      <c r="AH2507" s="2">
        <v>0</v>
      </c>
      <c r="AI2507" s="2">
        <v>0</v>
      </c>
      <c r="AJ2507" s="2">
        <v>0</v>
      </c>
      <c r="AK2507" s="2">
        <v>0</v>
      </c>
      <c r="AL2507" s="2" t="s">
        <v>41</v>
      </c>
      <c r="AM2507" s="2">
        <v>1802920</v>
      </c>
      <c r="AN2507" s="2">
        <v>1803004</v>
      </c>
      <c r="AO2507" s="2">
        <v>1.0045892691767371</v>
      </c>
    </row>
    <row r="2508" spans="1:41" x14ac:dyDescent="0.3">
      <c r="A2508" s="2" t="s">
        <v>2547</v>
      </c>
      <c r="B2508" s="2">
        <v>3.8687523336452281</v>
      </c>
      <c r="C2508" s="2">
        <v>2.9560572167396799</v>
      </c>
      <c r="D2508" s="2">
        <v>-1.6626016980762346</v>
      </c>
      <c r="E2508" s="4">
        <v>-1.3753694883742205</v>
      </c>
      <c r="F2508" s="2">
        <v>-1.7175483045376211E-6</v>
      </c>
      <c r="G2508" s="2">
        <v>-1.4058024586922915</v>
      </c>
      <c r="H2508" s="2">
        <v>-0.77046780493883615</v>
      </c>
      <c r="I2508" s="2">
        <v>0.44102249167728358</v>
      </c>
      <c r="J2508" s="4">
        <v>0.76604763715863033</v>
      </c>
      <c r="K2508" s="2">
        <v>1</v>
      </c>
      <c r="L2508" s="2">
        <v>7.5698706937700493</v>
      </c>
      <c r="M2508" s="2">
        <v>0</v>
      </c>
      <c r="N2508" s="2">
        <v>10</v>
      </c>
      <c r="O2508" s="2">
        <v>7.5698706937700493</v>
      </c>
      <c r="P2508" s="2" t="s">
        <v>41</v>
      </c>
      <c r="Q2508" s="2">
        <v>149548</v>
      </c>
      <c r="R2508" s="2">
        <v>149624</v>
      </c>
      <c r="S2508" s="2">
        <v>4.6138134770303694</v>
      </c>
      <c r="T2508" s="2">
        <v>0</v>
      </c>
      <c r="U2508" s="2">
        <v>6</v>
      </c>
      <c r="V2508" s="2">
        <v>4.6138134770303694</v>
      </c>
      <c r="W2508" s="2" t="s">
        <v>41</v>
      </c>
      <c r="X2508" s="2">
        <v>149548</v>
      </c>
      <c r="Y2508" s="2">
        <v>149624</v>
      </c>
      <c r="Z2508" s="2">
        <v>6.0918420854002093</v>
      </c>
      <c r="AA2508" s="2">
        <v>3.7011183601248212</v>
      </c>
      <c r="AB2508" s="2">
        <v>0</v>
      </c>
      <c r="AC2508" s="2">
        <v>5</v>
      </c>
      <c r="AD2508" s="2">
        <v>3.7011183601248212</v>
      </c>
      <c r="AE2508" s="2" t="s">
        <v>41</v>
      </c>
      <c r="AF2508" s="2">
        <v>149548</v>
      </c>
      <c r="AG2508" s="2">
        <v>149624</v>
      </c>
      <c r="AH2508" s="2">
        <v>5.1573624145231278</v>
      </c>
      <c r="AI2508" s="2">
        <v>0</v>
      </c>
      <c r="AJ2508" s="2">
        <v>7</v>
      </c>
      <c r="AK2508" s="2">
        <v>5.1573624145231278</v>
      </c>
      <c r="AL2508" s="2" t="s">
        <v>41</v>
      </c>
      <c r="AM2508" s="2">
        <v>149548</v>
      </c>
      <c r="AN2508" s="2">
        <v>149624</v>
      </c>
      <c r="AO2508" s="2">
        <v>4.4292403873239747</v>
      </c>
    </row>
    <row r="2509" spans="1:41" x14ac:dyDescent="0.3">
      <c r="A2509" s="2" t="s">
        <v>2548</v>
      </c>
      <c r="B2509" s="2">
        <v>8.3220844262794245</v>
      </c>
      <c r="C2509" s="2">
        <v>2.6543801988954954</v>
      </c>
      <c r="D2509" s="2">
        <v>-4.0858638308424382</v>
      </c>
      <c r="E2509" s="4">
        <v>-1.2128724706613832</v>
      </c>
      <c r="F2509" s="2">
        <v>-4.6889317795685076E-6</v>
      </c>
      <c r="G2509" s="2">
        <v>-1.2556872821989031</v>
      </c>
      <c r="H2509" s="2">
        <v>-1.0479148165972259</v>
      </c>
      <c r="I2509" s="2">
        <v>0.29467791783578612</v>
      </c>
      <c r="J2509" s="4">
        <v>0.63282503137513979</v>
      </c>
      <c r="K2509" s="2">
        <v>1</v>
      </c>
      <c r="L2509" s="2">
        <v>21.952625011933144</v>
      </c>
      <c r="M2509" s="2">
        <v>26</v>
      </c>
      <c r="N2509" s="2">
        <v>29</v>
      </c>
      <c r="O2509" s="2">
        <v>21.952625011933144</v>
      </c>
      <c r="P2509" s="2" t="s">
        <v>41</v>
      </c>
      <c r="Q2509" s="2">
        <v>1457076</v>
      </c>
      <c r="R2509" s="2">
        <v>1457152</v>
      </c>
      <c r="S2509" s="2">
        <v>24.607005210828639</v>
      </c>
      <c r="T2509" s="2">
        <v>30</v>
      </c>
      <c r="U2509" s="2">
        <v>32</v>
      </c>
      <c r="V2509" s="2">
        <v>24.607005210828639</v>
      </c>
      <c r="W2509" s="2" t="s">
        <v>41</v>
      </c>
      <c r="X2509" s="2">
        <v>1457076</v>
      </c>
      <c r="Y2509" s="2">
        <v>1457152</v>
      </c>
      <c r="Z2509" s="2">
        <v>23.279815111380891</v>
      </c>
      <c r="AA2509" s="2">
        <v>16.284920784549215</v>
      </c>
      <c r="AB2509" s="2">
        <v>21</v>
      </c>
      <c r="AC2509" s="2">
        <v>22</v>
      </c>
      <c r="AD2509" s="2">
        <v>16.284920784549215</v>
      </c>
      <c r="AE2509" s="2" t="s">
        <v>41</v>
      </c>
      <c r="AF2509" s="2">
        <v>1457076</v>
      </c>
      <c r="AG2509" s="2">
        <v>1457152</v>
      </c>
      <c r="AH2509" s="2">
        <v>22.102981776527692</v>
      </c>
      <c r="AI2509" s="2">
        <v>28</v>
      </c>
      <c r="AJ2509" s="2">
        <v>30</v>
      </c>
      <c r="AK2509" s="2">
        <v>22.102981776527692</v>
      </c>
      <c r="AL2509" s="2" t="s">
        <v>41</v>
      </c>
      <c r="AM2509" s="2">
        <v>1457076</v>
      </c>
      <c r="AN2509" s="2">
        <v>1457152</v>
      </c>
      <c r="AO2509" s="2">
        <v>19.193951280538453</v>
      </c>
    </row>
    <row r="2510" spans="1:41" x14ac:dyDescent="0.3">
      <c r="A2510" s="2" t="s">
        <v>2549</v>
      </c>
      <c r="B2510" s="2">
        <v>8.3268577631470553</v>
      </c>
      <c r="C2510" s="2">
        <v>5.3659630750471985</v>
      </c>
      <c r="D2510" s="2">
        <v>-4.2209193632003892</v>
      </c>
      <c r="E2510" s="4">
        <v>-3.8511107674073664</v>
      </c>
      <c r="F2510" s="2">
        <v>-4.1609540712573739E-6</v>
      </c>
      <c r="G2510" s="2">
        <v>-3.9697920624292995</v>
      </c>
      <c r="H2510" s="2">
        <v>-1.4708219507231268</v>
      </c>
      <c r="I2510" s="2">
        <v>0.14133937180689204</v>
      </c>
      <c r="J2510" s="4">
        <v>0.41061658733314282</v>
      </c>
      <c r="K2510" s="2">
        <v>1</v>
      </c>
      <c r="L2510" s="2">
        <v>8.3268577631470553</v>
      </c>
      <c r="M2510" s="2">
        <v>0</v>
      </c>
      <c r="N2510" s="2">
        <v>11</v>
      </c>
      <c r="O2510" s="2">
        <v>8.3268577631470553</v>
      </c>
      <c r="P2510" s="2" t="s">
        <v>41</v>
      </c>
      <c r="Q2510" s="2">
        <v>1803020</v>
      </c>
      <c r="R2510" s="2">
        <v>1803096</v>
      </c>
      <c r="S2510" s="2">
        <v>3.0758756513535799</v>
      </c>
      <c r="T2510" s="2">
        <v>0</v>
      </c>
      <c r="U2510" s="2">
        <v>4</v>
      </c>
      <c r="V2510" s="2">
        <v>3.0758756513535799</v>
      </c>
      <c r="W2510" s="2" t="s">
        <v>41</v>
      </c>
      <c r="X2510" s="2">
        <v>1803020</v>
      </c>
      <c r="Y2510" s="2">
        <v>1803096</v>
      </c>
      <c r="Z2510" s="2">
        <v>5.7013667072503171</v>
      </c>
      <c r="AA2510" s="2">
        <v>2.9608946880998568</v>
      </c>
      <c r="AB2510" s="2">
        <v>0</v>
      </c>
      <c r="AC2510" s="2">
        <v>4</v>
      </c>
      <c r="AD2510" s="2">
        <v>2.9608946880998568</v>
      </c>
      <c r="AE2510" s="2" t="s">
        <v>41</v>
      </c>
      <c r="AF2510" s="2">
        <v>1803020</v>
      </c>
      <c r="AG2510" s="2">
        <v>1803096</v>
      </c>
      <c r="AH2510" s="2">
        <v>0</v>
      </c>
      <c r="AI2510" s="2">
        <v>0</v>
      </c>
      <c r="AJ2510" s="2">
        <v>0</v>
      </c>
      <c r="AK2510" s="2">
        <v>0</v>
      </c>
      <c r="AL2510" s="2" t="s">
        <v>41</v>
      </c>
      <c r="AM2510" s="2">
        <v>1803020</v>
      </c>
      <c r="AN2510" s="2">
        <v>1803096</v>
      </c>
      <c r="AO2510" s="2">
        <v>1.4804473440499284</v>
      </c>
    </row>
    <row r="2511" spans="1:41" x14ac:dyDescent="0.3">
      <c r="A2511" s="2" t="s">
        <v>2550</v>
      </c>
      <c r="B2511" s="2">
        <v>1412.856935095353</v>
      </c>
      <c r="C2511" s="2">
        <v>1257.30838172977</v>
      </c>
      <c r="D2511" s="2">
        <v>-1109.6518785644632</v>
      </c>
      <c r="E2511" s="4">
        <v>-2.4553715557542795</v>
      </c>
      <c r="F2511" s="2">
        <v>-1.1118828012323739E-3</v>
      </c>
      <c r="G2511" s="2">
        <v>-2.5306971291045808</v>
      </c>
      <c r="H2511" s="2">
        <v>-6.8589263357614128</v>
      </c>
      <c r="I2511" s="2">
        <v>6.9394187984941763E-12</v>
      </c>
      <c r="J2511" s="4">
        <v>2.3442780171836097E-10</v>
      </c>
      <c r="K2511" s="2">
        <v>1.8285368534032154E-8</v>
      </c>
      <c r="L2511" s="2">
        <v>2097.5352940828807</v>
      </c>
      <c r="M2511" s="2">
        <v>46923</v>
      </c>
      <c r="N2511" s="2">
        <v>46923</v>
      </c>
      <c r="O2511" s="2">
        <v>2097.5352940828807</v>
      </c>
      <c r="P2511" s="2" t="s">
        <v>41</v>
      </c>
      <c r="Q2511" s="2">
        <v>2603755</v>
      </c>
      <c r="R2511" s="2">
        <v>2605042</v>
      </c>
      <c r="S2511" s="2">
        <v>1646.6737343866839</v>
      </c>
      <c r="T2511" s="2">
        <v>36263</v>
      </c>
      <c r="U2511" s="2">
        <v>36263</v>
      </c>
      <c r="V2511" s="2">
        <v>1646.6737343866839</v>
      </c>
      <c r="W2511" s="2" t="s">
        <v>41</v>
      </c>
      <c r="X2511" s="2">
        <v>2603755</v>
      </c>
      <c r="Y2511" s="2">
        <v>2605042</v>
      </c>
      <c r="Z2511" s="2">
        <v>1872.1045142347823</v>
      </c>
      <c r="AA2511" s="2">
        <v>840.22691235311072</v>
      </c>
      <c r="AB2511" s="2">
        <v>19222</v>
      </c>
      <c r="AC2511" s="2">
        <v>19222</v>
      </c>
      <c r="AD2511" s="2">
        <v>840.22691235311072</v>
      </c>
      <c r="AE2511" s="2" t="s">
        <v>41</v>
      </c>
      <c r="AF2511" s="2">
        <v>2603755</v>
      </c>
      <c r="AG2511" s="2">
        <v>2605042</v>
      </c>
      <c r="AH2511" s="2">
        <v>684.67835898752753</v>
      </c>
      <c r="AI2511" s="2">
        <v>15737</v>
      </c>
      <c r="AJ2511" s="2">
        <v>15737</v>
      </c>
      <c r="AK2511" s="2">
        <v>684.67835898752753</v>
      </c>
      <c r="AL2511" s="2" t="s">
        <v>41</v>
      </c>
      <c r="AM2511" s="2">
        <v>2603755</v>
      </c>
      <c r="AN2511" s="2">
        <v>2605042</v>
      </c>
      <c r="AO2511" s="2">
        <v>762.45263567031907</v>
      </c>
    </row>
    <row r="2512" spans="1:41" x14ac:dyDescent="0.3">
      <c r="A2512" s="2" t="s">
        <v>2551</v>
      </c>
      <c r="B2512" s="2">
        <v>234.29559378245199</v>
      </c>
      <c r="C2512" s="2">
        <v>181.02846005450328</v>
      </c>
      <c r="D2512" s="2">
        <v>156.88355890154617</v>
      </c>
      <c r="E2512" s="4">
        <v>1.1347033266622555</v>
      </c>
      <c r="F2512" s="2">
        <v>1.127738049143609E-4</v>
      </c>
      <c r="G2512" s="2">
        <v>1.0982997495611539</v>
      </c>
      <c r="H2512" s="2">
        <v>2.4645584800609512</v>
      </c>
      <c r="I2512" s="2">
        <v>1.3718265956318199E-2</v>
      </c>
      <c r="J2512" s="4">
        <v>7.2358251066917387E-2</v>
      </c>
      <c r="K2512" s="2">
        <v>1</v>
      </c>
      <c r="L2512" s="2">
        <v>1191.2934367341786</v>
      </c>
      <c r="M2512" s="2">
        <v>13356</v>
      </c>
      <c r="N2512" s="2">
        <v>13356</v>
      </c>
      <c r="O2512" s="2">
        <v>1191.2934367341786</v>
      </c>
      <c r="P2512" s="2" t="s">
        <v>41</v>
      </c>
      <c r="Q2512" s="2">
        <v>295658</v>
      </c>
      <c r="R2512" s="2">
        <v>296303</v>
      </c>
      <c r="S2512" s="2">
        <v>1138.0263030062299</v>
      </c>
      <c r="T2512" s="2">
        <v>12560</v>
      </c>
      <c r="U2512" s="2">
        <v>12560</v>
      </c>
      <c r="V2512" s="2">
        <v>1138.0263030062299</v>
      </c>
      <c r="W2512" s="2" t="s">
        <v>41</v>
      </c>
      <c r="X2512" s="2">
        <v>295658</v>
      </c>
      <c r="Y2512" s="2">
        <v>296303</v>
      </c>
      <c r="Z2512" s="2">
        <v>1164.6598698702041</v>
      </c>
      <c r="AA2512" s="2">
        <v>1372.3218967886819</v>
      </c>
      <c r="AB2512" s="2">
        <v>15734</v>
      </c>
      <c r="AC2512" s="2">
        <v>15734</v>
      </c>
      <c r="AD2512" s="2">
        <v>1372.3218967886819</v>
      </c>
      <c r="AE2512" s="2" t="s">
        <v>41</v>
      </c>
      <c r="AF2512" s="2">
        <v>295658</v>
      </c>
      <c r="AG2512" s="2">
        <v>296303</v>
      </c>
      <c r="AH2512" s="2">
        <v>1270.7649607548185</v>
      </c>
      <c r="AI2512" s="2">
        <v>14638</v>
      </c>
      <c r="AJ2512" s="2">
        <v>14638</v>
      </c>
      <c r="AK2512" s="2">
        <v>1270.7649607548185</v>
      </c>
      <c r="AL2512" s="2" t="s">
        <v>41</v>
      </c>
      <c r="AM2512" s="2">
        <v>295658</v>
      </c>
      <c r="AN2512" s="2">
        <v>296303</v>
      </c>
      <c r="AO2512" s="2">
        <v>1321.5434287717503</v>
      </c>
    </row>
    <row r="2513" spans="1:41" x14ac:dyDescent="0.3">
      <c r="A2513" s="2" t="s">
        <v>2552</v>
      </c>
      <c r="B2513" s="2">
        <v>523.33817943224653</v>
      </c>
      <c r="C2513" s="2">
        <v>107.08776617046306</v>
      </c>
      <c r="D2513" s="2">
        <v>172.09693151426518</v>
      </c>
      <c r="E2513" s="4">
        <v>1.1072120847337934</v>
      </c>
      <c r="F2513" s="2">
        <v>1.2157003866016176E-4</v>
      </c>
      <c r="G2513" s="2">
        <v>1.0772704836764273</v>
      </c>
      <c r="H2513" s="2">
        <v>0.62337732883329522</v>
      </c>
      <c r="I2513" s="2">
        <v>0.53303665963353852</v>
      </c>
      <c r="J2513" s="4">
        <v>0.84713606642603978</v>
      </c>
      <c r="K2513" s="2">
        <v>1</v>
      </c>
      <c r="L2513" s="2">
        <v>1866.8699580844627</v>
      </c>
      <c r="M2513" s="2">
        <v>24240</v>
      </c>
      <c r="N2513" s="2">
        <v>24240</v>
      </c>
      <c r="O2513" s="2">
        <v>1866.8699580844627</v>
      </c>
      <c r="P2513" s="2" t="s">
        <v>41</v>
      </c>
      <c r="Q2513" s="2">
        <v>294792</v>
      </c>
      <c r="R2513" s="2">
        <v>295539</v>
      </c>
      <c r="S2513" s="2">
        <v>1343.5317786522162</v>
      </c>
      <c r="T2513" s="2">
        <v>17173</v>
      </c>
      <c r="U2513" s="2">
        <v>17173</v>
      </c>
      <c r="V2513" s="2">
        <v>1343.5317786522162</v>
      </c>
      <c r="W2513" s="2" t="s">
        <v>41</v>
      </c>
      <c r="X2513" s="2">
        <v>294792</v>
      </c>
      <c r="Y2513" s="2">
        <v>295539</v>
      </c>
      <c r="Z2513" s="2">
        <v>1605.2008683683393</v>
      </c>
      <c r="AA2513" s="2">
        <v>1759.7821919139997</v>
      </c>
      <c r="AB2513" s="2">
        <v>23367</v>
      </c>
      <c r="AC2513" s="2">
        <v>23367</v>
      </c>
      <c r="AD2513" s="2">
        <v>1759.7821919139997</v>
      </c>
      <c r="AE2513" s="2" t="s">
        <v>41</v>
      </c>
      <c r="AF2513" s="2">
        <v>294792</v>
      </c>
      <c r="AG2513" s="2">
        <v>295539</v>
      </c>
      <c r="AH2513" s="2">
        <v>1794.8134078512096</v>
      </c>
      <c r="AI2513" s="2">
        <v>23944</v>
      </c>
      <c r="AJ2513" s="2">
        <v>23944</v>
      </c>
      <c r="AK2513" s="2">
        <v>1794.8134078512096</v>
      </c>
      <c r="AL2513" s="2" t="s">
        <v>41</v>
      </c>
      <c r="AM2513" s="2">
        <v>294792</v>
      </c>
      <c r="AN2513" s="2">
        <v>295539</v>
      </c>
      <c r="AO2513" s="2">
        <v>1777.2977998826045</v>
      </c>
    </row>
    <row r="2514" spans="1:41" x14ac:dyDescent="0.3">
      <c r="A2514" s="2" t="s">
        <v>2553</v>
      </c>
      <c r="B2514" s="2">
        <v>192.41015894895349</v>
      </c>
      <c r="C2514" s="2">
        <v>178.37050686182874</v>
      </c>
      <c r="D2514" s="2">
        <v>85.814165932384412</v>
      </c>
      <c r="E2514" s="4">
        <v>1.0722263218160366</v>
      </c>
      <c r="F2514" s="2">
        <v>4.5584971315549899E-5</v>
      </c>
      <c r="G2514" s="2">
        <v>1.0389494642282424</v>
      </c>
      <c r="H2514" s="2">
        <v>0.45037226001244107</v>
      </c>
      <c r="I2514" s="2">
        <v>0.65244208535409864</v>
      </c>
      <c r="J2514" s="4">
        <v>0.91836799941669334</v>
      </c>
      <c r="K2514" s="2">
        <v>1</v>
      </c>
      <c r="L2514" s="2">
        <v>1205.5394407945639</v>
      </c>
      <c r="M2514" s="2">
        <v>17539</v>
      </c>
      <c r="N2514" s="2">
        <v>17539</v>
      </c>
      <c r="O2514" s="2">
        <v>1205.5394407945639</v>
      </c>
      <c r="P2514" s="2" t="s">
        <v>41</v>
      </c>
      <c r="Q2514" s="2">
        <v>293955</v>
      </c>
      <c r="R2514" s="2">
        <v>294792</v>
      </c>
      <c r="S2514" s="2">
        <v>1170.7179616232545</v>
      </c>
      <c r="T2514" s="2">
        <v>16767</v>
      </c>
      <c r="U2514" s="2">
        <v>16767</v>
      </c>
      <c r="V2514" s="2">
        <v>1170.7179616232545</v>
      </c>
      <c r="W2514" s="2" t="s">
        <v>41</v>
      </c>
      <c r="X2514" s="2">
        <v>293955</v>
      </c>
      <c r="Y2514" s="2">
        <v>294792</v>
      </c>
      <c r="Z2514" s="2">
        <v>1188.1287012089092</v>
      </c>
      <c r="AA2514" s="2">
        <v>1184.7576137103792</v>
      </c>
      <c r="AB2514" s="2">
        <v>17627</v>
      </c>
      <c r="AC2514" s="2">
        <v>17627</v>
      </c>
      <c r="AD2514" s="2">
        <v>1184.7576137103792</v>
      </c>
      <c r="AE2514" s="2" t="s">
        <v>41</v>
      </c>
      <c r="AF2514" s="2">
        <v>293955</v>
      </c>
      <c r="AG2514" s="2">
        <v>294792</v>
      </c>
      <c r="AH2514" s="2">
        <v>1363.128120572208</v>
      </c>
      <c r="AI2514" s="2">
        <v>20376</v>
      </c>
      <c r="AJ2514" s="2">
        <v>20376</v>
      </c>
      <c r="AK2514" s="2">
        <v>1363.128120572208</v>
      </c>
      <c r="AL2514" s="2" t="s">
        <v>41</v>
      </c>
      <c r="AM2514" s="2">
        <v>293955</v>
      </c>
      <c r="AN2514" s="2">
        <v>294792</v>
      </c>
      <c r="AO2514" s="2">
        <v>1273.9428671412936</v>
      </c>
    </row>
    <row r="2515" spans="1:41" x14ac:dyDescent="0.3">
      <c r="A2515" s="2" t="s">
        <v>2554</v>
      </c>
      <c r="B2515" s="2">
        <v>820.14436034699884</v>
      </c>
      <c r="C2515" s="2">
        <v>524.08064061746563</v>
      </c>
      <c r="D2515" s="2">
        <v>356.94631777806899</v>
      </c>
      <c r="E2515" s="4">
        <v>1.1355750164615481</v>
      </c>
      <c r="F2515" s="2">
        <v>2.6418848811903635E-4</v>
      </c>
      <c r="G2515" s="2">
        <v>1.1019965029924279</v>
      </c>
      <c r="H2515" s="2">
        <v>0.87988518380309977</v>
      </c>
      <c r="I2515" s="2">
        <v>0.37892159227470312</v>
      </c>
      <c r="J2515" s="4">
        <v>0.71188483883314957</v>
      </c>
      <c r="K2515" s="2">
        <v>1</v>
      </c>
      <c r="L2515" s="2">
        <v>2833.9902831126351</v>
      </c>
      <c r="M2515" s="2">
        <v>45812</v>
      </c>
      <c r="N2515" s="2">
        <v>45812</v>
      </c>
      <c r="O2515" s="2">
        <v>2833.9902831126351</v>
      </c>
      <c r="P2515" s="2" t="s">
        <v>41</v>
      </c>
      <c r="Q2515" s="2">
        <v>293029</v>
      </c>
      <c r="R2515" s="2">
        <v>293959</v>
      </c>
      <c r="S2515" s="2">
        <v>2431.674838592241</v>
      </c>
      <c r="T2515" s="2">
        <v>38695</v>
      </c>
      <c r="U2515" s="2">
        <v>38696</v>
      </c>
      <c r="V2515" s="2">
        <v>2431.674838592241</v>
      </c>
      <c r="W2515" s="2" t="s">
        <v>41</v>
      </c>
      <c r="X2515" s="2">
        <v>293029</v>
      </c>
      <c r="Y2515" s="2">
        <v>293959</v>
      </c>
      <c r="Z2515" s="2">
        <v>2632.8325608524383</v>
      </c>
      <c r="AA2515" s="2">
        <v>2727.7385583217742</v>
      </c>
      <c r="AB2515" s="2">
        <v>45093</v>
      </c>
      <c r="AC2515" s="2">
        <v>45093</v>
      </c>
      <c r="AD2515" s="2">
        <v>2727.7385583217742</v>
      </c>
      <c r="AE2515" s="2" t="s">
        <v>41</v>
      </c>
      <c r="AF2515" s="2">
        <v>293029</v>
      </c>
      <c r="AG2515" s="2">
        <v>293959</v>
      </c>
      <c r="AH2515" s="2">
        <v>3251.8191989392399</v>
      </c>
      <c r="AI2515" s="2">
        <v>54009</v>
      </c>
      <c r="AJ2515" s="2">
        <v>54009</v>
      </c>
      <c r="AK2515" s="2">
        <v>3251.8191989392399</v>
      </c>
      <c r="AL2515" s="2" t="s">
        <v>41</v>
      </c>
      <c r="AM2515" s="2">
        <v>293029</v>
      </c>
      <c r="AN2515" s="2">
        <v>293959</v>
      </c>
      <c r="AO2515" s="2">
        <v>2989.7788786305073</v>
      </c>
    </row>
    <row r="2516" spans="1:41" x14ac:dyDescent="0.3">
      <c r="A2516" s="2" t="s">
        <v>2555</v>
      </c>
      <c r="B2516" s="2">
        <v>78.597769041945639</v>
      </c>
      <c r="C2516" s="2">
        <v>36.136101063300771</v>
      </c>
      <c r="D2516" s="2">
        <v>-8.3065303455831554</v>
      </c>
      <c r="E2516" s="4">
        <v>-1.012842920622381</v>
      </c>
      <c r="F2516" s="2">
        <v>-2.806694569763824E-5</v>
      </c>
      <c r="G2516" s="2">
        <v>-1.045472967555179</v>
      </c>
      <c r="H2516" s="2">
        <v>-0.59679361264507202</v>
      </c>
      <c r="I2516" s="2">
        <v>0.55064523163292889</v>
      </c>
      <c r="J2516" s="4">
        <v>0.85905872430596075</v>
      </c>
      <c r="K2516" s="2">
        <v>1</v>
      </c>
      <c r="L2516" s="2">
        <v>649.941704687438</v>
      </c>
      <c r="M2516" s="2">
        <v>5321</v>
      </c>
      <c r="N2516" s="2">
        <v>5321</v>
      </c>
      <c r="O2516" s="2">
        <v>649.941704687438</v>
      </c>
      <c r="P2516" s="2" t="s">
        <v>41</v>
      </c>
      <c r="Q2516" s="2">
        <v>457126</v>
      </c>
      <c r="R2516" s="2">
        <v>457597</v>
      </c>
      <c r="S2516" s="2">
        <v>660.22919846326022</v>
      </c>
      <c r="T2516" s="2">
        <v>5321</v>
      </c>
      <c r="U2516" s="2">
        <v>5321</v>
      </c>
      <c r="V2516" s="2">
        <v>660.22919846326022</v>
      </c>
      <c r="W2516" s="2" t="s">
        <v>41</v>
      </c>
      <c r="X2516" s="2">
        <v>457126</v>
      </c>
      <c r="Y2516" s="2">
        <v>457597</v>
      </c>
      <c r="Z2516" s="2">
        <v>655.08545157534911</v>
      </c>
      <c r="AA2516" s="2">
        <v>607.48003670879314</v>
      </c>
      <c r="AB2516" s="2">
        <v>5086</v>
      </c>
      <c r="AC2516" s="2">
        <v>5086</v>
      </c>
      <c r="AD2516" s="2">
        <v>607.48003670879314</v>
      </c>
      <c r="AE2516" s="2" t="s">
        <v>41</v>
      </c>
      <c r="AF2516" s="2">
        <v>457126</v>
      </c>
      <c r="AG2516" s="2">
        <v>457597</v>
      </c>
      <c r="AH2516" s="2">
        <v>686.07780575073878</v>
      </c>
      <c r="AI2516" s="2">
        <v>5771</v>
      </c>
      <c r="AJ2516" s="2">
        <v>5771</v>
      </c>
      <c r="AK2516" s="2">
        <v>686.07780575073878</v>
      </c>
      <c r="AL2516" s="2" t="s">
        <v>41</v>
      </c>
      <c r="AM2516" s="2">
        <v>457126</v>
      </c>
      <c r="AN2516" s="2">
        <v>457597</v>
      </c>
      <c r="AO2516" s="2">
        <v>646.77892122976596</v>
      </c>
    </row>
    <row r="2517" spans="1:41" x14ac:dyDescent="0.3">
      <c r="A2517" s="2" t="s">
        <v>2556</v>
      </c>
      <c r="B2517" s="2">
        <v>713.75328044704565</v>
      </c>
      <c r="C2517" s="2">
        <v>486.10474866555114</v>
      </c>
      <c r="D2517" s="2">
        <v>117.32226185993022</v>
      </c>
      <c r="E2517" s="4">
        <v>1.0435736438770584</v>
      </c>
      <c r="F2517" s="2">
        <v>3.4761509674405885E-5</v>
      </c>
      <c r="G2517" s="2">
        <v>1.0131547799284231</v>
      </c>
      <c r="H2517" s="2">
        <v>0.11105033450717022</v>
      </c>
      <c r="I2517" s="2">
        <v>0.91157643827702239</v>
      </c>
      <c r="J2517" s="4">
        <v>1</v>
      </c>
      <c r="K2517" s="2">
        <v>1</v>
      </c>
      <c r="L2517" s="2">
        <v>3045.8838244717922</v>
      </c>
      <c r="M2517" s="2">
        <v>31766</v>
      </c>
      <c r="N2517" s="2">
        <v>31766</v>
      </c>
      <c r="O2517" s="2">
        <v>3045.8838244717922</v>
      </c>
      <c r="P2517" s="2" t="s">
        <v>41</v>
      </c>
      <c r="Q2517" s="2">
        <v>1158271</v>
      </c>
      <c r="R2517" s="2">
        <v>1158871</v>
      </c>
      <c r="S2517" s="2">
        <v>2339.1265359631134</v>
      </c>
      <c r="T2517" s="2">
        <v>24015</v>
      </c>
      <c r="U2517" s="2">
        <v>24015</v>
      </c>
      <c r="V2517" s="2">
        <v>2339.1265359631134</v>
      </c>
      <c r="W2517" s="2" t="s">
        <v>41</v>
      </c>
      <c r="X2517" s="2">
        <v>1158271</v>
      </c>
      <c r="Y2517" s="2">
        <v>1158871</v>
      </c>
      <c r="Z2517" s="2">
        <v>2692.505180217453</v>
      </c>
      <c r="AA2517" s="2">
        <v>3052.879816410159</v>
      </c>
      <c r="AB2517" s="2">
        <v>32560</v>
      </c>
      <c r="AC2517" s="2">
        <v>32560</v>
      </c>
      <c r="AD2517" s="2">
        <v>3052.879816410159</v>
      </c>
      <c r="AE2517" s="2" t="s">
        <v>41</v>
      </c>
      <c r="AF2517" s="2">
        <v>1158271</v>
      </c>
      <c r="AG2517" s="2">
        <v>1158871</v>
      </c>
      <c r="AH2517" s="2">
        <v>2566.7750677446079</v>
      </c>
      <c r="AI2517" s="2">
        <v>27504</v>
      </c>
      <c r="AJ2517" s="2">
        <v>27504</v>
      </c>
      <c r="AK2517" s="2">
        <v>2566.7750677446079</v>
      </c>
      <c r="AL2517" s="2" t="s">
        <v>41</v>
      </c>
      <c r="AM2517" s="2">
        <v>1158271</v>
      </c>
      <c r="AN2517" s="2">
        <v>1158871</v>
      </c>
      <c r="AO2517" s="2">
        <v>2809.8274420773832</v>
      </c>
    </row>
    <row r="2518" spans="1:41" x14ac:dyDescent="0.3">
      <c r="A2518" s="2" t="s">
        <v>2557</v>
      </c>
      <c r="B2518" s="2">
        <v>7.1512414432358645E-2</v>
      </c>
      <c r="C2518" s="2">
        <v>7.1512414432358645E-2</v>
      </c>
      <c r="D2518" s="2">
        <v>3.5756207216179323E-2</v>
      </c>
      <c r="E2518" s="4" t="e">
        <f>NA()</f>
        <v>#N/A</v>
      </c>
      <c r="F2518" s="2">
        <v>3.4498924369592119E-8</v>
      </c>
      <c r="G2518" s="2" t="e">
        <f>NA()</f>
        <v>#N/A</v>
      </c>
      <c r="H2518" s="2">
        <v>0.27056234575517135</v>
      </c>
      <c r="I2518" s="2">
        <v>0.78672768656522729</v>
      </c>
      <c r="J2518" s="4">
        <v>0.97403054198344419</v>
      </c>
      <c r="K2518" s="2">
        <v>1</v>
      </c>
      <c r="L2518" s="2">
        <v>0</v>
      </c>
      <c r="M2518" s="2">
        <v>0</v>
      </c>
      <c r="N2518" s="2">
        <v>0</v>
      </c>
      <c r="O2518" s="2">
        <v>0</v>
      </c>
      <c r="P2518" s="2" t="s">
        <v>41</v>
      </c>
      <c r="Q2518" s="2">
        <v>2566051</v>
      </c>
      <c r="R2518" s="2">
        <v>2566834</v>
      </c>
      <c r="S2518" s="2">
        <v>0</v>
      </c>
      <c r="T2518" s="2">
        <v>0</v>
      </c>
      <c r="U2518" s="2">
        <v>0</v>
      </c>
      <c r="V2518" s="2">
        <v>0</v>
      </c>
      <c r="W2518" s="2" t="s">
        <v>41</v>
      </c>
      <c r="X2518" s="2">
        <v>2566051</v>
      </c>
      <c r="Y2518" s="2">
        <v>2566834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  <c r="AE2518" s="2" t="s">
        <v>41</v>
      </c>
      <c r="AF2518" s="2">
        <v>2566051</v>
      </c>
      <c r="AG2518" s="2">
        <v>2566834</v>
      </c>
      <c r="AH2518" s="2">
        <v>7.1512414432358645E-2</v>
      </c>
      <c r="AI2518" s="2">
        <v>0</v>
      </c>
      <c r="AJ2518" s="2">
        <v>1</v>
      </c>
      <c r="AK2518" s="2">
        <v>7.1512414432358645E-2</v>
      </c>
      <c r="AL2518" s="2" t="s">
        <v>41</v>
      </c>
      <c r="AM2518" s="2">
        <v>2566051</v>
      </c>
      <c r="AN2518" s="2">
        <v>2566834</v>
      </c>
      <c r="AO2518" s="2">
        <v>3.5756207216179323E-2</v>
      </c>
    </row>
    <row r="2519" spans="1:41" x14ac:dyDescent="0.3">
      <c r="A2519" s="2" t="s">
        <v>2558</v>
      </c>
      <c r="B2519" s="2">
        <v>7.4638106482398492E-2</v>
      </c>
      <c r="C2519" s="2">
        <v>3.1256920500398466E-3</v>
      </c>
      <c r="D2519" s="2">
        <v>-3.8300404947531022E-2</v>
      </c>
      <c r="E2519" s="4">
        <v>-2.0711540157480819</v>
      </c>
      <c r="F2519" s="2">
        <v>-3.8450278619565141E-8</v>
      </c>
      <c r="G2519" s="2">
        <v>-2.1145355782006874</v>
      </c>
      <c r="H2519" s="2">
        <v>-0.16831241649991779</v>
      </c>
      <c r="I2519" s="2">
        <v>0.86633751505243395</v>
      </c>
      <c r="J2519" s="4">
        <v>1</v>
      </c>
      <c r="K2519" s="2">
        <v>1</v>
      </c>
      <c r="L2519" s="2">
        <v>7.3475117845022198E-2</v>
      </c>
      <c r="M2519" s="2">
        <v>0</v>
      </c>
      <c r="N2519" s="2">
        <v>1</v>
      </c>
      <c r="O2519" s="2">
        <v>7.3475117845022198E-2</v>
      </c>
      <c r="P2519" s="2" t="s">
        <v>41</v>
      </c>
      <c r="Q2519" s="2">
        <v>1254107</v>
      </c>
      <c r="R2519" s="2">
        <v>1254890</v>
      </c>
      <c r="S2519" s="2">
        <v>7.4638106482398492E-2</v>
      </c>
      <c r="T2519" s="2">
        <v>0</v>
      </c>
      <c r="U2519" s="2">
        <v>1</v>
      </c>
      <c r="V2519" s="2">
        <v>7.4638106482398492E-2</v>
      </c>
      <c r="W2519" s="2" t="s">
        <v>41</v>
      </c>
      <c r="X2519" s="2">
        <v>1254107</v>
      </c>
      <c r="Y2519" s="2">
        <v>1254890</v>
      </c>
      <c r="Z2519" s="2">
        <v>7.4056612163710345E-2</v>
      </c>
      <c r="AA2519" s="2">
        <v>0</v>
      </c>
      <c r="AB2519" s="2">
        <v>0</v>
      </c>
      <c r="AC2519" s="2">
        <v>0</v>
      </c>
      <c r="AD2519" s="2">
        <v>0</v>
      </c>
      <c r="AE2519" s="2" t="s">
        <v>41</v>
      </c>
      <c r="AF2519" s="2">
        <v>1254107</v>
      </c>
      <c r="AG2519" s="2">
        <v>1254890</v>
      </c>
      <c r="AH2519" s="2">
        <v>7.1512414432358645E-2</v>
      </c>
      <c r="AI2519" s="2">
        <v>0</v>
      </c>
      <c r="AJ2519" s="2">
        <v>1</v>
      </c>
      <c r="AK2519" s="2">
        <v>7.1512414432358645E-2</v>
      </c>
      <c r="AL2519" s="2" t="s">
        <v>41</v>
      </c>
      <c r="AM2519" s="2">
        <v>1254107</v>
      </c>
      <c r="AN2519" s="2">
        <v>1254890</v>
      </c>
      <c r="AO2519" s="2">
        <v>3.5756207216179323E-2</v>
      </c>
    </row>
    <row r="2520" spans="1:41" x14ac:dyDescent="0.3">
      <c r="A2520" s="2" t="s">
        <v>2559</v>
      </c>
      <c r="B2520" s="2">
        <v>0</v>
      </c>
      <c r="C2520" s="2">
        <v>0</v>
      </c>
      <c r="D2520" s="2">
        <v>0</v>
      </c>
      <c r="E2520" s="4">
        <v>1</v>
      </c>
      <c r="F2520" s="2">
        <v>0</v>
      </c>
      <c r="G2520" s="2">
        <v>1</v>
      </c>
      <c r="H2520" s="2">
        <v>0</v>
      </c>
      <c r="I2520" s="2">
        <v>1</v>
      </c>
      <c r="J2520" s="4">
        <v>1</v>
      </c>
      <c r="K2520" s="2">
        <v>1</v>
      </c>
      <c r="L2520" s="2">
        <v>0</v>
      </c>
      <c r="M2520" s="2">
        <v>0</v>
      </c>
      <c r="N2520" s="2">
        <v>0</v>
      </c>
      <c r="O2520" s="2">
        <v>0</v>
      </c>
      <c r="P2520" s="2" t="s">
        <v>41</v>
      </c>
      <c r="Q2520" s="2">
        <v>1400545</v>
      </c>
      <c r="R2520" s="2">
        <v>1401328</v>
      </c>
      <c r="S2520" s="2">
        <v>0</v>
      </c>
      <c r="T2520" s="2">
        <v>0</v>
      </c>
      <c r="U2520" s="2">
        <v>0</v>
      </c>
      <c r="V2520" s="2">
        <v>0</v>
      </c>
      <c r="W2520" s="2" t="s">
        <v>41</v>
      </c>
      <c r="X2520" s="2">
        <v>1400545</v>
      </c>
      <c r="Y2520" s="2">
        <v>1401328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  <c r="AE2520" s="2" t="s">
        <v>41</v>
      </c>
      <c r="AF2520" s="2">
        <v>1400545</v>
      </c>
      <c r="AG2520" s="2">
        <v>1401328</v>
      </c>
      <c r="AH2520" s="2">
        <v>0</v>
      </c>
      <c r="AI2520" s="2">
        <v>0</v>
      </c>
      <c r="AJ2520" s="2">
        <v>0</v>
      </c>
      <c r="AK2520" s="2">
        <v>0</v>
      </c>
      <c r="AL2520" s="2" t="s">
        <v>41</v>
      </c>
      <c r="AM2520" s="2">
        <v>1400545</v>
      </c>
      <c r="AN2520" s="2">
        <v>1401328</v>
      </c>
      <c r="AO2520" s="2">
        <v>0</v>
      </c>
    </row>
    <row r="2521" spans="1:41" x14ac:dyDescent="0.3">
      <c r="A2521" s="2" t="s">
        <v>2560</v>
      </c>
      <c r="B2521" s="2">
        <v>2002.4384291265278</v>
      </c>
      <c r="C2521" s="2">
        <v>1811.9910627788577</v>
      </c>
      <c r="D2521" s="2">
        <v>-1835.5693978104732</v>
      </c>
      <c r="E2521" s="4">
        <v>-1.9555652604363389</v>
      </c>
      <c r="F2521" s="2">
        <v>-1.8691556026331916E-3</v>
      </c>
      <c r="G2521" s="2">
        <v>-2.0207460834173188</v>
      </c>
      <c r="H2521" s="2">
        <v>-22.128500210456021</v>
      </c>
      <c r="I2521" s="2">
        <v>1.711051787636387E-108</v>
      </c>
      <c r="J2521" s="4">
        <v>1.4089442063818373E-106</v>
      </c>
      <c r="K2521" s="2">
        <v>4.5086214604218795E-105</v>
      </c>
      <c r="L2521" s="2">
        <v>3828.1399551553577</v>
      </c>
      <c r="M2521" s="2">
        <v>20561</v>
      </c>
      <c r="N2521" s="2">
        <v>20561</v>
      </c>
      <c r="O2521" s="2">
        <v>3828.1399551553577</v>
      </c>
      <c r="P2521" s="2" t="s">
        <v>41</v>
      </c>
      <c r="Q2521" s="2">
        <v>125841</v>
      </c>
      <c r="R2521" s="2">
        <v>126150</v>
      </c>
      <c r="S2521" s="2">
        <v>3684.8492588709191</v>
      </c>
      <c r="T2521" s="2">
        <v>19483</v>
      </c>
      <c r="U2521" s="2">
        <v>19483</v>
      </c>
      <c r="V2521" s="2">
        <v>3684.8492588709191</v>
      </c>
      <c r="W2521" s="2" t="s">
        <v>41</v>
      </c>
      <c r="X2521" s="2">
        <v>125841</v>
      </c>
      <c r="Y2521" s="2">
        <v>126150</v>
      </c>
      <c r="Z2521" s="2">
        <v>3756.4946070131382</v>
      </c>
      <c r="AA2521" s="2">
        <v>2016.1488923765</v>
      </c>
      <c r="AB2521" s="2">
        <v>11074</v>
      </c>
      <c r="AC2521" s="2">
        <v>11074</v>
      </c>
      <c r="AD2521" s="2">
        <v>2016.1488923765</v>
      </c>
      <c r="AE2521" s="2" t="s">
        <v>41</v>
      </c>
      <c r="AF2521" s="2">
        <v>125841</v>
      </c>
      <c r="AG2521" s="2">
        <v>126150</v>
      </c>
      <c r="AH2521" s="2">
        <v>1825.7015260288299</v>
      </c>
      <c r="AI2521" s="2">
        <v>10075</v>
      </c>
      <c r="AJ2521" s="2">
        <v>10075</v>
      </c>
      <c r="AK2521" s="2">
        <v>1825.7015260288299</v>
      </c>
      <c r="AL2521" s="2" t="s">
        <v>41</v>
      </c>
      <c r="AM2521" s="2">
        <v>125841</v>
      </c>
      <c r="AN2521" s="2">
        <v>126150</v>
      </c>
      <c r="AO2521" s="2">
        <v>1920.925209202665</v>
      </c>
    </row>
    <row r="2522" spans="1:41" x14ac:dyDescent="0.3">
      <c r="A2522" s="2" t="s">
        <v>2561</v>
      </c>
      <c r="B2522" s="2">
        <v>148.57169011565361</v>
      </c>
      <c r="C2522" s="2">
        <v>111.63980455261668</v>
      </c>
      <c r="D2522" s="2">
        <v>-103.35202212238028</v>
      </c>
      <c r="E2522" s="4">
        <v>-1.2431298521905858</v>
      </c>
      <c r="F2522" s="2">
        <v>-1.1706496215888301E-4</v>
      </c>
      <c r="G2522" s="2">
        <v>-1.2886866360625411</v>
      </c>
      <c r="H2522" s="2">
        <v>-4.5855310833737279</v>
      </c>
      <c r="I2522" s="2">
        <v>4.528476734467173E-6</v>
      </c>
      <c r="J2522" s="4">
        <v>6.8577794225982769E-5</v>
      </c>
      <c r="K2522" s="2">
        <v>1.1932536195321001E-2</v>
      </c>
      <c r="L2522" s="2">
        <v>501.68810464581156</v>
      </c>
      <c r="M2522" s="2">
        <v>4552</v>
      </c>
      <c r="N2522" s="2">
        <v>4552</v>
      </c>
      <c r="O2522" s="2">
        <v>501.68810464581156</v>
      </c>
      <c r="P2522" s="2" t="s">
        <v>41</v>
      </c>
      <c r="Q2522" s="2">
        <v>538127</v>
      </c>
      <c r="R2522" s="2">
        <v>538649</v>
      </c>
      <c r="S2522" s="2">
        <v>555.19555506932113</v>
      </c>
      <c r="T2522" s="2">
        <v>4959</v>
      </c>
      <c r="U2522" s="2">
        <v>4959</v>
      </c>
      <c r="V2522" s="2">
        <v>555.19555506932113</v>
      </c>
      <c r="W2522" s="2" t="s">
        <v>41</v>
      </c>
      <c r="X2522" s="2">
        <v>538127</v>
      </c>
      <c r="Y2522" s="2">
        <v>538649</v>
      </c>
      <c r="Z2522" s="2">
        <v>528.44182985756629</v>
      </c>
      <c r="AA2522" s="2">
        <v>406.62386495366752</v>
      </c>
      <c r="AB2522" s="2">
        <v>3773</v>
      </c>
      <c r="AC2522" s="2">
        <v>3773</v>
      </c>
      <c r="AD2522" s="2">
        <v>406.62386495366752</v>
      </c>
      <c r="AE2522" s="2" t="s">
        <v>41</v>
      </c>
      <c r="AF2522" s="2">
        <v>538127</v>
      </c>
      <c r="AG2522" s="2">
        <v>538649</v>
      </c>
      <c r="AH2522" s="2">
        <v>443.55575051670445</v>
      </c>
      <c r="AI2522" s="2">
        <v>4135</v>
      </c>
      <c r="AJ2522" s="2">
        <v>4135</v>
      </c>
      <c r="AK2522" s="2">
        <v>443.55575051670445</v>
      </c>
      <c r="AL2522" s="2" t="s">
        <v>41</v>
      </c>
      <c r="AM2522" s="2">
        <v>538127</v>
      </c>
      <c r="AN2522" s="2">
        <v>538649</v>
      </c>
      <c r="AO2522" s="2">
        <v>425.08980773518601</v>
      </c>
    </row>
    <row r="2523" spans="1:41" x14ac:dyDescent="0.3">
      <c r="A2523" s="2" t="s">
        <v>2562</v>
      </c>
      <c r="B2523" s="2">
        <v>60.763133681084355</v>
      </c>
      <c r="C2523" s="2">
        <v>37.273339960843344</v>
      </c>
      <c r="D2523" s="2">
        <v>-32.446634850432986</v>
      </c>
      <c r="E2523" s="4">
        <v>-1.1548235511801457</v>
      </c>
      <c r="F2523" s="2">
        <v>-3.8516857257148238E-5</v>
      </c>
      <c r="G2523" s="2">
        <v>-1.1927421372670894</v>
      </c>
      <c r="H2523" s="2">
        <v>-2.4000242833811574</v>
      </c>
      <c r="I2523" s="2">
        <v>1.6394029053143612E-2</v>
      </c>
      <c r="J2523" s="4">
        <v>8.323365424861931E-2</v>
      </c>
      <c r="K2523" s="2">
        <v>1</v>
      </c>
      <c r="L2523" s="2">
        <v>258.58993701197397</v>
      </c>
      <c r="M2523" s="2">
        <v>2589</v>
      </c>
      <c r="N2523" s="2">
        <v>2589</v>
      </c>
      <c r="O2523" s="2">
        <v>258.58993701197397</v>
      </c>
      <c r="P2523" s="2" t="s">
        <v>41</v>
      </c>
      <c r="Q2523" s="2">
        <v>538667</v>
      </c>
      <c r="R2523" s="2">
        <v>539243</v>
      </c>
      <c r="S2523" s="2">
        <v>225.44673307091219</v>
      </c>
      <c r="T2523" s="2">
        <v>2222</v>
      </c>
      <c r="U2523" s="2">
        <v>2222</v>
      </c>
      <c r="V2523" s="2">
        <v>225.44673307091219</v>
      </c>
      <c r="W2523" s="2" t="s">
        <v>41</v>
      </c>
      <c r="X2523" s="2">
        <v>538667</v>
      </c>
      <c r="Y2523" s="2">
        <v>539243</v>
      </c>
      <c r="Z2523" s="2">
        <v>242.01833504144309</v>
      </c>
      <c r="AA2523" s="2">
        <v>221.31659705113063</v>
      </c>
      <c r="AB2523" s="2">
        <v>2266</v>
      </c>
      <c r="AC2523" s="2">
        <v>2266</v>
      </c>
      <c r="AD2523" s="2">
        <v>221.31659705113063</v>
      </c>
      <c r="AE2523" s="2" t="s">
        <v>41</v>
      </c>
      <c r="AF2523" s="2">
        <v>538667</v>
      </c>
      <c r="AG2523" s="2">
        <v>539243</v>
      </c>
      <c r="AH2523" s="2">
        <v>197.82680333088962</v>
      </c>
      <c r="AI2523" s="2">
        <v>2035</v>
      </c>
      <c r="AJ2523" s="2">
        <v>2035</v>
      </c>
      <c r="AK2523" s="2">
        <v>197.82680333088962</v>
      </c>
      <c r="AL2523" s="2" t="s">
        <v>41</v>
      </c>
      <c r="AM2523" s="2">
        <v>538667</v>
      </c>
      <c r="AN2523" s="2">
        <v>539243</v>
      </c>
      <c r="AO2523" s="2">
        <v>209.57170019101011</v>
      </c>
    </row>
    <row r="2524" spans="1:41" x14ac:dyDescent="0.3">
      <c r="A2524" s="2" t="s">
        <v>2563</v>
      </c>
      <c r="B2524" s="2">
        <v>167.83105378963978</v>
      </c>
      <c r="C2524" s="2">
        <v>156.10863847198584</v>
      </c>
      <c r="D2524" s="2">
        <v>114.65132546218842</v>
      </c>
      <c r="E2524" s="4">
        <v>1.1264917486615562</v>
      </c>
      <c r="F2524" s="2">
        <v>8.1407920790917175E-5</v>
      </c>
      <c r="G2524" s="2">
        <v>1.0911786312962637</v>
      </c>
      <c r="H2524" s="2">
        <v>1.3906082254232324</v>
      </c>
      <c r="I2524" s="2">
        <v>0.16434437536783153</v>
      </c>
      <c r="J2524" s="4">
        <v>0.44916111004691522</v>
      </c>
      <c r="K2524" s="2">
        <v>1</v>
      </c>
      <c r="L2524" s="2">
        <v>912.25491851621791</v>
      </c>
      <c r="M2524" s="2">
        <v>11512</v>
      </c>
      <c r="N2524" s="2">
        <v>11512</v>
      </c>
      <c r="O2524" s="2">
        <v>912.25491851621791</v>
      </c>
      <c r="P2524" s="2" t="s">
        <v>41</v>
      </c>
      <c r="Q2524" s="2">
        <v>1101713</v>
      </c>
      <c r="R2524" s="2">
        <v>1102439</v>
      </c>
      <c r="S2524" s="2">
        <v>900.53250319856397</v>
      </c>
      <c r="T2524" s="2">
        <v>11187</v>
      </c>
      <c r="U2524" s="2">
        <v>11187</v>
      </c>
      <c r="V2524" s="2">
        <v>900.53250319856397</v>
      </c>
      <c r="W2524" s="2" t="s">
        <v>41</v>
      </c>
      <c r="X2524" s="2">
        <v>1101713</v>
      </c>
      <c r="Y2524" s="2">
        <v>1102439</v>
      </c>
      <c r="Z2524" s="2">
        <v>906.39371085739094</v>
      </c>
      <c r="AA2524" s="2">
        <v>973.72651565095487</v>
      </c>
      <c r="AB2524" s="2">
        <v>12566</v>
      </c>
      <c r="AC2524" s="2">
        <v>12566</v>
      </c>
      <c r="AD2524" s="2">
        <v>973.72651565095487</v>
      </c>
      <c r="AE2524" s="2" t="s">
        <v>41</v>
      </c>
      <c r="AF2524" s="2">
        <v>1101713</v>
      </c>
      <c r="AG2524" s="2">
        <v>1102439</v>
      </c>
      <c r="AH2524" s="2">
        <v>1068.3635569882038</v>
      </c>
      <c r="AI2524" s="2">
        <v>13852</v>
      </c>
      <c r="AJ2524" s="2">
        <v>13852</v>
      </c>
      <c r="AK2524" s="2">
        <v>1068.3635569882038</v>
      </c>
      <c r="AL2524" s="2" t="s">
        <v>41</v>
      </c>
      <c r="AM2524" s="2">
        <v>1101713</v>
      </c>
      <c r="AN2524" s="2">
        <v>1102439</v>
      </c>
      <c r="AO2524" s="2">
        <v>1021.0450363195794</v>
      </c>
    </row>
    <row r="2525" spans="1:41" x14ac:dyDescent="0.3">
      <c r="A2525" s="2" t="s">
        <v>2564</v>
      </c>
      <c r="B2525" s="2">
        <v>45.105066356037582</v>
      </c>
      <c r="C2525" s="2">
        <v>20.273692398651605</v>
      </c>
      <c r="D2525" s="2">
        <v>-12.246195644271722</v>
      </c>
      <c r="E2525" s="4">
        <v>-1.0633552432411322</v>
      </c>
      <c r="F2525" s="2">
        <v>-1.8679308931131045E-5</v>
      </c>
      <c r="G2525" s="2">
        <v>-1.1012097559242586</v>
      </c>
      <c r="H2525" s="2">
        <v>-0.73682803747813064</v>
      </c>
      <c r="I2525" s="2">
        <v>0.46122699141136603</v>
      </c>
      <c r="J2525" s="4">
        <v>0.78273903820953195</v>
      </c>
      <c r="K2525" s="2">
        <v>1</v>
      </c>
      <c r="L2525" s="2">
        <v>195.57295532742901</v>
      </c>
      <c r="M2525" s="2">
        <v>6017</v>
      </c>
      <c r="N2525" s="2">
        <v>6017</v>
      </c>
      <c r="O2525" s="2">
        <v>195.57295532742901</v>
      </c>
      <c r="P2525" s="2" t="s">
        <v>41</v>
      </c>
      <c r="Q2525" s="2">
        <v>1099963</v>
      </c>
      <c r="R2525" s="2">
        <v>1101733</v>
      </c>
      <c r="S2525" s="2">
        <v>215.50766505723811</v>
      </c>
      <c r="T2525" s="2">
        <v>6527</v>
      </c>
      <c r="U2525" s="2">
        <v>6527</v>
      </c>
      <c r="V2525" s="2">
        <v>215.50766505723811</v>
      </c>
      <c r="W2525" s="2" t="s">
        <v>41</v>
      </c>
      <c r="X2525" s="2">
        <v>1099963</v>
      </c>
      <c r="Y2525" s="2">
        <v>1101733</v>
      </c>
      <c r="Z2525" s="2">
        <v>205.54031019233355</v>
      </c>
      <c r="AA2525" s="2">
        <v>170.74158137004304</v>
      </c>
      <c r="AB2525" s="2">
        <v>5372</v>
      </c>
      <c r="AC2525" s="2">
        <v>5372</v>
      </c>
      <c r="AD2525" s="2">
        <v>170.74158137004304</v>
      </c>
      <c r="AE2525" s="2" t="s">
        <v>41</v>
      </c>
      <c r="AF2525" s="2">
        <v>1099963</v>
      </c>
      <c r="AG2525" s="2">
        <v>1101733</v>
      </c>
      <c r="AH2525" s="2">
        <v>215.84664772608062</v>
      </c>
      <c r="AI2525" s="2">
        <v>6823</v>
      </c>
      <c r="AJ2525" s="2">
        <v>6823</v>
      </c>
      <c r="AK2525" s="2">
        <v>215.84664772608062</v>
      </c>
      <c r="AL2525" s="2" t="s">
        <v>41</v>
      </c>
      <c r="AM2525" s="2">
        <v>1099963</v>
      </c>
      <c r="AN2525" s="2">
        <v>1101733</v>
      </c>
      <c r="AO2525" s="2">
        <v>193.29411454806183</v>
      </c>
    </row>
    <row r="2526" spans="1:41" x14ac:dyDescent="0.3">
      <c r="A2526" s="2" t="s">
        <v>2565</v>
      </c>
      <c r="B2526" s="2">
        <v>72.34030785262803</v>
      </c>
      <c r="C2526" s="2">
        <v>69.557158610050436</v>
      </c>
      <c r="D2526" s="2">
        <v>23.319599783498745</v>
      </c>
      <c r="E2526" s="4">
        <v>1.1158926926681543</v>
      </c>
      <c r="F2526" s="2">
        <v>1.5630131871954015E-5</v>
      </c>
      <c r="G2526" s="2">
        <v>1.0788703227868279</v>
      </c>
      <c r="H2526" s="2">
        <v>0.47739950291935468</v>
      </c>
      <c r="I2526" s="2">
        <v>0.63307770852652734</v>
      </c>
      <c r="J2526" s="4">
        <v>0.90813106128199739</v>
      </c>
      <c r="K2526" s="2">
        <v>1</v>
      </c>
      <c r="L2526" s="2">
        <v>215.45929998189419</v>
      </c>
      <c r="M2526" s="2">
        <v>2292</v>
      </c>
      <c r="N2526" s="2">
        <v>2292</v>
      </c>
      <c r="O2526" s="2">
        <v>215.45929998189419</v>
      </c>
      <c r="P2526" s="2" t="s">
        <v>41</v>
      </c>
      <c r="Q2526" s="2">
        <v>2116599</v>
      </c>
      <c r="R2526" s="2">
        <v>2117211</v>
      </c>
      <c r="S2526" s="2">
        <v>186.97504245368606</v>
      </c>
      <c r="T2526" s="2">
        <v>1958</v>
      </c>
      <c r="U2526" s="2">
        <v>1958</v>
      </c>
      <c r="V2526" s="2">
        <v>186.97504245368606</v>
      </c>
      <c r="W2526" s="2" t="s">
        <v>41</v>
      </c>
      <c r="X2526" s="2">
        <v>2116599</v>
      </c>
      <c r="Y2526" s="2">
        <v>2117211</v>
      </c>
      <c r="Z2526" s="2">
        <v>201.21717121779011</v>
      </c>
      <c r="AA2526" s="2">
        <v>259.31535030631409</v>
      </c>
      <c r="AB2526" s="2">
        <v>2821</v>
      </c>
      <c r="AC2526" s="2">
        <v>2821</v>
      </c>
      <c r="AD2526" s="2">
        <v>259.31535030631409</v>
      </c>
      <c r="AE2526" s="2" t="s">
        <v>41</v>
      </c>
      <c r="AF2526" s="2">
        <v>2116599</v>
      </c>
      <c r="AG2526" s="2">
        <v>2117211</v>
      </c>
      <c r="AH2526" s="2">
        <v>189.75819169626365</v>
      </c>
      <c r="AI2526" s="2">
        <v>2074</v>
      </c>
      <c r="AJ2526" s="2">
        <v>2074</v>
      </c>
      <c r="AK2526" s="2">
        <v>189.75819169626365</v>
      </c>
      <c r="AL2526" s="2" t="s">
        <v>41</v>
      </c>
      <c r="AM2526" s="2">
        <v>2116599</v>
      </c>
      <c r="AN2526" s="2">
        <v>2117211</v>
      </c>
      <c r="AO2526" s="2">
        <v>224.53677100128886</v>
      </c>
    </row>
    <row r="2527" spans="1:41" x14ac:dyDescent="0.3">
      <c r="A2527" s="2" t="s">
        <v>2566</v>
      </c>
      <c r="B2527" s="2">
        <v>489.58103122750845</v>
      </c>
      <c r="C2527" s="2">
        <v>358.702948457003</v>
      </c>
      <c r="D2527" s="2">
        <v>419.0276366793114</v>
      </c>
      <c r="E2527" s="4">
        <v>1.1458537850932231</v>
      </c>
      <c r="F2527" s="2">
        <v>3.093225591913407E-4</v>
      </c>
      <c r="G2527" s="2">
        <v>1.1093024560143783</v>
      </c>
      <c r="H2527" s="2">
        <v>5.7618504381496569</v>
      </c>
      <c r="I2527" s="2">
        <v>8.3202593703646244E-9</v>
      </c>
      <c r="J2527" s="4">
        <v>1.9231476702553321E-7</v>
      </c>
      <c r="K2527" s="2">
        <v>2.1923883440910785E-5</v>
      </c>
      <c r="L2527" s="2">
        <v>2938.3685057216649</v>
      </c>
      <c r="M2527" s="2">
        <v>26048</v>
      </c>
      <c r="N2527" s="2">
        <v>26048</v>
      </c>
      <c r="O2527" s="2">
        <v>2938.3685057216649</v>
      </c>
      <c r="P2527" s="2" t="s">
        <v>41</v>
      </c>
      <c r="Q2527" s="2">
        <v>40715</v>
      </c>
      <c r="R2527" s="2">
        <v>41225</v>
      </c>
      <c r="S2527" s="2">
        <v>2807.4904229511594</v>
      </c>
      <c r="T2527" s="2">
        <v>24500</v>
      </c>
      <c r="U2527" s="2">
        <v>24500</v>
      </c>
      <c r="V2527" s="2">
        <v>2807.4904229511594</v>
      </c>
      <c r="W2527" s="2" t="s">
        <v>41</v>
      </c>
      <c r="X2527" s="2">
        <v>40715</v>
      </c>
      <c r="Y2527" s="2">
        <v>41225</v>
      </c>
      <c r="Z2527" s="2">
        <v>2872.9294643364119</v>
      </c>
      <c r="AA2527" s="2">
        <v>3286.8427478527792</v>
      </c>
      <c r="AB2527" s="2">
        <v>29797</v>
      </c>
      <c r="AC2527" s="2">
        <v>29797</v>
      </c>
      <c r="AD2527" s="2">
        <v>3286.8427478527792</v>
      </c>
      <c r="AE2527" s="2" t="s">
        <v>41</v>
      </c>
      <c r="AF2527" s="2">
        <v>40715</v>
      </c>
      <c r="AG2527" s="2">
        <v>41225</v>
      </c>
      <c r="AH2527" s="2">
        <v>3297.0714541786679</v>
      </c>
      <c r="AI2527" s="2">
        <v>30030</v>
      </c>
      <c r="AJ2527" s="2">
        <v>30030</v>
      </c>
      <c r="AK2527" s="2">
        <v>3297.0714541786679</v>
      </c>
      <c r="AL2527" s="2" t="s">
        <v>41</v>
      </c>
      <c r="AM2527" s="2">
        <v>40715</v>
      </c>
      <c r="AN2527" s="2">
        <v>41225</v>
      </c>
      <c r="AO2527" s="2">
        <v>3291.9571010157233</v>
      </c>
    </row>
    <row r="2528" spans="1:41" x14ac:dyDescent="0.3">
      <c r="A2528" s="2" t="s">
        <v>2567</v>
      </c>
      <c r="B2528" s="2">
        <v>1760.149186174046</v>
      </c>
      <c r="C2528" s="2">
        <v>1519.6575222078693</v>
      </c>
      <c r="D2528" s="2">
        <v>1427.3739615335794</v>
      </c>
      <c r="E2528" s="4">
        <v>2.450048269631143</v>
      </c>
      <c r="F2528" s="2">
        <v>1.3216909850754484E-3</v>
      </c>
      <c r="G2528" s="2">
        <v>2.3538761221449311</v>
      </c>
      <c r="H2528" s="2">
        <v>5.5607612869624532</v>
      </c>
      <c r="I2528" s="2">
        <v>2.6861707302927584E-8</v>
      </c>
      <c r="J2528" s="4">
        <v>5.7081128018721117E-7</v>
      </c>
      <c r="K2528" s="2">
        <v>7.0780598743214185E-5</v>
      </c>
      <c r="L2528" s="2">
        <v>864.11723470066329</v>
      </c>
      <c r="M2528" s="2">
        <v>12752</v>
      </c>
      <c r="N2528" s="2">
        <v>12752</v>
      </c>
      <c r="O2528" s="2">
        <v>864.11723470066329</v>
      </c>
      <c r="P2528" s="2" t="s">
        <v>41</v>
      </c>
      <c r="Q2528" s="2">
        <v>1453569</v>
      </c>
      <c r="R2528" s="2">
        <v>1454418</v>
      </c>
      <c r="S2528" s="2">
        <v>1104.6088986668399</v>
      </c>
      <c r="T2528" s="2">
        <v>16047</v>
      </c>
      <c r="U2528" s="2">
        <v>16047</v>
      </c>
      <c r="V2528" s="2">
        <v>1104.6088986668399</v>
      </c>
      <c r="W2528" s="2" t="s">
        <v>41</v>
      </c>
      <c r="X2528" s="2">
        <v>1453569</v>
      </c>
      <c r="Y2528" s="2">
        <v>1454418</v>
      </c>
      <c r="Z2528" s="2">
        <v>984.36306668375164</v>
      </c>
      <c r="AA2528" s="2">
        <v>2624.2664208747092</v>
      </c>
      <c r="AB2528" s="2">
        <v>39604</v>
      </c>
      <c r="AC2528" s="2">
        <v>39604</v>
      </c>
      <c r="AD2528" s="2">
        <v>2624.2664208747092</v>
      </c>
      <c r="AE2528" s="2" t="s">
        <v>41</v>
      </c>
      <c r="AF2528" s="2">
        <v>1453569</v>
      </c>
      <c r="AG2528" s="2">
        <v>1454418</v>
      </c>
      <c r="AH2528" s="2">
        <v>2199.2076355599529</v>
      </c>
      <c r="AI2528" s="2">
        <v>33345</v>
      </c>
      <c r="AJ2528" s="2">
        <v>33345</v>
      </c>
      <c r="AK2528" s="2">
        <v>2199.2076355599529</v>
      </c>
      <c r="AL2528" s="2" t="s">
        <v>41</v>
      </c>
      <c r="AM2528" s="2">
        <v>1453569</v>
      </c>
      <c r="AN2528" s="2">
        <v>1454418</v>
      </c>
      <c r="AO2528" s="2">
        <v>2411.737028217331</v>
      </c>
    </row>
    <row r="2529" spans="1:41" x14ac:dyDescent="0.3">
      <c r="A2529" s="2" t="s">
        <v>2568</v>
      </c>
      <c r="B2529" s="2">
        <v>230.06864048451837</v>
      </c>
      <c r="C2529" s="2">
        <v>228.96359815534191</v>
      </c>
      <c r="D2529" s="2">
        <v>202.05313911525363</v>
      </c>
      <c r="E2529" s="4">
        <v>3.6383698158794657</v>
      </c>
      <c r="F2529" s="2">
        <v>1.9006807211070982E-4</v>
      </c>
      <c r="G2529" s="2">
        <v>3.5195473628253251</v>
      </c>
      <c r="H2529" s="2">
        <v>7.7410020520304545</v>
      </c>
      <c r="I2529" s="2">
        <v>9.7699626167013776E-15</v>
      </c>
      <c r="J2529" s="4">
        <v>4.2203035237718245E-13</v>
      </c>
      <c r="K2529" s="2">
        <v>2.574385149500813E-11</v>
      </c>
      <c r="L2529" s="2">
        <v>76.030048079178641</v>
      </c>
      <c r="M2529" s="2">
        <v>1570</v>
      </c>
      <c r="N2529" s="2">
        <v>1570</v>
      </c>
      <c r="O2529" s="2">
        <v>76.030048079178641</v>
      </c>
      <c r="P2529" s="2" t="s">
        <v>41</v>
      </c>
      <c r="Q2529" s="2">
        <v>2440677</v>
      </c>
      <c r="R2529" s="2">
        <v>2441865</v>
      </c>
      <c r="S2529" s="2">
        <v>77.135090408355083</v>
      </c>
      <c r="T2529" s="2">
        <v>1568</v>
      </c>
      <c r="U2529" s="2">
        <v>1568</v>
      </c>
      <c r="V2529" s="2">
        <v>77.135090408355083</v>
      </c>
      <c r="W2529" s="2" t="s">
        <v>41</v>
      </c>
      <c r="X2529" s="2">
        <v>2440677</v>
      </c>
      <c r="Y2529" s="2">
        <v>2441865</v>
      </c>
      <c r="Z2529" s="2">
        <v>76.582569243766869</v>
      </c>
      <c r="AA2529" s="2">
        <v>306.09868856369701</v>
      </c>
      <c r="AB2529" s="2">
        <v>6464</v>
      </c>
      <c r="AC2529" s="2">
        <v>6464</v>
      </c>
      <c r="AD2529" s="2">
        <v>306.09868856369701</v>
      </c>
      <c r="AE2529" s="2" t="s">
        <v>41</v>
      </c>
      <c r="AF2529" s="2">
        <v>2440677</v>
      </c>
      <c r="AG2529" s="2">
        <v>2441865</v>
      </c>
      <c r="AH2529" s="2">
        <v>251.17272815434401</v>
      </c>
      <c r="AI2529" s="2">
        <v>5329</v>
      </c>
      <c r="AJ2529" s="2">
        <v>5329</v>
      </c>
      <c r="AK2529" s="2">
        <v>251.17272815434401</v>
      </c>
      <c r="AL2529" s="2" t="s">
        <v>41</v>
      </c>
      <c r="AM2529" s="2">
        <v>2440677</v>
      </c>
      <c r="AN2529" s="2">
        <v>2441865</v>
      </c>
      <c r="AO2529" s="2">
        <v>278.6357083590205</v>
      </c>
    </row>
    <row r="2530" spans="1:41" x14ac:dyDescent="0.3">
      <c r="A2530" s="2" t="s">
        <v>2569</v>
      </c>
      <c r="B2530" s="2">
        <v>129.86312343169453</v>
      </c>
      <c r="C2530" s="2">
        <v>112.31619903891701</v>
      </c>
      <c r="D2530" s="2">
        <v>109.90278172886519</v>
      </c>
      <c r="E2530" s="4">
        <v>4.422338146426851</v>
      </c>
      <c r="F2530" s="2">
        <v>1.0398568651269293E-4</v>
      </c>
      <c r="G2530" s="2">
        <v>4.3109859917686393</v>
      </c>
      <c r="H2530" s="2">
        <v>8.2270435515758606</v>
      </c>
      <c r="I2530" s="2">
        <v>2.2204460492503131E-16</v>
      </c>
      <c r="J2530" s="4">
        <v>1.1472304587793284E-14</v>
      </c>
      <c r="K2530" s="2">
        <v>5.850875339774575E-13</v>
      </c>
      <c r="L2530" s="2">
        <v>40.886823596287542</v>
      </c>
      <c r="M2530" s="2">
        <v>226</v>
      </c>
      <c r="N2530" s="2">
        <v>226</v>
      </c>
      <c r="O2530" s="2">
        <v>40.886823596287542</v>
      </c>
      <c r="P2530" s="2" t="s">
        <v>41</v>
      </c>
      <c r="Q2530" s="2">
        <v>2441882</v>
      </c>
      <c r="R2530" s="2">
        <v>2442200</v>
      </c>
      <c r="S2530" s="2">
        <v>23.339899203510026</v>
      </c>
      <c r="T2530" s="2">
        <v>127</v>
      </c>
      <c r="U2530" s="2">
        <v>127</v>
      </c>
      <c r="V2530" s="2">
        <v>23.339899203510026</v>
      </c>
      <c r="W2530" s="2" t="s">
        <v>41</v>
      </c>
      <c r="X2530" s="2">
        <v>2441882</v>
      </c>
      <c r="Y2530" s="2">
        <v>2442200</v>
      </c>
      <c r="Z2530" s="2">
        <v>32.113361399898785</v>
      </c>
      <c r="AA2530" s="2">
        <v>153.20302263520455</v>
      </c>
      <c r="AB2530" s="2">
        <v>866</v>
      </c>
      <c r="AC2530" s="2">
        <v>866</v>
      </c>
      <c r="AD2530" s="2">
        <v>153.20302263520455</v>
      </c>
      <c r="AE2530" s="2" t="s">
        <v>41</v>
      </c>
      <c r="AF2530" s="2">
        <v>2441882</v>
      </c>
      <c r="AG2530" s="2">
        <v>2442200</v>
      </c>
      <c r="AH2530" s="2">
        <v>130.82926362232345</v>
      </c>
      <c r="AI2530" s="2">
        <v>743</v>
      </c>
      <c r="AJ2530" s="2">
        <v>743</v>
      </c>
      <c r="AK2530" s="2">
        <v>130.82926362232345</v>
      </c>
      <c r="AL2530" s="2" t="s">
        <v>41</v>
      </c>
      <c r="AM2530" s="2">
        <v>2441882</v>
      </c>
      <c r="AN2530" s="2">
        <v>2442200</v>
      </c>
      <c r="AO2530" s="2">
        <v>142.01614312876399</v>
      </c>
    </row>
    <row r="2531" spans="1:41" x14ac:dyDescent="0.3">
      <c r="A2531" s="2" t="s">
        <v>2570</v>
      </c>
      <c r="B2531" s="2">
        <v>69.091772304182598</v>
      </c>
      <c r="C2531" s="2">
        <v>58.213315091345976</v>
      </c>
      <c r="D2531" s="2">
        <v>54.522609750445412</v>
      </c>
      <c r="E2531" s="4">
        <v>1.2676844034955519</v>
      </c>
      <c r="F2531" s="2">
        <v>4.5728497336425331E-5</v>
      </c>
      <c r="G2531" s="2">
        <v>1.2279169646300201</v>
      </c>
      <c r="H2531" s="2">
        <v>3.1101682479066057</v>
      </c>
      <c r="I2531" s="2">
        <v>1.869820844208725E-3</v>
      </c>
      <c r="J2531" s="4">
        <v>1.440636820026313E-2</v>
      </c>
      <c r="K2531" s="2">
        <v>1</v>
      </c>
      <c r="L2531" s="2">
        <v>209.1216585069389</v>
      </c>
      <c r="M2531" s="2">
        <v>10196</v>
      </c>
      <c r="N2531" s="2">
        <v>10196</v>
      </c>
      <c r="O2531" s="2">
        <v>209.1216585069389</v>
      </c>
      <c r="P2531" s="2" t="s">
        <v>41</v>
      </c>
      <c r="Q2531" s="2">
        <v>1002484</v>
      </c>
      <c r="R2531" s="2">
        <v>1005289</v>
      </c>
      <c r="S2531" s="2">
        <v>198.24320129410228</v>
      </c>
      <c r="T2531" s="2">
        <v>9515</v>
      </c>
      <c r="U2531" s="2">
        <v>9515</v>
      </c>
      <c r="V2531" s="2">
        <v>198.24320129410228</v>
      </c>
      <c r="W2531" s="2" t="s">
        <v>41</v>
      </c>
      <c r="X2531" s="2">
        <v>1002484</v>
      </c>
      <c r="Y2531" s="2">
        <v>1005289</v>
      </c>
      <c r="Z2531" s="2">
        <v>203.68242990052059</v>
      </c>
      <c r="AA2531" s="2">
        <v>249.07510570364718</v>
      </c>
      <c r="AB2531" s="2">
        <v>12418</v>
      </c>
      <c r="AC2531" s="2">
        <v>12419</v>
      </c>
      <c r="AD2531" s="2">
        <v>249.07510570364718</v>
      </c>
      <c r="AE2531" s="2" t="s">
        <v>41</v>
      </c>
      <c r="AF2531" s="2">
        <v>1002484</v>
      </c>
      <c r="AG2531" s="2">
        <v>1005289</v>
      </c>
      <c r="AH2531" s="2">
        <v>267.33497359828488</v>
      </c>
      <c r="AI2531" s="2">
        <v>13392</v>
      </c>
      <c r="AJ2531" s="2">
        <v>13392</v>
      </c>
      <c r="AK2531" s="2">
        <v>267.33497359828488</v>
      </c>
      <c r="AL2531" s="2" t="s">
        <v>41</v>
      </c>
      <c r="AM2531" s="2">
        <v>1002484</v>
      </c>
      <c r="AN2531" s="2">
        <v>1005289</v>
      </c>
      <c r="AO2531" s="2">
        <v>258.205039650966</v>
      </c>
    </row>
    <row r="2532" spans="1:41" x14ac:dyDescent="0.3">
      <c r="A2532" s="2" t="s">
        <v>2571</v>
      </c>
      <c r="B2532" s="2">
        <v>40.908767630074635</v>
      </c>
      <c r="C2532" s="2">
        <v>40.760933838700026</v>
      </c>
      <c r="D2532" s="2">
        <v>21.315106960675536</v>
      </c>
      <c r="E2532" s="4">
        <v>1.1231215438769424</v>
      </c>
      <c r="F2532" s="2">
        <v>1.5076375289292091E-5</v>
      </c>
      <c r="G2532" s="2">
        <v>1.0884070227630489</v>
      </c>
      <c r="H2532" s="2">
        <v>0.67679934987904578</v>
      </c>
      <c r="I2532" s="2">
        <v>0.49853332447229626</v>
      </c>
      <c r="J2532" s="4">
        <v>0.81846436759158925</v>
      </c>
      <c r="K2532" s="2">
        <v>1</v>
      </c>
      <c r="L2532" s="2">
        <v>173.04856264355217</v>
      </c>
      <c r="M2532" s="2">
        <v>3799</v>
      </c>
      <c r="N2532" s="2">
        <v>3799</v>
      </c>
      <c r="O2532" s="2">
        <v>173.04856264355217</v>
      </c>
      <c r="P2532" s="2" t="s">
        <v>41</v>
      </c>
      <c r="Q2532" s="2">
        <v>1001203</v>
      </c>
      <c r="R2532" s="2">
        <v>1002466</v>
      </c>
      <c r="S2532" s="2">
        <v>173.19639643492678</v>
      </c>
      <c r="T2532" s="2">
        <v>3743</v>
      </c>
      <c r="U2532" s="2">
        <v>3743</v>
      </c>
      <c r="V2532" s="2">
        <v>173.19639643492678</v>
      </c>
      <c r="W2532" s="2" t="s">
        <v>41</v>
      </c>
      <c r="X2532" s="2">
        <v>1001203</v>
      </c>
      <c r="Y2532" s="2">
        <v>1002466</v>
      </c>
      <c r="Z2532" s="2">
        <v>173.12247953923946</v>
      </c>
      <c r="AA2532" s="2">
        <v>174.91784272620319</v>
      </c>
      <c r="AB2532" s="2">
        <v>3927</v>
      </c>
      <c r="AC2532" s="2">
        <v>3927</v>
      </c>
      <c r="AD2532" s="2">
        <v>174.91784272620319</v>
      </c>
      <c r="AE2532" s="2" t="s">
        <v>41</v>
      </c>
      <c r="AF2532" s="2">
        <v>1001203</v>
      </c>
      <c r="AG2532" s="2">
        <v>1002466</v>
      </c>
      <c r="AH2532" s="2">
        <v>213.95733027362681</v>
      </c>
      <c r="AI2532" s="2">
        <v>4826</v>
      </c>
      <c r="AJ2532" s="2">
        <v>4826</v>
      </c>
      <c r="AK2532" s="2">
        <v>213.95733027362681</v>
      </c>
      <c r="AL2532" s="2" t="s">
        <v>41</v>
      </c>
      <c r="AM2532" s="2">
        <v>1001203</v>
      </c>
      <c r="AN2532" s="2">
        <v>1002466</v>
      </c>
      <c r="AO2532" s="2">
        <v>194.437586499915</v>
      </c>
    </row>
    <row r="2533" spans="1:41" x14ac:dyDescent="0.3">
      <c r="A2533" s="2" t="s">
        <v>2572</v>
      </c>
      <c r="B2533" s="2">
        <v>268.45582711052953</v>
      </c>
      <c r="C2533" s="2">
        <v>263.45509361145184</v>
      </c>
      <c r="D2533" s="2">
        <v>178.62916023166599</v>
      </c>
      <c r="E2533" s="4">
        <v>1.3214344861835843</v>
      </c>
      <c r="F2533" s="2">
        <v>1.5390303006025002E-4</v>
      </c>
      <c r="G2533" s="2">
        <v>1.2811451350356782</v>
      </c>
      <c r="H2533" s="2">
        <v>1.6626373103493743</v>
      </c>
      <c r="I2533" s="2">
        <v>9.6385198231835112E-2</v>
      </c>
      <c r="J2533" s="4">
        <v>0.31826440769534525</v>
      </c>
      <c r="K2533" s="2">
        <v>1</v>
      </c>
      <c r="L2533" s="2">
        <v>553.22457226538563</v>
      </c>
      <c r="M2533" s="2">
        <v>11222</v>
      </c>
      <c r="N2533" s="2">
        <v>11222</v>
      </c>
      <c r="O2533" s="2">
        <v>553.22457226538563</v>
      </c>
      <c r="P2533" s="2" t="s">
        <v>41</v>
      </c>
      <c r="Q2533" s="2">
        <v>815833</v>
      </c>
      <c r="R2533" s="2">
        <v>817000</v>
      </c>
      <c r="S2533" s="2">
        <v>558.22530576446331</v>
      </c>
      <c r="T2533" s="2">
        <v>11147</v>
      </c>
      <c r="U2533" s="2">
        <v>11147</v>
      </c>
      <c r="V2533" s="2">
        <v>558.22530576446331</v>
      </c>
      <c r="W2533" s="2" t="s">
        <v>41</v>
      </c>
      <c r="X2533" s="2">
        <v>815833</v>
      </c>
      <c r="Y2533" s="2">
        <v>817000</v>
      </c>
      <c r="Z2533" s="2">
        <v>555.72493901492453</v>
      </c>
      <c r="AA2533" s="2">
        <v>647.02779911726589</v>
      </c>
      <c r="AB2533" s="2">
        <v>13422</v>
      </c>
      <c r="AC2533" s="2">
        <v>13422</v>
      </c>
      <c r="AD2533" s="2">
        <v>647.02779911726589</v>
      </c>
      <c r="AE2533" s="2" t="s">
        <v>41</v>
      </c>
      <c r="AF2533" s="2">
        <v>815833</v>
      </c>
      <c r="AG2533" s="2">
        <v>817000</v>
      </c>
      <c r="AH2533" s="2">
        <v>821.68039937591516</v>
      </c>
      <c r="AI2533" s="2">
        <v>17125</v>
      </c>
      <c r="AJ2533" s="2">
        <v>17125</v>
      </c>
      <c r="AK2533" s="2">
        <v>821.68039937591516</v>
      </c>
      <c r="AL2533" s="2" t="s">
        <v>41</v>
      </c>
      <c r="AM2533" s="2">
        <v>815833</v>
      </c>
      <c r="AN2533" s="2">
        <v>817000</v>
      </c>
      <c r="AO2533" s="2">
        <v>734.35409924659052</v>
      </c>
    </row>
    <row r="2534" spans="1:41" x14ac:dyDescent="0.3">
      <c r="A2534" s="2" t="s">
        <v>2573</v>
      </c>
      <c r="B2534" s="2">
        <v>210.79215766093688</v>
      </c>
      <c r="C2534" s="2">
        <v>160.56222036480705</v>
      </c>
      <c r="D2534" s="2">
        <v>124.2348576981268</v>
      </c>
      <c r="E2534" s="4">
        <v>1.3103852908665745</v>
      </c>
      <c r="F2534" s="2">
        <v>1.0668908290331175E-4</v>
      </c>
      <c r="G2534" s="2">
        <v>1.2706557868402821</v>
      </c>
      <c r="H2534" s="2">
        <v>1.6131643716129602</v>
      </c>
      <c r="I2534" s="2">
        <v>0.1067089348317003</v>
      </c>
      <c r="J2534" s="4">
        <v>0.33941528916056196</v>
      </c>
      <c r="K2534" s="2">
        <v>1</v>
      </c>
      <c r="L2534" s="2">
        <v>425.37510130857714</v>
      </c>
      <c r="M2534" s="2">
        <v>6721</v>
      </c>
      <c r="N2534" s="2">
        <v>6721</v>
      </c>
      <c r="O2534" s="2">
        <v>425.37510130857714</v>
      </c>
      <c r="P2534" s="2" t="s">
        <v>41</v>
      </c>
      <c r="Q2534" s="2">
        <v>817021</v>
      </c>
      <c r="R2534" s="2">
        <v>817930</v>
      </c>
      <c r="S2534" s="2">
        <v>375.14516401244731</v>
      </c>
      <c r="T2534" s="2">
        <v>5835</v>
      </c>
      <c r="U2534" s="2">
        <v>5835</v>
      </c>
      <c r="V2534" s="2">
        <v>375.14516401244731</v>
      </c>
      <c r="W2534" s="2" t="s">
        <v>41</v>
      </c>
      <c r="X2534" s="2">
        <v>817021</v>
      </c>
      <c r="Y2534" s="2">
        <v>817930</v>
      </c>
      <c r="Z2534" s="2">
        <v>400.26013266051223</v>
      </c>
      <c r="AA2534" s="2">
        <v>463.05265904389381</v>
      </c>
      <c r="AB2534" s="2">
        <v>7482</v>
      </c>
      <c r="AC2534" s="2">
        <v>7482</v>
      </c>
      <c r="AD2534" s="2">
        <v>463.05265904389381</v>
      </c>
      <c r="AE2534" s="2" t="s">
        <v>41</v>
      </c>
      <c r="AF2534" s="2">
        <v>817021</v>
      </c>
      <c r="AG2534" s="2">
        <v>817930</v>
      </c>
      <c r="AH2534" s="2">
        <v>585.93732167338419</v>
      </c>
      <c r="AI2534" s="2">
        <v>9512</v>
      </c>
      <c r="AJ2534" s="2">
        <v>9512</v>
      </c>
      <c r="AK2534" s="2">
        <v>585.93732167338419</v>
      </c>
      <c r="AL2534" s="2" t="s">
        <v>41</v>
      </c>
      <c r="AM2534" s="2">
        <v>817021</v>
      </c>
      <c r="AN2534" s="2">
        <v>817930</v>
      </c>
      <c r="AO2534" s="2">
        <v>524.49499035863903</v>
      </c>
    </row>
    <row r="2535" spans="1:41" x14ac:dyDescent="0.3">
      <c r="A2535" s="2" t="s">
        <v>2574</v>
      </c>
      <c r="B2535" s="2">
        <v>168.1856142589204</v>
      </c>
      <c r="C2535" s="2">
        <v>43.530264232562445</v>
      </c>
      <c r="D2535" s="2">
        <v>86.200397893910406</v>
      </c>
      <c r="E2535" s="4">
        <v>1.1838966549696002</v>
      </c>
      <c r="F2535" s="2">
        <v>6.9163893138089326E-5</v>
      </c>
      <c r="G2535" s="2">
        <v>1.1503005619466082</v>
      </c>
      <c r="H2535" s="2">
        <v>1.4107906279202929</v>
      </c>
      <c r="I2535" s="2">
        <v>0.1583064653885593</v>
      </c>
      <c r="J2535" s="4">
        <v>0.44082821282785717</v>
      </c>
      <c r="K2535" s="2">
        <v>1</v>
      </c>
      <c r="L2535" s="2">
        <v>531.07137189097205</v>
      </c>
      <c r="M2535" s="2">
        <v>12905</v>
      </c>
      <c r="N2535" s="2">
        <v>12905</v>
      </c>
      <c r="O2535" s="2">
        <v>531.07137189097205</v>
      </c>
      <c r="P2535" s="2" t="s">
        <v>41</v>
      </c>
      <c r="Q2535" s="2">
        <v>489682</v>
      </c>
      <c r="R2535" s="2">
        <v>491080</v>
      </c>
      <c r="S2535" s="2">
        <v>406.41602186461409</v>
      </c>
      <c r="T2535" s="2">
        <v>9722</v>
      </c>
      <c r="U2535" s="2">
        <v>9722</v>
      </c>
      <c r="V2535" s="2">
        <v>406.41602186461409</v>
      </c>
      <c r="W2535" s="2" t="s">
        <v>41</v>
      </c>
      <c r="X2535" s="2">
        <v>489682</v>
      </c>
      <c r="Y2535" s="2">
        <v>491080</v>
      </c>
      <c r="Z2535" s="2">
        <v>468.74369687779307</v>
      </c>
      <c r="AA2535" s="2">
        <v>535.28655341987246</v>
      </c>
      <c r="AB2535" s="2">
        <v>13302</v>
      </c>
      <c r="AC2535" s="2">
        <v>13302</v>
      </c>
      <c r="AD2535" s="2">
        <v>535.28655341987246</v>
      </c>
      <c r="AE2535" s="2" t="s">
        <v>41</v>
      </c>
      <c r="AF2535" s="2">
        <v>489682</v>
      </c>
      <c r="AG2535" s="2">
        <v>491080</v>
      </c>
      <c r="AH2535" s="2">
        <v>574.60163612353449</v>
      </c>
      <c r="AI2535" s="2">
        <v>14346</v>
      </c>
      <c r="AJ2535" s="2">
        <v>14346</v>
      </c>
      <c r="AK2535" s="2">
        <v>574.60163612353449</v>
      </c>
      <c r="AL2535" s="2" t="s">
        <v>41</v>
      </c>
      <c r="AM2535" s="2">
        <v>489682</v>
      </c>
      <c r="AN2535" s="2">
        <v>491080</v>
      </c>
      <c r="AO2535" s="2">
        <v>554.94409477170348</v>
      </c>
    </row>
    <row r="2536" spans="1:41" x14ac:dyDescent="0.3">
      <c r="A2536" s="2" t="s">
        <v>2575</v>
      </c>
      <c r="B2536" s="2">
        <v>441.39189975902968</v>
      </c>
      <c r="C2536" s="2">
        <v>208.01149351786796</v>
      </c>
      <c r="D2536" s="2">
        <v>280.66621034880382</v>
      </c>
      <c r="E2536" s="4">
        <v>1.3888757220576247</v>
      </c>
      <c r="F2536" s="2">
        <v>2.4816508163211302E-4</v>
      </c>
      <c r="G2536" s="2">
        <v>1.3507495935037601</v>
      </c>
      <c r="H2536" s="2">
        <v>2.6599878810992559</v>
      </c>
      <c r="I2536" s="2">
        <v>7.8143929303897686E-3</v>
      </c>
      <c r="J2536" s="4">
        <v>4.6585804008092847E-2</v>
      </c>
      <c r="K2536" s="2">
        <v>1</v>
      </c>
      <c r="L2536" s="2">
        <v>838.42775172284075</v>
      </c>
      <c r="M2536" s="2">
        <v>11105</v>
      </c>
      <c r="N2536" s="2">
        <v>11105</v>
      </c>
      <c r="O2536" s="2">
        <v>838.42775172284075</v>
      </c>
      <c r="P2536" s="2" t="s">
        <v>41</v>
      </c>
      <c r="Q2536" s="2">
        <v>485550</v>
      </c>
      <c r="R2536" s="2">
        <v>486312</v>
      </c>
      <c r="S2536" s="2">
        <v>605.04734548167903</v>
      </c>
      <c r="T2536" s="2">
        <v>7889</v>
      </c>
      <c r="U2536" s="2">
        <v>7889</v>
      </c>
      <c r="V2536" s="2">
        <v>605.04734548167903</v>
      </c>
      <c r="W2536" s="2" t="s">
        <v>41</v>
      </c>
      <c r="X2536" s="2">
        <v>485550</v>
      </c>
      <c r="Y2536" s="2">
        <v>486312</v>
      </c>
      <c r="Z2536" s="2">
        <v>721.73754860225995</v>
      </c>
      <c r="AA2536" s="2">
        <v>1046.4392452407087</v>
      </c>
      <c r="AB2536" s="2">
        <v>14174</v>
      </c>
      <c r="AC2536" s="2">
        <v>14174</v>
      </c>
      <c r="AD2536" s="2">
        <v>1046.4392452407087</v>
      </c>
      <c r="AE2536" s="2" t="s">
        <v>41</v>
      </c>
      <c r="AF2536" s="2">
        <v>485550</v>
      </c>
      <c r="AG2536" s="2">
        <v>486312</v>
      </c>
      <c r="AH2536" s="2">
        <v>958.36827266141881</v>
      </c>
      <c r="AI2536" s="2">
        <v>13042</v>
      </c>
      <c r="AJ2536" s="2">
        <v>13042</v>
      </c>
      <c r="AK2536" s="2">
        <v>958.36827266141881</v>
      </c>
      <c r="AL2536" s="2" t="s">
        <v>41</v>
      </c>
      <c r="AM2536" s="2">
        <v>485550</v>
      </c>
      <c r="AN2536" s="2">
        <v>486312</v>
      </c>
      <c r="AO2536" s="2">
        <v>1002.4037589510638</v>
      </c>
    </row>
    <row r="2537" spans="1:41" x14ac:dyDescent="0.3">
      <c r="A2537" s="2" t="s">
        <v>2576</v>
      </c>
      <c r="B2537" s="2">
        <v>194.48060016339116</v>
      </c>
      <c r="C2537" s="2">
        <v>74.980977759883501</v>
      </c>
      <c r="D2537" s="2">
        <v>124.18119068591824</v>
      </c>
      <c r="E2537" s="4">
        <v>1.4139442253863326</v>
      </c>
      <c r="F2537" s="2">
        <v>1.1099746376000338E-4</v>
      </c>
      <c r="G2537" s="2">
        <v>1.3779550960327247</v>
      </c>
      <c r="H2537" s="2">
        <v>2.2517387931850812</v>
      </c>
      <c r="I2537" s="2">
        <v>2.4338874460098525E-2</v>
      </c>
      <c r="J2537" s="4">
        <v>0.11513991777802443</v>
      </c>
      <c r="K2537" s="2">
        <v>1</v>
      </c>
      <c r="L2537" s="2">
        <v>359.74479378671543</v>
      </c>
      <c r="M2537" s="2">
        <v>8179</v>
      </c>
      <c r="N2537" s="2">
        <v>8179</v>
      </c>
      <c r="O2537" s="2">
        <v>359.74479378671543</v>
      </c>
      <c r="P2537" s="2" t="s">
        <v>41</v>
      </c>
      <c r="Q2537" s="2">
        <v>486406</v>
      </c>
      <c r="R2537" s="2">
        <v>487714</v>
      </c>
      <c r="S2537" s="2">
        <v>240.24517138320778</v>
      </c>
      <c r="T2537" s="2">
        <v>5377</v>
      </c>
      <c r="U2537" s="2">
        <v>5377</v>
      </c>
      <c r="V2537" s="2">
        <v>240.24517138320778</v>
      </c>
      <c r="W2537" s="2" t="s">
        <v>41</v>
      </c>
      <c r="X2537" s="2">
        <v>486406</v>
      </c>
      <c r="Y2537" s="2">
        <v>487714</v>
      </c>
      <c r="Z2537" s="2">
        <v>299.99498258496158</v>
      </c>
      <c r="AA2537" s="2">
        <v>413.62657499516069</v>
      </c>
      <c r="AB2537" s="2">
        <v>9617</v>
      </c>
      <c r="AC2537" s="2">
        <v>9617</v>
      </c>
      <c r="AD2537" s="2">
        <v>413.62657499516069</v>
      </c>
      <c r="AE2537" s="2" t="s">
        <v>41</v>
      </c>
      <c r="AF2537" s="2">
        <v>486406</v>
      </c>
      <c r="AG2537" s="2">
        <v>487714</v>
      </c>
      <c r="AH2537" s="2">
        <v>434.72577154659893</v>
      </c>
      <c r="AI2537" s="2">
        <v>10155</v>
      </c>
      <c r="AJ2537" s="2">
        <v>10155</v>
      </c>
      <c r="AK2537" s="2">
        <v>434.72577154659893</v>
      </c>
      <c r="AL2537" s="2" t="s">
        <v>41</v>
      </c>
      <c r="AM2537" s="2">
        <v>486406</v>
      </c>
      <c r="AN2537" s="2">
        <v>487714</v>
      </c>
      <c r="AO2537" s="2">
        <v>424.17617327087981</v>
      </c>
    </row>
    <row r="2538" spans="1:41" x14ac:dyDescent="0.3">
      <c r="A2538" s="2" t="s">
        <v>2577</v>
      </c>
      <c r="B2538" s="2">
        <v>151.73440972938869</v>
      </c>
      <c r="C2538" s="2">
        <v>89.217652454775475</v>
      </c>
      <c r="D2538" s="2">
        <v>86.478548802874798</v>
      </c>
      <c r="E2538" s="4">
        <v>1.3272913162448308</v>
      </c>
      <c r="F2538" s="2">
        <v>7.5159397826036372E-5</v>
      </c>
      <c r="G2538" s="2">
        <v>1.2894646254263922</v>
      </c>
      <c r="H2538" s="2">
        <v>1.7771994255991925</v>
      </c>
      <c r="I2538" s="2">
        <v>7.5535520404016232E-2</v>
      </c>
      <c r="J2538" s="4">
        <v>0.26502809089824603</v>
      </c>
      <c r="K2538" s="2">
        <v>1</v>
      </c>
      <c r="L2538" s="2">
        <v>295.48338098409783</v>
      </c>
      <c r="M2538" s="2">
        <v>6379</v>
      </c>
      <c r="N2538" s="2">
        <v>6379</v>
      </c>
      <c r="O2538" s="2">
        <v>295.48338098409783</v>
      </c>
      <c r="P2538" s="2" t="s">
        <v>41</v>
      </c>
      <c r="Q2538" s="2">
        <v>487781</v>
      </c>
      <c r="R2538" s="2">
        <v>489023</v>
      </c>
      <c r="S2538" s="2">
        <v>232.96662370948462</v>
      </c>
      <c r="T2538" s="2">
        <v>4951</v>
      </c>
      <c r="U2538" s="2">
        <v>4951</v>
      </c>
      <c r="V2538" s="2">
        <v>232.96662370948462</v>
      </c>
      <c r="W2538" s="2" t="s">
        <v>41</v>
      </c>
      <c r="X2538" s="2">
        <v>487781</v>
      </c>
      <c r="Y2538" s="2">
        <v>489023</v>
      </c>
      <c r="Z2538" s="2">
        <v>264.22500234679126</v>
      </c>
      <c r="AA2538" s="2">
        <v>316.70606886045874</v>
      </c>
      <c r="AB2538" s="2">
        <v>6992</v>
      </c>
      <c r="AC2538" s="2">
        <v>6992</v>
      </c>
      <c r="AD2538" s="2">
        <v>316.70606886045874</v>
      </c>
      <c r="AE2538" s="2" t="s">
        <v>41</v>
      </c>
      <c r="AF2538" s="2">
        <v>487781</v>
      </c>
      <c r="AG2538" s="2">
        <v>489023</v>
      </c>
      <c r="AH2538" s="2">
        <v>384.70103343887331</v>
      </c>
      <c r="AI2538" s="2">
        <v>8533</v>
      </c>
      <c r="AJ2538" s="2">
        <v>8533</v>
      </c>
      <c r="AK2538" s="2">
        <v>384.70103343887331</v>
      </c>
      <c r="AL2538" s="2" t="s">
        <v>41</v>
      </c>
      <c r="AM2538" s="2">
        <v>487781</v>
      </c>
      <c r="AN2538" s="2">
        <v>489023</v>
      </c>
      <c r="AO2538" s="2">
        <v>350.70355114966605</v>
      </c>
    </row>
    <row r="2539" spans="1:41" x14ac:dyDescent="0.3">
      <c r="A2539" s="2" t="s">
        <v>2578</v>
      </c>
      <c r="B2539" s="2">
        <v>15.081841516610019</v>
      </c>
      <c r="C2539" s="2">
        <v>4.8158295246389713</v>
      </c>
      <c r="D2539" s="2">
        <v>4.4703662621852089</v>
      </c>
      <c r="E2539" s="4">
        <v>1.1003762722220456</v>
      </c>
      <c r="F2539" s="2">
        <v>2.9646502711389722E-6</v>
      </c>
      <c r="G2539" s="2">
        <v>1.0677540191915686</v>
      </c>
      <c r="H2539" s="2">
        <v>0.37014191698943244</v>
      </c>
      <c r="I2539" s="2">
        <v>0.71127677260363353</v>
      </c>
      <c r="J2539" s="4">
        <v>0.94657287667200729</v>
      </c>
      <c r="K2539" s="2">
        <v>1</v>
      </c>
      <c r="L2539" s="2">
        <v>52.077006460871878</v>
      </c>
      <c r="M2539" s="2">
        <v>296</v>
      </c>
      <c r="N2539" s="2">
        <v>296</v>
      </c>
      <c r="O2539" s="2">
        <v>52.077006460871878</v>
      </c>
      <c r="P2539" s="2" t="s">
        <v>41</v>
      </c>
      <c r="Q2539" s="2">
        <v>1910008</v>
      </c>
      <c r="R2539" s="2">
        <v>1910335</v>
      </c>
      <c r="S2539" s="2">
        <v>36.995164944261859</v>
      </c>
      <c r="T2539" s="2">
        <v>207</v>
      </c>
      <c r="U2539" s="2">
        <v>207</v>
      </c>
      <c r="V2539" s="2">
        <v>36.995164944261859</v>
      </c>
      <c r="W2539" s="2" t="s">
        <v>41</v>
      </c>
      <c r="X2539" s="2">
        <v>1910008</v>
      </c>
      <c r="Y2539" s="2">
        <v>1910335</v>
      </c>
      <c r="Z2539" s="2">
        <v>44.536085702566865</v>
      </c>
      <c r="AA2539" s="2">
        <v>50.751726993271248</v>
      </c>
      <c r="AB2539" s="2">
        <v>295</v>
      </c>
      <c r="AC2539" s="2">
        <v>295</v>
      </c>
      <c r="AD2539" s="2">
        <v>50.751726993271248</v>
      </c>
      <c r="AE2539" s="2" t="s">
        <v>41</v>
      </c>
      <c r="AF2539" s="2">
        <v>1910008</v>
      </c>
      <c r="AG2539" s="2">
        <v>1910335</v>
      </c>
      <c r="AH2539" s="2">
        <v>47.261176936232907</v>
      </c>
      <c r="AI2539" s="2">
        <v>276</v>
      </c>
      <c r="AJ2539" s="2">
        <v>276</v>
      </c>
      <c r="AK2539" s="2">
        <v>47.261176936232907</v>
      </c>
      <c r="AL2539" s="2" t="s">
        <v>41</v>
      </c>
      <c r="AM2539" s="2">
        <v>1910008</v>
      </c>
      <c r="AN2539" s="2">
        <v>1910335</v>
      </c>
      <c r="AO2539" s="2">
        <v>49.006451964752074</v>
      </c>
    </row>
    <row r="2540" spans="1:41" x14ac:dyDescent="0.3">
      <c r="A2540" s="2" t="s">
        <v>2579</v>
      </c>
      <c r="B2540" s="2">
        <v>9.7183565212650223</v>
      </c>
      <c r="C2540" s="2">
        <v>5.8744201605070074</v>
      </c>
      <c r="D2540" s="2">
        <v>2.0539346149328885</v>
      </c>
      <c r="E2540" s="4">
        <v>1.0823455522424321</v>
      </c>
      <c r="F2540" s="2">
        <v>1.2619576593274356E-6</v>
      </c>
      <c r="G2540" s="2">
        <v>1.0514687777568978</v>
      </c>
      <c r="H2540" s="2">
        <v>0.22879321954912962</v>
      </c>
      <c r="I2540" s="2">
        <v>0.81902964891820051</v>
      </c>
      <c r="J2540" s="4">
        <v>0.98107013415135591</v>
      </c>
      <c r="K2540" s="2">
        <v>1</v>
      </c>
      <c r="L2540" s="2">
        <v>29.670084379606887</v>
      </c>
      <c r="M2540" s="2">
        <v>164</v>
      </c>
      <c r="N2540" s="2">
        <v>164</v>
      </c>
      <c r="O2540" s="2">
        <v>29.670084379606887</v>
      </c>
      <c r="P2540" s="2" t="s">
        <v>41</v>
      </c>
      <c r="Q2540" s="2">
        <v>1910340</v>
      </c>
      <c r="R2540" s="2">
        <v>1910658</v>
      </c>
      <c r="S2540" s="2">
        <v>20.215660727449627</v>
      </c>
      <c r="T2540" s="2">
        <v>110</v>
      </c>
      <c r="U2540" s="2">
        <v>110</v>
      </c>
      <c r="V2540" s="2">
        <v>20.215660727449627</v>
      </c>
      <c r="W2540" s="2" t="s">
        <v>41</v>
      </c>
      <c r="X2540" s="2">
        <v>1910340</v>
      </c>
      <c r="Y2540" s="2">
        <v>1910658</v>
      </c>
      <c r="Z2540" s="2">
        <v>24.942872553528257</v>
      </c>
      <c r="AA2540" s="2">
        <v>24.059597088207642</v>
      </c>
      <c r="AB2540" s="2">
        <v>136</v>
      </c>
      <c r="AC2540" s="2">
        <v>136</v>
      </c>
      <c r="AD2540" s="2">
        <v>24.059597088207642</v>
      </c>
      <c r="AE2540" s="2" t="s">
        <v>41</v>
      </c>
      <c r="AF2540" s="2">
        <v>1910340</v>
      </c>
      <c r="AG2540" s="2">
        <v>1910658</v>
      </c>
      <c r="AH2540" s="2">
        <v>29.93401724871465</v>
      </c>
      <c r="AI2540" s="2">
        <v>170</v>
      </c>
      <c r="AJ2540" s="2">
        <v>170</v>
      </c>
      <c r="AK2540" s="2">
        <v>29.93401724871465</v>
      </c>
      <c r="AL2540" s="2" t="s">
        <v>41</v>
      </c>
      <c r="AM2540" s="2">
        <v>1910340</v>
      </c>
      <c r="AN2540" s="2">
        <v>1910658</v>
      </c>
      <c r="AO2540" s="2">
        <v>26.996807168461146</v>
      </c>
    </row>
    <row r="2541" spans="1:41" x14ac:dyDescent="0.3">
      <c r="A2541" s="2" t="s">
        <v>2580</v>
      </c>
      <c r="B2541" s="2">
        <v>37.65826226720722</v>
      </c>
      <c r="C2541" s="2">
        <v>31.671107919321088</v>
      </c>
      <c r="D2541" s="2">
        <v>32.529956689099066</v>
      </c>
      <c r="E2541" s="4">
        <v>1.3965484113895059</v>
      </c>
      <c r="F2541" s="2">
        <v>2.8482172840637801E-5</v>
      </c>
      <c r="G2541" s="2">
        <v>1.3524756631135508</v>
      </c>
      <c r="H2541" s="2">
        <v>2.9713840526418323</v>
      </c>
      <c r="I2541" s="2">
        <v>2.9646252476305257E-3</v>
      </c>
      <c r="J2541" s="4">
        <v>2.0791504638279595E-2</v>
      </c>
      <c r="K2541" s="2">
        <v>1</v>
      </c>
      <c r="L2541" s="2">
        <v>79.039172812657739</v>
      </c>
      <c r="M2541" s="2">
        <v>1797</v>
      </c>
      <c r="N2541" s="2">
        <v>1797</v>
      </c>
      <c r="O2541" s="2">
        <v>79.039172812657739</v>
      </c>
      <c r="P2541" s="2" t="s">
        <v>41</v>
      </c>
      <c r="Q2541" s="2">
        <v>782171</v>
      </c>
      <c r="R2541" s="2">
        <v>783479</v>
      </c>
      <c r="S2541" s="2">
        <v>85.026327160543872</v>
      </c>
      <c r="T2541" s="2">
        <v>1903</v>
      </c>
      <c r="U2541" s="2">
        <v>1903</v>
      </c>
      <c r="V2541" s="2">
        <v>85.026327160543872</v>
      </c>
      <c r="W2541" s="2" t="s">
        <v>41</v>
      </c>
      <c r="X2541" s="2">
        <v>782171</v>
      </c>
      <c r="Y2541" s="2">
        <v>783479</v>
      </c>
      <c r="Z2541" s="2">
        <v>82.032749986600805</v>
      </c>
      <c r="AA2541" s="2">
        <v>112.42797827153478</v>
      </c>
      <c r="AB2541" s="2">
        <v>2614</v>
      </c>
      <c r="AC2541" s="2">
        <v>2614</v>
      </c>
      <c r="AD2541" s="2">
        <v>112.42797827153478</v>
      </c>
      <c r="AE2541" s="2" t="s">
        <v>41</v>
      </c>
      <c r="AF2541" s="2">
        <v>782171</v>
      </c>
      <c r="AG2541" s="2">
        <v>783479</v>
      </c>
      <c r="AH2541" s="2">
        <v>116.69743507986496</v>
      </c>
      <c r="AI2541" s="2">
        <v>2726</v>
      </c>
      <c r="AJ2541" s="2">
        <v>2726</v>
      </c>
      <c r="AK2541" s="2">
        <v>116.69743507986496</v>
      </c>
      <c r="AL2541" s="2" t="s">
        <v>41</v>
      </c>
      <c r="AM2541" s="2">
        <v>782171</v>
      </c>
      <c r="AN2541" s="2">
        <v>783479</v>
      </c>
      <c r="AO2541" s="2">
        <v>114.56270667569987</v>
      </c>
    </row>
    <row r="2542" spans="1:41" x14ac:dyDescent="0.3">
      <c r="A2542" s="2" t="s">
        <v>2581</v>
      </c>
      <c r="B2542" s="2">
        <v>82.153154337673413</v>
      </c>
      <c r="C2542" s="2">
        <v>75.676742119381458</v>
      </c>
      <c r="D2542" s="2">
        <v>75.4058733624517</v>
      </c>
      <c r="E2542" s="4">
        <v>1.2757051124024394</v>
      </c>
      <c r="F2542" s="2">
        <v>6.3314987109207169E-5</v>
      </c>
      <c r="G2542" s="2">
        <v>1.2350116853896789</v>
      </c>
      <c r="H2542" s="2">
        <v>3.7099871498048338</v>
      </c>
      <c r="I2542" s="2">
        <v>2.0727249795049474E-4</v>
      </c>
      <c r="J2542" s="4">
        <v>2.1502481578722582E-3</v>
      </c>
      <c r="K2542" s="2">
        <v>0.54616303209955364</v>
      </c>
      <c r="L2542" s="2">
        <v>276.74011075422112</v>
      </c>
      <c r="M2542" s="2">
        <v>3651</v>
      </c>
      <c r="N2542" s="2">
        <v>3651</v>
      </c>
      <c r="O2542" s="2">
        <v>276.74011075422112</v>
      </c>
      <c r="P2542" s="2" t="s">
        <v>41</v>
      </c>
      <c r="Q2542" s="2">
        <v>297388</v>
      </c>
      <c r="R2542" s="2">
        <v>298147</v>
      </c>
      <c r="S2542" s="2">
        <v>270.26369853592917</v>
      </c>
      <c r="T2542" s="2">
        <v>3510</v>
      </c>
      <c r="U2542" s="2">
        <v>3510</v>
      </c>
      <c r="V2542" s="2">
        <v>270.26369853592917</v>
      </c>
      <c r="W2542" s="2" t="s">
        <v>41</v>
      </c>
      <c r="X2542" s="2">
        <v>297388</v>
      </c>
      <c r="Y2542" s="2">
        <v>298147</v>
      </c>
      <c r="Z2542" s="2">
        <v>273.50190464507511</v>
      </c>
      <c r="AA2542" s="2">
        <v>345.39870314145105</v>
      </c>
      <c r="AB2542" s="2">
        <v>4660</v>
      </c>
      <c r="AC2542" s="2">
        <v>4660</v>
      </c>
      <c r="AD2542" s="2">
        <v>345.39870314145105</v>
      </c>
      <c r="AE2542" s="2" t="s">
        <v>41</v>
      </c>
      <c r="AF2542" s="2">
        <v>297388</v>
      </c>
      <c r="AG2542" s="2">
        <v>298147</v>
      </c>
      <c r="AH2542" s="2">
        <v>352.41685287360258</v>
      </c>
      <c r="AI2542" s="2">
        <v>4777</v>
      </c>
      <c r="AJ2542" s="2">
        <v>4777</v>
      </c>
      <c r="AK2542" s="2">
        <v>352.41685287360258</v>
      </c>
      <c r="AL2542" s="2" t="s">
        <v>41</v>
      </c>
      <c r="AM2542" s="2">
        <v>297388</v>
      </c>
      <c r="AN2542" s="2">
        <v>298147</v>
      </c>
      <c r="AO2542" s="2">
        <v>348.90777800752682</v>
      </c>
    </row>
    <row r="2543" spans="1:41" x14ac:dyDescent="0.3">
      <c r="A2543" s="2" t="s">
        <v>2582</v>
      </c>
      <c r="B2543" s="2">
        <v>963.43887499158541</v>
      </c>
      <c r="C2543" s="2">
        <v>168.56243781933699</v>
      </c>
      <c r="D2543" s="2">
        <v>402.60941148308802</v>
      </c>
      <c r="E2543" s="4">
        <v>1.1880184458771674</v>
      </c>
      <c r="F2543" s="2">
        <v>3.3371718608298569E-4</v>
      </c>
      <c r="G2543" s="2">
        <v>1.159415726533918</v>
      </c>
      <c r="H2543" s="2">
        <v>0.84207673143422501</v>
      </c>
      <c r="I2543" s="2">
        <v>0.39974509089331889</v>
      </c>
      <c r="J2543" s="4">
        <v>0.7309703778652985</v>
      </c>
      <c r="K2543" s="2">
        <v>1</v>
      </c>
      <c r="L2543" s="2">
        <v>2617.877567925505</v>
      </c>
      <c r="M2543" s="2">
        <v>18156</v>
      </c>
      <c r="N2543" s="2">
        <v>18156</v>
      </c>
      <c r="O2543" s="2">
        <v>2617.877567925505</v>
      </c>
      <c r="P2543" s="2" t="s">
        <v>41</v>
      </c>
      <c r="Q2543" s="2">
        <v>302775</v>
      </c>
      <c r="R2543" s="2">
        <v>303174</v>
      </c>
      <c r="S2543" s="2">
        <v>1664.781078727847</v>
      </c>
      <c r="T2543" s="2">
        <v>11366</v>
      </c>
      <c r="U2543" s="2">
        <v>11366</v>
      </c>
      <c r="V2543" s="2">
        <v>1664.781078727847</v>
      </c>
      <c r="W2543" s="2" t="s">
        <v>41</v>
      </c>
      <c r="X2543" s="2">
        <v>302775</v>
      </c>
      <c r="Y2543" s="2">
        <v>303174</v>
      </c>
      <c r="Z2543" s="2">
        <v>2141.3293233266759</v>
      </c>
      <c r="AA2543" s="2">
        <v>2459.6575159000954</v>
      </c>
      <c r="AB2543" s="2">
        <v>17445</v>
      </c>
      <c r="AC2543" s="2">
        <v>17445</v>
      </c>
      <c r="AD2543" s="2">
        <v>2459.6575159000954</v>
      </c>
      <c r="AE2543" s="2" t="s">
        <v>41</v>
      </c>
      <c r="AF2543" s="2">
        <v>302775</v>
      </c>
      <c r="AG2543" s="2">
        <v>303174</v>
      </c>
      <c r="AH2543" s="2">
        <v>2628.2199537194324</v>
      </c>
      <c r="AI2543" s="2">
        <v>18728</v>
      </c>
      <c r="AJ2543" s="2">
        <v>18728</v>
      </c>
      <c r="AK2543" s="2">
        <v>2628.2199537194324</v>
      </c>
      <c r="AL2543" s="2" t="s">
        <v>41</v>
      </c>
      <c r="AM2543" s="2">
        <v>302775</v>
      </c>
      <c r="AN2543" s="2">
        <v>303174</v>
      </c>
      <c r="AO2543" s="2">
        <v>2543.9387348097639</v>
      </c>
    </row>
    <row r="2544" spans="1:41" x14ac:dyDescent="0.3">
      <c r="A2544" s="2" t="s">
        <v>2583</v>
      </c>
      <c r="B2544" s="2">
        <v>32.521087227633529</v>
      </c>
      <c r="C2544" s="2">
        <v>24.762153477128919</v>
      </c>
      <c r="D2544" s="2">
        <v>22.163429864477052</v>
      </c>
      <c r="E2544" s="4">
        <v>1.1431266201420776</v>
      </c>
      <c r="F2544" s="2">
        <v>1.6364476907642712E-5</v>
      </c>
      <c r="G2544" s="2">
        <v>1.1072824944714004</v>
      </c>
      <c r="H2544" s="2">
        <v>1.311925522749475</v>
      </c>
      <c r="I2544" s="2">
        <v>0.18954533800977735</v>
      </c>
      <c r="J2544" s="4">
        <v>0.48822284032821439</v>
      </c>
      <c r="K2544" s="2">
        <v>1</v>
      </c>
      <c r="L2544" s="2">
        <v>150.97243867855775</v>
      </c>
      <c r="M2544" s="2">
        <v>5684</v>
      </c>
      <c r="N2544" s="2">
        <v>5684</v>
      </c>
      <c r="O2544" s="2">
        <v>150.97243867855775</v>
      </c>
      <c r="P2544" s="2" t="s">
        <v>41</v>
      </c>
      <c r="Q2544" s="2">
        <v>1978253</v>
      </c>
      <c r="R2544" s="2">
        <v>1980419</v>
      </c>
      <c r="S2544" s="2">
        <v>158.73137242906236</v>
      </c>
      <c r="T2544" s="2">
        <v>5883</v>
      </c>
      <c r="U2544" s="2">
        <v>5883</v>
      </c>
      <c r="V2544" s="2">
        <v>158.73137242906236</v>
      </c>
      <c r="W2544" s="2" t="s">
        <v>41</v>
      </c>
      <c r="X2544" s="2">
        <v>1978253</v>
      </c>
      <c r="Y2544" s="2">
        <v>1980419</v>
      </c>
      <c r="Z2544" s="2">
        <v>154.85190555381007</v>
      </c>
      <c r="AA2544" s="2">
        <v>170.53714493038299</v>
      </c>
      <c r="AB2544" s="2">
        <v>6566</v>
      </c>
      <c r="AC2544" s="2">
        <v>6566</v>
      </c>
      <c r="AD2544" s="2">
        <v>170.53714493038299</v>
      </c>
      <c r="AE2544" s="2" t="s">
        <v>41</v>
      </c>
      <c r="AF2544" s="2">
        <v>1978253</v>
      </c>
      <c r="AG2544" s="2">
        <v>1980419</v>
      </c>
      <c r="AH2544" s="2">
        <v>183.49352590619128</v>
      </c>
      <c r="AI2544" s="2">
        <v>7098</v>
      </c>
      <c r="AJ2544" s="2">
        <v>7098</v>
      </c>
      <c r="AK2544" s="2">
        <v>183.49352590619128</v>
      </c>
      <c r="AL2544" s="2" t="s">
        <v>41</v>
      </c>
      <c r="AM2544" s="2">
        <v>1978253</v>
      </c>
      <c r="AN2544" s="2">
        <v>1980419</v>
      </c>
      <c r="AO2544" s="2">
        <v>177.01533541828712</v>
      </c>
    </row>
    <row r="2545" spans="1:41" x14ac:dyDescent="0.3">
      <c r="A2545" s="2" t="s">
        <v>2584</v>
      </c>
      <c r="B2545" s="2">
        <v>169.95405901318134</v>
      </c>
      <c r="C2545" s="2">
        <v>74.673187490993712</v>
      </c>
      <c r="D2545" s="2">
        <v>100.35273701291942</v>
      </c>
      <c r="E2545" s="4">
        <v>1.3362666771262364</v>
      </c>
      <c r="F2545" s="2">
        <v>8.7523416137136735E-5</v>
      </c>
      <c r="G2545" s="2">
        <v>1.2990461766618699</v>
      </c>
      <c r="H2545" s="2">
        <v>2.1595163765566316</v>
      </c>
      <c r="I2545" s="2">
        <v>3.0810205663600598E-2</v>
      </c>
      <c r="J2545" s="4">
        <v>0.13806954408773398</v>
      </c>
      <c r="K2545" s="2">
        <v>1</v>
      </c>
      <c r="L2545" s="2">
        <v>346.07243583479266</v>
      </c>
      <c r="M2545" s="2">
        <v>4295</v>
      </c>
      <c r="N2545" s="2">
        <v>4295</v>
      </c>
      <c r="O2545" s="2">
        <v>346.07243583479266</v>
      </c>
      <c r="P2545" s="2" t="s">
        <v>41</v>
      </c>
      <c r="Q2545" s="2">
        <v>1395203</v>
      </c>
      <c r="R2545" s="2">
        <v>1395917</v>
      </c>
      <c r="S2545" s="2">
        <v>250.79156431260503</v>
      </c>
      <c r="T2545" s="2">
        <v>3064</v>
      </c>
      <c r="U2545" s="2">
        <v>3064</v>
      </c>
      <c r="V2545" s="2">
        <v>250.79156431260503</v>
      </c>
      <c r="W2545" s="2" t="s">
        <v>41</v>
      </c>
      <c r="X2545" s="2">
        <v>1395203</v>
      </c>
      <c r="Y2545" s="2">
        <v>1395917</v>
      </c>
      <c r="Z2545" s="2">
        <v>298.43200007369887</v>
      </c>
      <c r="AA2545" s="2">
        <v>420.74562332578637</v>
      </c>
      <c r="AB2545" s="2">
        <v>5340</v>
      </c>
      <c r="AC2545" s="2">
        <v>5340</v>
      </c>
      <c r="AD2545" s="2">
        <v>420.74562332578637</v>
      </c>
      <c r="AE2545" s="2" t="s">
        <v>41</v>
      </c>
      <c r="AF2545" s="2">
        <v>1395203</v>
      </c>
      <c r="AG2545" s="2">
        <v>1395917</v>
      </c>
      <c r="AH2545" s="2">
        <v>376.82385084745016</v>
      </c>
      <c r="AI2545" s="2">
        <v>4805</v>
      </c>
      <c r="AJ2545" s="2">
        <v>4805</v>
      </c>
      <c r="AK2545" s="2">
        <v>376.82385084745016</v>
      </c>
      <c r="AL2545" s="2" t="s">
        <v>41</v>
      </c>
      <c r="AM2545" s="2">
        <v>1395203</v>
      </c>
      <c r="AN2545" s="2">
        <v>1395917</v>
      </c>
      <c r="AO2545" s="2">
        <v>398.78473708661829</v>
      </c>
    </row>
    <row r="2546" spans="1:41" x14ac:dyDescent="0.3">
      <c r="A2546" s="2" t="s">
        <v>2585</v>
      </c>
      <c r="B2546" s="2">
        <v>78.275328030372549</v>
      </c>
      <c r="C2546" s="2">
        <v>72.935119955765543</v>
      </c>
      <c r="D2546" s="2">
        <v>-57.731076846233805</v>
      </c>
      <c r="E2546" s="4">
        <v>-1.2693019857174122</v>
      </c>
      <c r="F2546" s="2">
        <v>-6.4538356373541352E-5</v>
      </c>
      <c r="G2546" s="2">
        <v>-1.315608579334905</v>
      </c>
      <c r="H2546" s="2">
        <v>-2.2631129205600073</v>
      </c>
      <c r="I2546" s="2">
        <v>2.3628812156645654E-2</v>
      </c>
      <c r="J2546" s="4">
        <v>0.11238613724325143</v>
      </c>
      <c r="K2546" s="2">
        <v>1</v>
      </c>
      <c r="L2546" s="2">
        <v>254.2299380990211</v>
      </c>
      <c r="M2546" s="2">
        <v>6138</v>
      </c>
      <c r="N2546" s="2">
        <v>6138</v>
      </c>
      <c r="O2546" s="2">
        <v>254.2299380990211</v>
      </c>
      <c r="P2546" s="2" t="s">
        <v>41</v>
      </c>
      <c r="Q2546" s="2">
        <v>1962989</v>
      </c>
      <c r="R2546" s="2">
        <v>1964378</v>
      </c>
      <c r="S2546" s="2">
        <v>289.97823239269155</v>
      </c>
      <c r="T2546" s="2">
        <v>6892</v>
      </c>
      <c r="U2546" s="2">
        <v>6892</v>
      </c>
      <c r="V2546" s="2">
        <v>289.97823239269155</v>
      </c>
      <c r="W2546" s="2" t="s">
        <v>41</v>
      </c>
      <c r="X2546" s="2">
        <v>1962989</v>
      </c>
      <c r="Y2546" s="2">
        <v>1964378</v>
      </c>
      <c r="Z2546" s="2">
        <v>272.10408524585631</v>
      </c>
      <c r="AA2546" s="2">
        <v>211.702904362319</v>
      </c>
      <c r="AB2546" s="2">
        <v>5227</v>
      </c>
      <c r="AC2546" s="2">
        <v>5227</v>
      </c>
      <c r="AD2546" s="2">
        <v>211.702904362319</v>
      </c>
      <c r="AE2546" s="2" t="s">
        <v>41</v>
      </c>
      <c r="AF2546" s="2">
        <v>1962989</v>
      </c>
      <c r="AG2546" s="2">
        <v>1964378</v>
      </c>
      <c r="AH2546" s="2">
        <v>217.04311243692601</v>
      </c>
      <c r="AI2546" s="2">
        <v>5384</v>
      </c>
      <c r="AJ2546" s="2">
        <v>5384</v>
      </c>
      <c r="AK2546" s="2">
        <v>217.04311243692601</v>
      </c>
      <c r="AL2546" s="2" t="s">
        <v>41</v>
      </c>
      <c r="AM2546" s="2">
        <v>1962989</v>
      </c>
      <c r="AN2546" s="2">
        <v>1964378</v>
      </c>
      <c r="AO2546" s="2">
        <v>214.37300839962251</v>
      </c>
    </row>
    <row r="2547" spans="1:41" x14ac:dyDescent="0.3">
      <c r="A2547" s="2" t="s">
        <v>2586</v>
      </c>
      <c r="B2547" s="2">
        <v>46.945649293192616</v>
      </c>
      <c r="C2547" s="2">
        <v>45.837997137996183</v>
      </c>
      <c r="D2547" s="2">
        <v>-29.531189726920047</v>
      </c>
      <c r="E2547" s="4">
        <v>-1.2001276669788326</v>
      </c>
      <c r="F2547" s="2">
        <v>-3.3546067289628724E-5</v>
      </c>
      <c r="G2547" s="2">
        <v>-1.2383912555877576</v>
      </c>
      <c r="H2547" s="2">
        <v>-2.2283976968873263</v>
      </c>
      <c r="I2547" s="2">
        <v>2.585406980425731E-2</v>
      </c>
      <c r="J2547" s="4">
        <v>0.12057606006056285</v>
      </c>
      <c r="K2547" s="2">
        <v>1</v>
      </c>
      <c r="L2547" s="2">
        <v>193.95357803305083</v>
      </c>
      <c r="M2547" s="2">
        <v>4086</v>
      </c>
      <c r="N2547" s="2">
        <v>4086</v>
      </c>
      <c r="O2547" s="2">
        <v>193.95357803305083</v>
      </c>
      <c r="P2547" s="2" t="s">
        <v>41</v>
      </c>
      <c r="Q2547" s="2">
        <v>1961720</v>
      </c>
      <c r="R2547" s="2">
        <v>1962932</v>
      </c>
      <c r="S2547" s="2">
        <v>160.23231105570213</v>
      </c>
      <c r="T2547" s="2">
        <v>3323</v>
      </c>
      <c r="U2547" s="2">
        <v>3323</v>
      </c>
      <c r="V2547" s="2">
        <v>160.23231105570213</v>
      </c>
      <c r="W2547" s="2" t="s">
        <v>41</v>
      </c>
      <c r="X2547" s="2">
        <v>1961720</v>
      </c>
      <c r="Y2547" s="2">
        <v>1962932</v>
      </c>
      <c r="Z2547" s="2">
        <v>177.09294454437648</v>
      </c>
      <c r="AA2547" s="2">
        <v>148.11558089505465</v>
      </c>
      <c r="AB2547" s="2">
        <v>3191</v>
      </c>
      <c r="AC2547" s="2">
        <v>3191</v>
      </c>
      <c r="AD2547" s="2">
        <v>148.11558089505465</v>
      </c>
      <c r="AE2547" s="2" t="s">
        <v>41</v>
      </c>
      <c r="AF2547" s="2">
        <v>1961720</v>
      </c>
      <c r="AG2547" s="2">
        <v>1962932</v>
      </c>
      <c r="AH2547" s="2">
        <v>147.00792873985822</v>
      </c>
      <c r="AI2547" s="2">
        <v>3182</v>
      </c>
      <c r="AJ2547" s="2">
        <v>3182</v>
      </c>
      <c r="AK2547" s="2">
        <v>147.00792873985822</v>
      </c>
      <c r="AL2547" s="2" t="s">
        <v>41</v>
      </c>
      <c r="AM2547" s="2">
        <v>1961720</v>
      </c>
      <c r="AN2547" s="2">
        <v>1962932</v>
      </c>
      <c r="AO2547" s="2">
        <v>147.56175481745643</v>
      </c>
    </row>
    <row r="2548" spans="1:41" x14ac:dyDescent="0.3">
      <c r="A2548" s="2" t="s">
        <v>2587</v>
      </c>
      <c r="B2548" s="2">
        <v>33.334012852259391</v>
      </c>
      <c r="C2548" s="2">
        <v>32.597484634602154</v>
      </c>
      <c r="D2548" s="2">
        <v>23.673527518775664</v>
      </c>
      <c r="E2548" s="4">
        <v>1.4304473575191958</v>
      </c>
      <c r="F2548" s="2">
        <v>2.0801524471334553E-5</v>
      </c>
      <c r="G2548" s="2">
        <v>1.3839684351524653</v>
      </c>
      <c r="H2548" s="2">
        <v>2.1060970230517717</v>
      </c>
      <c r="I2548" s="2">
        <v>3.51959970657163E-2</v>
      </c>
      <c r="J2548" s="4">
        <v>0.1501141701374063</v>
      </c>
      <c r="K2548" s="2">
        <v>1</v>
      </c>
      <c r="L2548" s="2">
        <v>54.629233506707195</v>
      </c>
      <c r="M2548" s="2">
        <v>433</v>
      </c>
      <c r="N2548" s="2">
        <v>433</v>
      </c>
      <c r="O2548" s="2">
        <v>54.629233506707195</v>
      </c>
      <c r="P2548" s="2" t="s">
        <v>41</v>
      </c>
      <c r="Q2548" s="2">
        <v>1964657</v>
      </c>
      <c r="R2548" s="2">
        <v>1965113</v>
      </c>
      <c r="S2548" s="2">
        <v>55.365761724364432</v>
      </c>
      <c r="T2548" s="2">
        <v>432</v>
      </c>
      <c r="U2548" s="2">
        <v>432</v>
      </c>
      <c r="V2548" s="2">
        <v>55.365761724364432</v>
      </c>
      <c r="W2548" s="2" t="s">
        <v>41</v>
      </c>
      <c r="X2548" s="2">
        <v>1964657</v>
      </c>
      <c r="Y2548" s="2">
        <v>1965113</v>
      </c>
      <c r="Z2548" s="2">
        <v>54.997497615535814</v>
      </c>
      <c r="AA2548" s="2">
        <v>87.963246358966586</v>
      </c>
      <c r="AB2548" s="2">
        <v>713</v>
      </c>
      <c r="AC2548" s="2">
        <v>713</v>
      </c>
      <c r="AD2548" s="2">
        <v>87.963246358966586</v>
      </c>
      <c r="AE2548" s="2" t="s">
        <v>41</v>
      </c>
      <c r="AF2548" s="2">
        <v>1964657</v>
      </c>
      <c r="AG2548" s="2">
        <v>1965113</v>
      </c>
      <c r="AH2548" s="2">
        <v>69.378803909656369</v>
      </c>
      <c r="AI2548" s="2">
        <v>565</v>
      </c>
      <c r="AJ2548" s="2">
        <v>565</v>
      </c>
      <c r="AK2548" s="2">
        <v>69.378803909656369</v>
      </c>
      <c r="AL2548" s="2" t="s">
        <v>41</v>
      </c>
      <c r="AM2548" s="2">
        <v>1964657</v>
      </c>
      <c r="AN2548" s="2">
        <v>1965113</v>
      </c>
      <c r="AO2548" s="2">
        <v>78.671025134311478</v>
      </c>
    </row>
    <row r="2549" spans="1:41" x14ac:dyDescent="0.3">
      <c r="A2549" s="2" t="s">
        <v>2588</v>
      </c>
      <c r="B2549" s="2">
        <v>60.717942843817013</v>
      </c>
      <c r="C2549" s="2">
        <v>18.670725167229136</v>
      </c>
      <c r="D2549" s="2">
        <v>34.405964730443884</v>
      </c>
      <c r="E2549" s="4">
        <v>1.2063092969396321</v>
      </c>
      <c r="F2549" s="2">
        <v>2.6504731557056797E-5</v>
      </c>
      <c r="G2549" s="2">
        <v>1.1603356024588711</v>
      </c>
      <c r="H2549" s="2">
        <v>0.92921127403428683</v>
      </c>
      <c r="I2549" s="2">
        <v>0.35277969418064981</v>
      </c>
      <c r="J2549" s="4">
        <v>0.69061998080684417</v>
      </c>
      <c r="K2549" s="2">
        <v>1</v>
      </c>
      <c r="L2549" s="2">
        <v>145.74524375738602</v>
      </c>
      <c r="M2549" s="2">
        <v>1520</v>
      </c>
      <c r="N2549" s="2">
        <v>1520</v>
      </c>
      <c r="O2549" s="2">
        <v>145.74524375738602</v>
      </c>
      <c r="P2549" s="2" t="s">
        <v>41</v>
      </c>
      <c r="Q2549" s="2">
        <v>1763161</v>
      </c>
      <c r="R2549" s="2">
        <v>1763761</v>
      </c>
      <c r="S2549" s="2">
        <v>187.7924614339739</v>
      </c>
      <c r="T2549" s="2">
        <v>1928</v>
      </c>
      <c r="U2549" s="2">
        <v>1928</v>
      </c>
      <c r="V2549" s="2">
        <v>187.7924614339739</v>
      </c>
      <c r="W2549" s="2" t="s">
        <v>41</v>
      </c>
      <c r="X2549" s="2">
        <v>1763161</v>
      </c>
      <c r="Y2549" s="2">
        <v>1763761</v>
      </c>
      <c r="Z2549" s="2">
        <v>166.76885259567996</v>
      </c>
      <c r="AA2549" s="2">
        <v>206.46318660120303</v>
      </c>
      <c r="AB2549" s="2">
        <v>2202</v>
      </c>
      <c r="AC2549" s="2">
        <v>2202</v>
      </c>
      <c r="AD2549" s="2">
        <v>206.46318660120303</v>
      </c>
      <c r="AE2549" s="2" t="s">
        <v>41</v>
      </c>
      <c r="AF2549" s="2">
        <v>1763161</v>
      </c>
      <c r="AG2549" s="2">
        <v>1763761</v>
      </c>
      <c r="AH2549" s="2">
        <v>195.88644805104462</v>
      </c>
      <c r="AI2549" s="2">
        <v>2099</v>
      </c>
      <c r="AJ2549" s="2">
        <v>2099</v>
      </c>
      <c r="AK2549" s="2">
        <v>195.88644805104462</v>
      </c>
      <c r="AL2549" s="2" t="s">
        <v>41</v>
      </c>
      <c r="AM2549" s="2">
        <v>1763161</v>
      </c>
      <c r="AN2549" s="2">
        <v>1763761</v>
      </c>
      <c r="AO2549" s="2">
        <v>201.17481732612384</v>
      </c>
    </row>
    <row r="2550" spans="1:41" x14ac:dyDescent="0.3">
      <c r="A2550" s="2" t="s">
        <v>2589</v>
      </c>
      <c r="B2550" s="2">
        <v>50.564346494821848</v>
      </c>
      <c r="C2550" s="2">
        <v>23.642253761104257</v>
      </c>
      <c r="D2550" s="2">
        <v>24.737961246327131</v>
      </c>
      <c r="E2550" s="4">
        <v>1.0402605026466829</v>
      </c>
      <c r="F2550" s="2">
        <v>4.4970605157345755E-6</v>
      </c>
      <c r="G2550" s="2">
        <v>1.0074299742560633</v>
      </c>
      <c r="H2550" s="2">
        <v>0.18539508540426303</v>
      </c>
      <c r="I2550" s="2">
        <v>0.85291917127532191</v>
      </c>
      <c r="J2550" s="4">
        <v>0.99806753490039379</v>
      </c>
      <c r="K2550" s="2">
        <v>1</v>
      </c>
      <c r="L2550" s="2">
        <v>600.44214342984037</v>
      </c>
      <c r="M2550" s="2">
        <v>11898</v>
      </c>
      <c r="N2550" s="2">
        <v>11898</v>
      </c>
      <c r="O2550" s="2">
        <v>600.44214342984037</v>
      </c>
      <c r="P2550" s="2" t="s">
        <v>41</v>
      </c>
      <c r="Q2550" s="2">
        <v>1242019</v>
      </c>
      <c r="R2550" s="2">
        <v>1243159</v>
      </c>
      <c r="S2550" s="2">
        <v>628.45266016572555</v>
      </c>
      <c r="T2550" s="2">
        <v>12258</v>
      </c>
      <c r="U2550" s="2">
        <v>12259</v>
      </c>
      <c r="V2550" s="2">
        <v>628.45266016572555</v>
      </c>
      <c r="W2550" s="2" t="s">
        <v>41</v>
      </c>
      <c r="X2550" s="2">
        <v>1242019</v>
      </c>
      <c r="Y2550" s="2">
        <v>1243159</v>
      </c>
      <c r="Z2550" s="2">
        <v>614.44740179778296</v>
      </c>
      <c r="AA2550" s="2">
        <v>627.36423616355796</v>
      </c>
      <c r="AB2550" s="2">
        <v>12713</v>
      </c>
      <c r="AC2550" s="2">
        <v>12713</v>
      </c>
      <c r="AD2550" s="2">
        <v>627.36423616355796</v>
      </c>
      <c r="AE2550" s="2" t="s">
        <v>41</v>
      </c>
      <c r="AF2550" s="2">
        <v>1242019</v>
      </c>
      <c r="AG2550" s="2">
        <v>1243159</v>
      </c>
      <c r="AH2550" s="2">
        <v>651.00648992466222</v>
      </c>
      <c r="AI2550" s="2">
        <v>13254</v>
      </c>
      <c r="AJ2550" s="2">
        <v>13254</v>
      </c>
      <c r="AK2550" s="2">
        <v>651.00648992466222</v>
      </c>
      <c r="AL2550" s="2" t="s">
        <v>41</v>
      </c>
      <c r="AM2550" s="2">
        <v>1242019</v>
      </c>
      <c r="AN2550" s="2">
        <v>1243159</v>
      </c>
      <c r="AO2550" s="2">
        <v>639.18536304411009</v>
      </c>
    </row>
    <row r="2551" spans="1:41" x14ac:dyDescent="0.3">
      <c r="A2551" s="2" t="s">
        <v>2590</v>
      </c>
      <c r="B2551" s="2">
        <v>46.659072476988172</v>
      </c>
      <c r="C2551" s="2">
        <v>43.317240215296124</v>
      </c>
      <c r="D2551" s="2">
        <v>-15.88390101248433</v>
      </c>
      <c r="E2551" s="4">
        <v>-1.040986835874649</v>
      </c>
      <c r="F2551" s="2">
        <v>-2.9260630672945374E-5</v>
      </c>
      <c r="G2551" s="2">
        <v>-1.0791759753063523</v>
      </c>
      <c r="H2551" s="2">
        <v>-0.73860841740979721</v>
      </c>
      <c r="I2551" s="2">
        <v>0.46014487975025997</v>
      </c>
      <c r="J2551" s="4">
        <v>0.78273903820953195</v>
      </c>
      <c r="K2551" s="2">
        <v>1</v>
      </c>
      <c r="L2551" s="2">
        <v>380.09101339606065</v>
      </c>
      <c r="M2551" s="2">
        <v>5510</v>
      </c>
      <c r="N2551" s="2">
        <v>5510</v>
      </c>
      <c r="O2551" s="2">
        <v>380.09101339606065</v>
      </c>
      <c r="P2551" s="2" t="s">
        <v>41</v>
      </c>
      <c r="Q2551" s="2">
        <v>234681</v>
      </c>
      <c r="R2551" s="2">
        <v>235515</v>
      </c>
      <c r="S2551" s="2">
        <v>426.75008587304882</v>
      </c>
      <c r="T2551" s="2">
        <v>6090</v>
      </c>
      <c r="U2551" s="2">
        <v>6090</v>
      </c>
      <c r="V2551" s="2">
        <v>426.75008587304882</v>
      </c>
      <c r="W2551" s="2" t="s">
        <v>41</v>
      </c>
      <c r="X2551" s="2">
        <v>234681</v>
      </c>
      <c r="Y2551" s="2">
        <v>235515</v>
      </c>
      <c r="Z2551" s="2">
        <v>403.42054963455473</v>
      </c>
      <c r="AA2551" s="2">
        <v>391.64045158638805</v>
      </c>
      <c r="AB2551" s="2">
        <v>5806</v>
      </c>
      <c r="AC2551" s="2">
        <v>5806</v>
      </c>
      <c r="AD2551" s="2">
        <v>391.64045158638805</v>
      </c>
      <c r="AE2551" s="2" t="s">
        <v>41</v>
      </c>
      <c r="AF2551" s="2">
        <v>234681</v>
      </c>
      <c r="AG2551" s="2">
        <v>235515</v>
      </c>
      <c r="AH2551" s="2">
        <v>383.43284565775269</v>
      </c>
      <c r="AI2551" s="2">
        <v>5711</v>
      </c>
      <c r="AJ2551" s="2">
        <v>5711</v>
      </c>
      <c r="AK2551" s="2">
        <v>383.43284565775269</v>
      </c>
      <c r="AL2551" s="2" t="s">
        <v>41</v>
      </c>
      <c r="AM2551" s="2">
        <v>234681</v>
      </c>
      <c r="AN2551" s="2">
        <v>235515</v>
      </c>
      <c r="AO2551" s="2">
        <v>387.5366486220704</v>
      </c>
    </row>
    <row r="2552" spans="1:41" x14ac:dyDescent="0.3">
      <c r="A2552" s="2" t="s">
        <v>2591</v>
      </c>
      <c r="B2552" s="2">
        <v>3.4101399941155925</v>
      </c>
      <c r="C2552" s="2">
        <v>2.0750799048915418</v>
      </c>
      <c r="D2552" s="2">
        <v>2.3771963016930329</v>
      </c>
      <c r="E2552" s="4">
        <v>1.0764057913138325</v>
      </c>
      <c r="F2552" s="2">
        <v>1.2893344757389358E-6</v>
      </c>
      <c r="G2552" s="2">
        <v>1.0420697679812523</v>
      </c>
      <c r="H2552" s="2">
        <v>0.23414765216295885</v>
      </c>
      <c r="I2552" s="2">
        <v>0.81487036467308993</v>
      </c>
      <c r="J2552" s="4">
        <v>0.98082244773020855</v>
      </c>
      <c r="K2552" s="2">
        <v>1</v>
      </c>
      <c r="L2552" s="2">
        <v>30.445246366914578</v>
      </c>
      <c r="M2552" s="2">
        <v>435</v>
      </c>
      <c r="N2552" s="2">
        <v>435</v>
      </c>
      <c r="O2552" s="2">
        <v>30.445246366914578</v>
      </c>
      <c r="P2552" s="2" t="s">
        <v>41</v>
      </c>
      <c r="Q2552" s="2">
        <v>1742501</v>
      </c>
      <c r="R2552" s="2">
        <v>1743323</v>
      </c>
      <c r="S2552" s="2">
        <v>31.780306456138629</v>
      </c>
      <c r="T2552" s="2">
        <v>447</v>
      </c>
      <c r="U2552" s="2">
        <v>447</v>
      </c>
      <c r="V2552" s="2">
        <v>31.780306456138629</v>
      </c>
      <c r="W2552" s="2" t="s">
        <v>41</v>
      </c>
      <c r="X2552" s="2">
        <v>1742501</v>
      </c>
      <c r="Y2552" s="2">
        <v>1743323</v>
      </c>
      <c r="Z2552" s="2">
        <v>31.112776411526603</v>
      </c>
      <c r="AA2552" s="2">
        <v>33.124559065409102</v>
      </c>
      <c r="AB2552" s="2">
        <v>484</v>
      </c>
      <c r="AC2552" s="2">
        <v>484</v>
      </c>
      <c r="AD2552" s="2">
        <v>33.124559065409102</v>
      </c>
      <c r="AE2552" s="2" t="s">
        <v>41</v>
      </c>
      <c r="AF2552" s="2">
        <v>1742501</v>
      </c>
      <c r="AG2552" s="2">
        <v>1743323</v>
      </c>
      <c r="AH2552" s="2">
        <v>33.85538636103017</v>
      </c>
      <c r="AI2552" s="2">
        <v>497</v>
      </c>
      <c r="AJ2552" s="2">
        <v>497</v>
      </c>
      <c r="AK2552" s="2">
        <v>33.85538636103017</v>
      </c>
      <c r="AL2552" s="2" t="s">
        <v>41</v>
      </c>
      <c r="AM2552" s="2">
        <v>1742501</v>
      </c>
      <c r="AN2552" s="2">
        <v>1743323</v>
      </c>
      <c r="AO2552" s="2">
        <v>33.489972713219636</v>
      </c>
    </row>
    <row r="2553" spans="1:41" x14ac:dyDescent="0.3">
      <c r="A2553" s="2" t="s">
        <v>2592</v>
      </c>
      <c r="B2553" s="2">
        <v>2.31727524788176</v>
      </c>
      <c r="C2553" s="2">
        <v>1.5524936747849232</v>
      </c>
      <c r="D2553" s="2">
        <v>0.33919963923182195</v>
      </c>
      <c r="E2553" s="4">
        <v>1.0123139818980318</v>
      </c>
      <c r="F2553" s="2">
        <v>-5.2563762842428919E-7</v>
      </c>
      <c r="G2553" s="2">
        <v>-1.0197546138412565</v>
      </c>
      <c r="H2553" s="2">
        <v>-0.10300133542959759</v>
      </c>
      <c r="I2553" s="2">
        <v>0.91796191589684684</v>
      </c>
      <c r="J2553" s="4">
        <v>1</v>
      </c>
      <c r="K2553" s="2">
        <v>1</v>
      </c>
      <c r="L2553" s="2">
        <v>27.600550342643196</v>
      </c>
      <c r="M2553" s="2">
        <v>308</v>
      </c>
      <c r="N2553" s="2">
        <v>308</v>
      </c>
      <c r="O2553" s="2">
        <v>27.600550342643196</v>
      </c>
      <c r="P2553" s="2" t="s">
        <v>41</v>
      </c>
      <c r="Q2553" s="2">
        <v>1741076</v>
      </c>
      <c r="R2553" s="2">
        <v>1741718</v>
      </c>
      <c r="S2553" s="2">
        <v>27.491237519418753</v>
      </c>
      <c r="T2553" s="2">
        <v>302</v>
      </c>
      <c r="U2553" s="2">
        <v>302</v>
      </c>
      <c r="V2553" s="2">
        <v>27.491237519418753</v>
      </c>
      <c r="W2553" s="2" t="s">
        <v>41</v>
      </c>
      <c r="X2553" s="2">
        <v>1741076</v>
      </c>
      <c r="Y2553" s="2">
        <v>1741718</v>
      </c>
      <c r="Z2553" s="2">
        <v>27.545893931030974</v>
      </c>
      <c r="AA2553" s="2">
        <v>26.726455946321916</v>
      </c>
      <c r="AB2553" s="2">
        <v>305</v>
      </c>
      <c r="AC2553" s="2">
        <v>305</v>
      </c>
      <c r="AD2553" s="2">
        <v>26.726455946321916</v>
      </c>
      <c r="AE2553" s="2" t="s">
        <v>41</v>
      </c>
      <c r="AF2553" s="2">
        <v>1741076</v>
      </c>
      <c r="AG2553" s="2">
        <v>1741718</v>
      </c>
      <c r="AH2553" s="2">
        <v>29.043731194203676</v>
      </c>
      <c r="AI2553" s="2">
        <v>333</v>
      </c>
      <c r="AJ2553" s="2">
        <v>333</v>
      </c>
      <c r="AK2553" s="2">
        <v>29.043731194203676</v>
      </c>
      <c r="AL2553" s="2" t="s">
        <v>41</v>
      </c>
      <c r="AM2553" s="2">
        <v>1741076</v>
      </c>
      <c r="AN2553" s="2">
        <v>1741718</v>
      </c>
      <c r="AO2553" s="2">
        <v>27.885093570262796</v>
      </c>
    </row>
    <row r="2554" spans="1:41" x14ac:dyDescent="0.3">
      <c r="A2554" s="2" t="s">
        <v>2593</v>
      </c>
      <c r="B2554" s="2">
        <v>12.167349571978029</v>
      </c>
      <c r="C2554" s="2">
        <v>7.590876822497755</v>
      </c>
      <c r="D2554" s="2">
        <v>4.356821591025188</v>
      </c>
      <c r="E2554" s="4">
        <v>1.0740113150462904</v>
      </c>
      <c r="F2554" s="2">
        <v>2.0857355385842073E-6</v>
      </c>
      <c r="G2554" s="2">
        <v>1.035802782826871</v>
      </c>
      <c r="H2554" s="2">
        <v>0.27552802363385337</v>
      </c>
      <c r="I2554" s="2">
        <v>0.78291061262243966</v>
      </c>
      <c r="J2554" s="4">
        <v>0.97275987450366819</v>
      </c>
      <c r="K2554" s="2">
        <v>1</v>
      </c>
      <c r="L2554" s="2">
        <v>54.851876762406313</v>
      </c>
      <c r="M2554" s="2">
        <v>1167</v>
      </c>
      <c r="N2554" s="2">
        <v>1167</v>
      </c>
      <c r="O2554" s="2">
        <v>54.851876762406313</v>
      </c>
      <c r="P2554" s="2" t="s">
        <v>41</v>
      </c>
      <c r="Q2554" s="2">
        <v>1323144</v>
      </c>
      <c r="R2554" s="2">
        <v>1324368</v>
      </c>
      <c r="S2554" s="2">
        <v>62.882055901814233</v>
      </c>
      <c r="T2554" s="2">
        <v>1317</v>
      </c>
      <c r="U2554" s="2">
        <v>1317</v>
      </c>
      <c r="V2554" s="2">
        <v>62.882055901814233</v>
      </c>
      <c r="W2554" s="2" t="s">
        <v>41</v>
      </c>
      <c r="X2554" s="2">
        <v>1323144</v>
      </c>
      <c r="Y2554" s="2">
        <v>1324368</v>
      </c>
      <c r="Z2554" s="2">
        <v>58.866966332110273</v>
      </c>
      <c r="AA2554" s="2">
        <v>59.428349511886587</v>
      </c>
      <c r="AB2554" s="2">
        <v>1293</v>
      </c>
      <c r="AC2554" s="2">
        <v>1293</v>
      </c>
      <c r="AD2554" s="2">
        <v>59.428349511886587</v>
      </c>
      <c r="AE2554" s="2" t="s">
        <v>41</v>
      </c>
      <c r="AF2554" s="2">
        <v>1323144</v>
      </c>
      <c r="AG2554" s="2">
        <v>1324368</v>
      </c>
      <c r="AH2554" s="2">
        <v>67.019226334384342</v>
      </c>
      <c r="AI2554" s="2">
        <v>1465</v>
      </c>
      <c r="AJ2554" s="2">
        <v>1465</v>
      </c>
      <c r="AK2554" s="2">
        <v>67.019226334384342</v>
      </c>
      <c r="AL2554" s="2" t="s">
        <v>41</v>
      </c>
      <c r="AM2554" s="2">
        <v>1323144</v>
      </c>
      <c r="AN2554" s="2">
        <v>1324368</v>
      </c>
      <c r="AO2554" s="2">
        <v>63.223787923135461</v>
      </c>
    </row>
    <row r="2555" spans="1:41" x14ac:dyDescent="0.3">
      <c r="A2555" s="2" t="s">
        <v>2594</v>
      </c>
      <c r="B2555" s="2">
        <v>4.3004700603276333</v>
      </c>
      <c r="C2555" s="2">
        <v>2.3593397854469984</v>
      </c>
      <c r="D2555" s="2">
        <v>-0.38236915093407831</v>
      </c>
      <c r="E2555" s="4">
        <v>-1.0162922233077147</v>
      </c>
      <c r="F2555" s="2">
        <v>-1.0872463885415425E-6</v>
      </c>
      <c r="G2555" s="2">
        <v>-1.04852071395961</v>
      </c>
      <c r="H2555" s="2">
        <v>-0.23053238082617433</v>
      </c>
      <c r="I2555" s="2">
        <v>0.81767811648716837</v>
      </c>
      <c r="J2555" s="4">
        <v>0.98107013415135591</v>
      </c>
      <c r="K2555" s="2">
        <v>1</v>
      </c>
      <c r="L2555" s="2">
        <v>23.260322572846778</v>
      </c>
      <c r="M2555" s="2">
        <v>319</v>
      </c>
      <c r="N2555" s="2">
        <v>319</v>
      </c>
      <c r="O2555" s="2">
        <v>23.260322572846778</v>
      </c>
      <c r="P2555" s="2" t="s">
        <v>41</v>
      </c>
      <c r="Q2555" s="2">
        <v>1741720</v>
      </c>
      <c r="R2555" s="2">
        <v>1742509</v>
      </c>
      <c r="S2555" s="2">
        <v>24.443270385281298</v>
      </c>
      <c r="T2555" s="2">
        <v>330</v>
      </c>
      <c r="U2555" s="2">
        <v>330</v>
      </c>
      <c r="V2555" s="2">
        <v>24.443270385281298</v>
      </c>
      <c r="W2555" s="2" t="s">
        <v>41</v>
      </c>
      <c r="X2555" s="2">
        <v>1741720</v>
      </c>
      <c r="Y2555" s="2">
        <v>1742509</v>
      </c>
      <c r="Z2555" s="2">
        <v>23.851796479064038</v>
      </c>
      <c r="AA2555" s="2">
        <v>21.319192297966143</v>
      </c>
      <c r="AB2555" s="2">
        <v>299</v>
      </c>
      <c r="AC2555" s="2">
        <v>299</v>
      </c>
      <c r="AD2555" s="2">
        <v>21.319192297966143</v>
      </c>
      <c r="AE2555" s="2" t="s">
        <v>41</v>
      </c>
      <c r="AF2555" s="2">
        <v>1741720</v>
      </c>
      <c r="AG2555" s="2">
        <v>1742509</v>
      </c>
      <c r="AH2555" s="2">
        <v>25.619662358293777</v>
      </c>
      <c r="AI2555" s="2">
        <v>361</v>
      </c>
      <c r="AJ2555" s="2">
        <v>361</v>
      </c>
      <c r="AK2555" s="2">
        <v>25.619662358293777</v>
      </c>
      <c r="AL2555" s="2" t="s">
        <v>41</v>
      </c>
      <c r="AM2555" s="2">
        <v>1741720</v>
      </c>
      <c r="AN2555" s="2">
        <v>1742509</v>
      </c>
      <c r="AO2555" s="2">
        <v>23.46942732812996</v>
      </c>
    </row>
    <row r="2556" spans="1:41" x14ac:dyDescent="0.3">
      <c r="A2556" s="2" t="s">
        <v>2595</v>
      </c>
      <c r="B2556" s="2">
        <v>0.75729326915414319</v>
      </c>
      <c r="C2556" s="2">
        <v>0.66321329575785626</v>
      </c>
      <c r="D2556" s="2">
        <v>5.5412296967247698E-3</v>
      </c>
      <c r="E2556" s="4">
        <v>1.0003227981125786</v>
      </c>
      <c r="F2556" s="2">
        <v>-5.2770066812242626E-7</v>
      </c>
      <c r="G2556" s="2">
        <v>-1.0322125344158934</v>
      </c>
      <c r="H2556" s="2">
        <v>-0.13136769637407547</v>
      </c>
      <c r="I2556" s="2">
        <v>0.89548444817124329</v>
      </c>
      <c r="J2556" s="4">
        <v>1</v>
      </c>
      <c r="K2556" s="2">
        <v>1</v>
      </c>
      <c r="L2556" s="2">
        <v>16.887214025305923</v>
      </c>
      <c r="M2556" s="2">
        <v>59</v>
      </c>
      <c r="N2556" s="2">
        <v>59</v>
      </c>
      <c r="O2556" s="2">
        <v>16.887214025305923</v>
      </c>
      <c r="P2556" s="2" t="s">
        <v>41</v>
      </c>
      <c r="Q2556" s="2">
        <v>2098107</v>
      </c>
      <c r="R2556" s="2">
        <v>2098308</v>
      </c>
      <c r="S2556" s="2">
        <v>17.445264888274036</v>
      </c>
      <c r="T2556" s="2">
        <v>60</v>
      </c>
      <c r="U2556" s="2">
        <v>60</v>
      </c>
      <c r="V2556" s="2">
        <v>17.445264888274036</v>
      </c>
      <c r="W2556" s="2" t="s">
        <v>41</v>
      </c>
      <c r="X2556" s="2">
        <v>2098107</v>
      </c>
      <c r="Y2556" s="2">
        <v>2098308</v>
      </c>
      <c r="Z2556" s="2">
        <v>17.166239456789981</v>
      </c>
      <c r="AA2556" s="2">
        <v>16.793134051909636</v>
      </c>
      <c r="AB2556" s="2">
        <v>60</v>
      </c>
      <c r="AC2556" s="2">
        <v>60</v>
      </c>
      <c r="AD2556" s="2">
        <v>16.793134051909636</v>
      </c>
      <c r="AE2556" s="2" t="s">
        <v>41</v>
      </c>
      <c r="AF2556" s="2">
        <v>2098107</v>
      </c>
      <c r="AG2556" s="2">
        <v>2098308</v>
      </c>
      <c r="AH2556" s="2">
        <v>17.550427321063779</v>
      </c>
      <c r="AI2556" s="2">
        <v>63</v>
      </c>
      <c r="AJ2556" s="2">
        <v>63</v>
      </c>
      <c r="AK2556" s="2">
        <v>17.550427321063779</v>
      </c>
      <c r="AL2556" s="2" t="s">
        <v>41</v>
      </c>
      <c r="AM2556" s="2">
        <v>2098107</v>
      </c>
      <c r="AN2556" s="2">
        <v>2098308</v>
      </c>
      <c r="AO2556" s="2">
        <v>17.171780686486706</v>
      </c>
    </row>
    <row r="2557" spans="1:41" x14ac:dyDescent="0.3">
      <c r="A2557" s="2" t="s">
        <v>2596</v>
      </c>
      <c r="B2557" s="2">
        <v>60.31818451104985</v>
      </c>
      <c r="C2557" s="2">
        <v>52.737104769999462</v>
      </c>
      <c r="D2557" s="2">
        <v>-21.30875333550614</v>
      </c>
      <c r="E2557" s="4">
        <v>-1.091633073339026</v>
      </c>
      <c r="F2557" s="2">
        <v>-2.7893235785224596E-5</v>
      </c>
      <c r="G2557" s="2">
        <v>-1.1257927135280705</v>
      </c>
      <c r="H2557" s="2">
        <v>-1.2696197522645729</v>
      </c>
      <c r="I2557" s="2">
        <v>0.20422019803208513</v>
      </c>
      <c r="J2557" s="4">
        <v>0.51019303610640265</v>
      </c>
      <c r="K2557" s="2">
        <v>1</v>
      </c>
      <c r="L2557" s="2">
        <v>280.22165416408097</v>
      </c>
      <c r="M2557" s="2">
        <v>4486</v>
      </c>
      <c r="N2557" s="2">
        <v>4486</v>
      </c>
      <c r="O2557" s="2">
        <v>280.22165416408097</v>
      </c>
      <c r="P2557" s="2" t="s">
        <v>41</v>
      </c>
      <c r="Q2557" s="2">
        <v>910132</v>
      </c>
      <c r="R2557" s="2">
        <v>911053</v>
      </c>
      <c r="S2557" s="2">
        <v>227.48454939408151</v>
      </c>
      <c r="T2557" s="2">
        <v>3585</v>
      </c>
      <c r="U2557" s="2">
        <v>3585</v>
      </c>
      <c r="V2557" s="2">
        <v>227.48454939408151</v>
      </c>
      <c r="W2557" s="2" t="s">
        <v>41</v>
      </c>
      <c r="X2557" s="2">
        <v>910132</v>
      </c>
      <c r="Y2557" s="2">
        <v>911053</v>
      </c>
      <c r="Z2557" s="2">
        <v>253.85310177908124</v>
      </c>
      <c r="AA2557" s="2">
        <v>245.18522723411908</v>
      </c>
      <c r="AB2557" s="2">
        <v>4014</v>
      </c>
      <c r="AC2557" s="2">
        <v>4014</v>
      </c>
      <c r="AD2557" s="2">
        <v>245.18522723411908</v>
      </c>
      <c r="AE2557" s="2" t="s">
        <v>41</v>
      </c>
      <c r="AF2557" s="2">
        <v>910132</v>
      </c>
      <c r="AG2557" s="2">
        <v>911053</v>
      </c>
      <c r="AH2557" s="2">
        <v>219.90346965303112</v>
      </c>
      <c r="AI2557" s="2">
        <v>3617</v>
      </c>
      <c r="AJ2557" s="2">
        <v>3617</v>
      </c>
      <c r="AK2557" s="2">
        <v>219.90346965303112</v>
      </c>
      <c r="AL2557" s="2" t="s">
        <v>41</v>
      </c>
      <c r="AM2557" s="2">
        <v>910132</v>
      </c>
      <c r="AN2557" s="2">
        <v>911053</v>
      </c>
      <c r="AO2557" s="2">
        <v>232.5443484435751</v>
      </c>
    </row>
    <row r="2558" spans="1:41" x14ac:dyDescent="0.3">
      <c r="A2558" s="2" t="s">
        <v>2597</v>
      </c>
      <c r="B2558" s="2">
        <v>9.5195742575153339</v>
      </c>
      <c r="C2558" s="2">
        <v>7.7220101339860072</v>
      </c>
      <c r="D2558" s="2">
        <v>-4.5733544625651117</v>
      </c>
      <c r="E2558" s="4">
        <v>-1.3429434518672652</v>
      </c>
      <c r="F2558" s="2">
        <v>-4.8945714236203363E-6</v>
      </c>
      <c r="G2558" s="2">
        <v>-1.3851918542824344</v>
      </c>
      <c r="H2558" s="2">
        <v>-1.1348441829318725</v>
      </c>
      <c r="I2558" s="2">
        <v>0.25644068489226202</v>
      </c>
      <c r="J2558" s="4">
        <v>0.58605481759853462</v>
      </c>
      <c r="K2558" s="2">
        <v>1</v>
      </c>
      <c r="L2558" s="2">
        <v>21.769953014909774</v>
      </c>
      <c r="M2558" s="2">
        <v>403</v>
      </c>
      <c r="N2558" s="2">
        <v>403</v>
      </c>
      <c r="O2558" s="2">
        <v>21.769953014909774</v>
      </c>
      <c r="P2558" s="2" t="s">
        <v>41</v>
      </c>
      <c r="Q2558" s="2">
        <v>909066</v>
      </c>
      <c r="R2558" s="2">
        <v>910131</v>
      </c>
      <c r="S2558" s="2">
        <v>14.047942880923767</v>
      </c>
      <c r="T2558" s="2">
        <v>256</v>
      </c>
      <c r="U2558" s="2">
        <v>256</v>
      </c>
      <c r="V2558" s="2">
        <v>14.047942880923767</v>
      </c>
      <c r="W2558" s="2" t="s">
        <v>41</v>
      </c>
      <c r="X2558" s="2">
        <v>909066</v>
      </c>
      <c r="Y2558" s="2">
        <v>910131</v>
      </c>
      <c r="Z2558" s="2">
        <v>17.908947947916772</v>
      </c>
      <c r="AA2558" s="2">
        <v>14.420808213308881</v>
      </c>
      <c r="AB2558" s="2">
        <v>273</v>
      </c>
      <c r="AC2558" s="2">
        <v>273</v>
      </c>
      <c r="AD2558" s="2">
        <v>14.420808213308881</v>
      </c>
      <c r="AE2558" s="2" t="s">
        <v>41</v>
      </c>
      <c r="AF2558" s="2">
        <v>909066</v>
      </c>
      <c r="AG2558" s="2">
        <v>910131</v>
      </c>
      <c r="AH2558" s="2">
        <v>12.25037875739444</v>
      </c>
      <c r="AI2558" s="2">
        <v>233</v>
      </c>
      <c r="AJ2558" s="2">
        <v>233</v>
      </c>
      <c r="AK2558" s="2">
        <v>12.25037875739444</v>
      </c>
      <c r="AL2558" s="2" t="s">
        <v>41</v>
      </c>
      <c r="AM2558" s="2">
        <v>909066</v>
      </c>
      <c r="AN2558" s="2">
        <v>910131</v>
      </c>
      <c r="AO2558" s="2">
        <v>13.33559348535166</v>
      </c>
    </row>
    <row r="2559" spans="1:41" x14ac:dyDescent="0.3">
      <c r="A2559" s="2" t="s">
        <v>2598</v>
      </c>
      <c r="B2559" s="2">
        <v>119.45953183151681</v>
      </c>
      <c r="C2559" s="2">
        <v>91.526370926428399</v>
      </c>
      <c r="D2559" s="2">
        <v>28.970125458604741</v>
      </c>
      <c r="E2559" s="4">
        <v>1.0957353101461726</v>
      </c>
      <c r="F2559" s="2">
        <v>1.6357285230392683E-5</v>
      </c>
      <c r="G2559" s="2">
        <v>1.0544598728631411</v>
      </c>
      <c r="H2559" s="2">
        <v>0.22336063576120871</v>
      </c>
      <c r="I2559" s="2">
        <v>0.82325484986430331</v>
      </c>
      <c r="J2559" s="4">
        <v>0.98157309022282302</v>
      </c>
      <c r="K2559" s="2">
        <v>1</v>
      </c>
      <c r="L2559" s="2">
        <v>257.88026163443305</v>
      </c>
      <c r="M2559" s="2">
        <v>8687</v>
      </c>
      <c r="N2559" s="2">
        <v>8687</v>
      </c>
      <c r="O2559" s="2">
        <v>257.88026163443305</v>
      </c>
      <c r="P2559" s="2" t="s">
        <v>41</v>
      </c>
      <c r="Q2559" s="2">
        <v>1281591</v>
      </c>
      <c r="R2559" s="2">
        <v>1283529</v>
      </c>
      <c r="S2559" s="2">
        <v>347.33270345382874</v>
      </c>
      <c r="T2559" s="2">
        <v>11518</v>
      </c>
      <c r="U2559" s="2">
        <v>11518</v>
      </c>
      <c r="V2559" s="2">
        <v>347.33270345382874</v>
      </c>
      <c r="W2559" s="2" t="s">
        <v>41</v>
      </c>
      <c r="X2559" s="2">
        <v>1281591</v>
      </c>
      <c r="Y2559" s="2">
        <v>1283529</v>
      </c>
      <c r="Z2559" s="2">
        <v>302.60648254413093</v>
      </c>
      <c r="AA2559" s="2">
        <v>285.81342253952147</v>
      </c>
      <c r="AB2559" s="2">
        <v>9846</v>
      </c>
      <c r="AC2559" s="2">
        <v>9846</v>
      </c>
      <c r="AD2559" s="2">
        <v>285.81342253952147</v>
      </c>
      <c r="AE2559" s="2" t="s">
        <v>41</v>
      </c>
      <c r="AF2559" s="2">
        <v>1281591</v>
      </c>
      <c r="AG2559" s="2">
        <v>1283529</v>
      </c>
      <c r="AH2559" s="2">
        <v>377.33979346594987</v>
      </c>
      <c r="AI2559" s="2">
        <v>13060</v>
      </c>
      <c r="AJ2559" s="2">
        <v>13060</v>
      </c>
      <c r="AK2559" s="2">
        <v>377.33979346594987</v>
      </c>
      <c r="AL2559" s="2" t="s">
        <v>41</v>
      </c>
      <c r="AM2559" s="2">
        <v>1281591</v>
      </c>
      <c r="AN2559" s="2">
        <v>1283529</v>
      </c>
      <c r="AO2559" s="2">
        <v>331.57660800273567</v>
      </c>
    </row>
    <row r="2560" spans="1:41" x14ac:dyDescent="0.3">
      <c r="A2560" s="2" t="s">
        <v>2599</v>
      </c>
      <c r="B2560" s="2">
        <v>47.075422252534906</v>
      </c>
      <c r="C2560" s="2">
        <v>43.360660759071692</v>
      </c>
      <c r="D2560" s="2">
        <v>37.031474568154408</v>
      </c>
      <c r="E2560" s="4">
        <v>1.2418434425210527</v>
      </c>
      <c r="F2560" s="2">
        <v>3.0436528020660945E-5</v>
      </c>
      <c r="G2560" s="2">
        <v>1.2017909614442646</v>
      </c>
      <c r="H2560" s="2">
        <v>2.4007931011094259</v>
      </c>
      <c r="I2560" s="2">
        <v>1.6359627494388684E-2</v>
      </c>
      <c r="J2560" s="4">
        <v>8.323365424861931E-2</v>
      </c>
      <c r="K2560" s="2">
        <v>1</v>
      </c>
      <c r="L2560" s="2">
        <v>154.97906220365499</v>
      </c>
      <c r="M2560" s="2">
        <v>1308</v>
      </c>
      <c r="N2560" s="2">
        <v>2578</v>
      </c>
      <c r="O2560" s="2">
        <v>154.97906220365499</v>
      </c>
      <c r="P2560" s="2" t="s">
        <v>41</v>
      </c>
      <c r="Q2560" s="2">
        <v>1017519</v>
      </c>
      <c r="R2560" s="2">
        <v>1018476</v>
      </c>
      <c r="S2560" s="2">
        <v>151.26430071019178</v>
      </c>
      <c r="T2560" s="2">
        <v>1065</v>
      </c>
      <c r="U2560" s="2">
        <v>2477</v>
      </c>
      <c r="V2560" s="2">
        <v>151.26430071019178</v>
      </c>
      <c r="W2560" s="2" t="s">
        <v>41</v>
      </c>
      <c r="X2560" s="2">
        <v>1017519</v>
      </c>
      <c r="Y2560" s="2">
        <v>1018476</v>
      </c>
      <c r="Z2560" s="2">
        <v>153.1216814569234</v>
      </c>
      <c r="AA2560" s="2">
        <v>198.33972296272668</v>
      </c>
      <c r="AB2560" s="2">
        <v>1683</v>
      </c>
      <c r="AC2560" s="2">
        <v>3374</v>
      </c>
      <c r="AD2560" s="2">
        <v>198.33972296272668</v>
      </c>
      <c r="AE2560" s="2" t="s">
        <v>41</v>
      </c>
      <c r="AF2560" s="2">
        <v>1017519</v>
      </c>
      <c r="AG2560" s="2">
        <v>1018476</v>
      </c>
      <c r="AH2560" s="2">
        <v>181.96658908742896</v>
      </c>
      <c r="AI2560" s="2">
        <v>1412</v>
      </c>
      <c r="AJ2560" s="2">
        <v>3110</v>
      </c>
      <c r="AK2560" s="2">
        <v>181.96658908742896</v>
      </c>
      <c r="AL2560" s="2" t="s">
        <v>41</v>
      </c>
      <c r="AM2560" s="2">
        <v>1017519</v>
      </c>
      <c r="AN2560" s="2">
        <v>1018476</v>
      </c>
      <c r="AO2560" s="2">
        <v>190.15315602507781</v>
      </c>
    </row>
    <row r="2561" spans="1:41" x14ac:dyDescent="0.3">
      <c r="A2561" s="2" t="s">
        <v>2600</v>
      </c>
      <c r="B2561" s="2">
        <v>413.90477887937914</v>
      </c>
      <c r="C2561" s="2">
        <v>229.74370620245418</v>
      </c>
      <c r="D2561" s="2">
        <v>264.92825390882899</v>
      </c>
      <c r="E2561" s="4">
        <v>1.2892025017367523</v>
      </c>
      <c r="F2561" s="2">
        <v>2.2543455428751503E-4</v>
      </c>
      <c r="G2561" s="2">
        <v>1.2503603475495599</v>
      </c>
      <c r="H2561" s="2">
        <v>3.0932334925753531</v>
      </c>
      <c r="I2561" s="2">
        <v>1.9798970914577385E-3</v>
      </c>
      <c r="J2561" s="4">
        <v>1.5034665233403865E-2</v>
      </c>
      <c r="K2561" s="2">
        <v>1</v>
      </c>
      <c r="L2561" s="2">
        <v>1008.1454123953818</v>
      </c>
      <c r="M2561" s="2">
        <v>8660</v>
      </c>
      <c r="N2561" s="2">
        <v>16770</v>
      </c>
      <c r="O2561" s="2">
        <v>1008.1454123953818</v>
      </c>
      <c r="P2561" s="2" t="s">
        <v>41</v>
      </c>
      <c r="Q2561" s="2">
        <v>1611290</v>
      </c>
      <c r="R2561" s="2">
        <v>1612247</v>
      </c>
      <c r="S2561" s="2">
        <v>823.98433971845679</v>
      </c>
      <c r="T2561" s="2">
        <v>6143</v>
      </c>
      <c r="U2561" s="2">
        <v>13493</v>
      </c>
      <c r="V2561" s="2">
        <v>823.98433971845679</v>
      </c>
      <c r="W2561" s="2" t="s">
        <v>41</v>
      </c>
      <c r="X2561" s="2">
        <v>1611290</v>
      </c>
      <c r="Y2561" s="2">
        <v>1612247</v>
      </c>
      <c r="Z2561" s="2">
        <v>916.06487605691927</v>
      </c>
      <c r="AA2561" s="2">
        <v>1237.8891185978359</v>
      </c>
      <c r="AB2561" s="2">
        <v>10568</v>
      </c>
      <c r="AC2561" s="2">
        <v>21058</v>
      </c>
      <c r="AD2561" s="2">
        <v>1237.8891185978359</v>
      </c>
      <c r="AE2561" s="2" t="s">
        <v>41</v>
      </c>
      <c r="AF2561" s="2">
        <v>1611290</v>
      </c>
      <c r="AG2561" s="2">
        <v>1612247</v>
      </c>
      <c r="AH2561" s="2">
        <v>1124.0971413336608</v>
      </c>
      <c r="AI2561" s="2">
        <v>8833</v>
      </c>
      <c r="AJ2561" s="2">
        <v>19212</v>
      </c>
      <c r="AK2561" s="2">
        <v>1124.0971413336608</v>
      </c>
      <c r="AL2561" s="2" t="s">
        <v>41</v>
      </c>
      <c r="AM2561" s="2">
        <v>1611290</v>
      </c>
      <c r="AN2561" s="2">
        <v>1612247</v>
      </c>
      <c r="AO2561" s="2">
        <v>1180.9931299657483</v>
      </c>
    </row>
    <row r="2562" spans="1:41" x14ac:dyDescent="0.3">
      <c r="A2562" s="2" t="s">
        <v>2601</v>
      </c>
      <c r="B2562" s="2">
        <v>229.07401529772892</v>
      </c>
      <c r="C2562" s="2">
        <v>72.767533556380613</v>
      </c>
      <c r="D2562" s="2">
        <v>126.0827119781095</v>
      </c>
      <c r="E2562" s="4">
        <v>1.1098196549227501</v>
      </c>
      <c r="F2562" s="2">
        <v>7.8993108370132605E-5</v>
      </c>
      <c r="G2562" s="2">
        <v>1.0695375899588258</v>
      </c>
      <c r="H2562" s="2">
        <v>0.63023915816818654</v>
      </c>
      <c r="I2562" s="2">
        <v>0.52853818888396309</v>
      </c>
      <c r="J2562" s="4">
        <v>0.84252760296989881</v>
      </c>
      <c r="K2562" s="2">
        <v>1</v>
      </c>
      <c r="L2562" s="2">
        <v>1069.9355239938593</v>
      </c>
      <c r="M2562" s="2">
        <v>24214</v>
      </c>
      <c r="N2562" s="2">
        <v>24214</v>
      </c>
      <c r="O2562" s="2">
        <v>1069.9355239938593</v>
      </c>
      <c r="P2562" s="2" t="s">
        <v>41</v>
      </c>
      <c r="Q2562" s="2">
        <v>1274858</v>
      </c>
      <c r="R2562" s="2">
        <v>1276160</v>
      </c>
      <c r="S2562" s="2">
        <v>1226.2420057352076</v>
      </c>
      <c r="T2562" s="2">
        <v>27318</v>
      </c>
      <c r="U2562" s="2">
        <v>27319</v>
      </c>
      <c r="V2562" s="2">
        <v>1226.2420057352076</v>
      </c>
      <c r="W2562" s="2" t="s">
        <v>41</v>
      </c>
      <c r="X2562" s="2">
        <v>1274858</v>
      </c>
      <c r="Y2562" s="2">
        <v>1276160</v>
      </c>
      <c r="Z2562" s="2">
        <v>1148.0887648645335</v>
      </c>
      <c r="AA2562" s="2">
        <v>1299.0095392915882</v>
      </c>
      <c r="AB2562" s="2">
        <v>30064</v>
      </c>
      <c r="AC2562" s="2">
        <v>30064</v>
      </c>
      <c r="AD2562" s="2">
        <v>1299.0095392915882</v>
      </c>
      <c r="AE2562" s="2" t="s">
        <v>41</v>
      </c>
      <c r="AF2562" s="2">
        <v>1274858</v>
      </c>
      <c r="AG2562" s="2">
        <v>1276160</v>
      </c>
      <c r="AH2562" s="2">
        <v>1249.3334143936977</v>
      </c>
      <c r="AI2562" s="2">
        <v>29050</v>
      </c>
      <c r="AJ2562" s="2">
        <v>29050</v>
      </c>
      <c r="AK2562" s="2">
        <v>1249.3334143936977</v>
      </c>
      <c r="AL2562" s="2" t="s">
        <v>41</v>
      </c>
      <c r="AM2562" s="2">
        <v>1274858</v>
      </c>
      <c r="AN2562" s="2">
        <v>1276160</v>
      </c>
      <c r="AO2562" s="2">
        <v>1274.171476842643</v>
      </c>
    </row>
    <row r="2563" spans="1:41" x14ac:dyDescent="0.3">
      <c r="A2563" s="2" t="s">
        <v>2602</v>
      </c>
      <c r="B2563" s="2">
        <v>121.57840036119023</v>
      </c>
      <c r="C2563" s="2">
        <v>29.280682209957149</v>
      </c>
      <c r="D2563" s="2">
        <v>50.809406898063799</v>
      </c>
      <c r="E2563" s="4">
        <v>1.0432541366418799</v>
      </c>
      <c r="F2563" s="2">
        <v>7.7243075563434259E-6</v>
      </c>
      <c r="G2563" s="2">
        <v>1.0066517479802148</v>
      </c>
      <c r="H2563" s="2">
        <v>7.4192482512321398E-2</v>
      </c>
      <c r="I2563" s="2">
        <v>0.94085723407866517</v>
      </c>
      <c r="J2563" s="4">
        <v>1</v>
      </c>
      <c r="K2563" s="2">
        <v>1</v>
      </c>
      <c r="L2563" s="2">
        <v>1118.5429708148517</v>
      </c>
      <c r="M2563" s="2">
        <v>38671</v>
      </c>
      <c r="N2563" s="2">
        <v>38671</v>
      </c>
      <c r="O2563" s="2">
        <v>1118.5429708148517</v>
      </c>
      <c r="P2563" s="2" t="s">
        <v>41</v>
      </c>
      <c r="Q2563" s="2">
        <v>920891</v>
      </c>
      <c r="R2563" s="2">
        <v>922880</v>
      </c>
      <c r="S2563" s="2">
        <v>1230.8002755311472</v>
      </c>
      <c r="T2563" s="2">
        <v>41889</v>
      </c>
      <c r="U2563" s="2">
        <v>41889</v>
      </c>
      <c r="V2563" s="2">
        <v>1230.8002755311472</v>
      </c>
      <c r="W2563" s="2" t="s">
        <v>41</v>
      </c>
      <c r="X2563" s="2">
        <v>920891</v>
      </c>
      <c r="Y2563" s="2">
        <v>922880</v>
      </c>
      <c r="Z2563" s="2">
        <v>1174.6716231729995</v>
      </c>
      <c r="AA2563" s="2">
        <v>1210.8406889660848</v>
      </c>
      <c r="AB2563" s="2">
        <v>42810</v>
      </c>
      <c r="AC2563" s="2">
        <v>42810</v>
      </c>
      <c r="AD2563" s="2">
        <v>1210.8406889660848</v>
      </c>
      <c r="AE2563" s="2" t="s">
        <v>41</v>
      </c>
      <c r="AF2563" s="2">
        <v>920891</v>
      </c>
      <c r="AG2563" s="2">
        <v>922880</v>
      </c>
      <c r="AH2563" s="2">
        <v>1240.121371176042</v>
      </c>
      <c r="AI2563" s="2">
        <v>44051</v>
      </c>
      <c r="AJ2563" s="2">
        <v>44051</v>
      </c>
      <c r="AK2563" s="2">
        <v>1240.121371176042</v>
      </c>
      <c r="AL2563" s="2" t="s">
        <v>41</v>
      </c>
      <c r="AM2563" s="2">
        <v>920891</v>
      </c>
      <c r="AN2563" s="2">
        <v>922880</v>
      </c>
      <c r="AO2563" s="2">
        <v>1225.4810300710633</v>
      </c>
    </row>
    <row r="2564" spans="1:41" x14ac:dyDescent="0.3">
      <c r="A2564" s="2" t="s">
        <v>2603</v>
      </c>
      <c r="B2564" s="2">
        <v>67.705973634256466</v>
      </c>
      <c r="C2564" s="2">
        <v>39.592312956956675</v>
      </c>
      <c r="D2564" s="2">
        <v>-28.041186478001833</v>
      </c>
      <c r="E2564" s="4">
        <v>-1.2271651676446735</v>
      </c>
      <c r="F2564" s="2">
        <v>-3.1290443231344023E-5</v>
      </c>
      <c r="G2564" s="2">
        <v>-1.2661955637871178</v>
      </c>
      <c r="H2564" s="2">
        <v>-1.338797938547301</v>
      </c>
      <c r="I2564" s="2">
        <v>0.1806365373917167</v>
      </c>
      <c r="J2564" s="4">
        <v>0.47408095221830032</v>
      </c>
      <c r="K2564" s="2">
        <v>1</v>
      </c>
      <c r="L2564" s="2">
        <v>171.27698279538012</v>
      </c>
      <c r="M2564" s="2">
        <v>1822</v>
      </c>
      <c r="N2564" s="2">
        <v>1822</v>
      </c>
      <c r="O2564" s="2">
        <v>171.27698279538012</v>
      </c>
      <c r="P2564" s="2" t="s">
        <v>41</v>
      </c>
      <c r="Q2564" s="2">
        <v>113037</v>
      </c>
      <c r="R2564" s="2">
        <v>113649</v>
      </c>
      <c r="S2564" s="2">
        <v>131.68466983842345</v>
      </c>
      <c r="T2564" s="2">
        <v>1379</v>
      </c>
      <c r="U2564" s="2">
        <v>1379</v>
      </c>
      <c r="V2564" s="2">
        <v>131.68466983842345</v>
      </c>
      <c r="W2564" s="2" t="s">
        <v>41</v>
      </c>
      <c r="X2564" s="2">
        <v>113037</v>
      </c>
      <c r="Y2564" s="2">
        <v>113649</v>
      </c>
      <c r="Z2564" s="2">
        <v>151.48082631690178</v>
      </c>
      <c r="AA2564" s="2">
        <v>143.30827051667623</v>
      </c>
      <c r="AB2564" s="2">
        <v>1559</v>
      </c>
      <c r="AC2564" s="2">
        <v>1559</v>
      </c>
      <c r="AD2564" s="2">
        <v>143.30827051667623</v>
      </c>
      <c r="AE2564" s="2" t="s">
        <v>41</v>
      </c>
      <c r="AF2564" s="2">
        <v>113037</v>
      </c>
      <c r="AG2564" s="2">
        <v>113649</v>
      </c>
      <c r="AH2564" s="2">
        <v>103.57100916112365</v>
      </c>
      <c r="AI2564" s="2">
        <v>1132</v>
      </c>
      <c r="AJ2564" s="2">
        <v>1132</v>
      </c>
      <c r="AK2564" s="2">
        <v>103.57100916112365</v>
      </c>
      <c r="AL2564" s="2" t="s">
        <v>41</v>
      </c>
      <c r="AM2564" s="2">
        <v>113037</v>
      </c>
      <c r="AN2564" s="2">
        <v>113649</v>
      </c>
      <c r="AO2564" s="2">
        <v>123.43963983889995</v>
      </c>
    </row>
    <row r="2565" spans="1:41" x14ac:dyDescent="0.3">
      <c r="A2565" s="2" t="s">
        <v>2604</v>
      </c>
      <c r="B2565" s="2">
        <v>1.0762732481716024</v>
      </c>
      <c r="C2565" s="2">
        <v>0.9726691983117548</v>
      </c>
      <c r="D2565" s="2">
        <v>-0.69823521526141108</v>
      </c>
      <c r="E2565" s="4">
        <v>-14.478917401510113</v>
      </c>
      <c r="F2565" s="2">
        <v>-7.0484488205299248E-7</v>
      </c>
      <c r="G2565" s="2">
        <v>-15.434019996893058</v>
      </c>
      <c r="H2565" s="2">
        <v>-1.1323764657415887</v>
      </c>
      <c r="I2565" s="2">
        <v>0.25747631325258813</v>
      </c>
      <c r="J2565" s="4">
        <v>0.5862037849224635</v>
      </c>
      <c r="K2565" s="2">
        <v>1</v>
      </c>
      <c r="L2565" s="2">
        <v>0.42380123221106725</v>
      </c>
      <c r="M2565" s="2">
        <v>0</v>
      </c>
      <c r="N2565" s="2">
        <v>8</v>
      </c>
      <c r="O2565" s="2">
        <v>0.42380123221106725</v>
      </c>
      <c r="P2565" s="2" t="s">
        <v>41</v>
      </c>
      <c r="Q2565" s="2">
        <v>1257313</v>
      </c>
      <c r="R2565" s="2">
        <v>1258399</v>
      </c>
      <c r="S2565" s="2">
        <v>1.0762732481716024</v>
      </c>
      <c r="T2565" s="2">
        <v>0</v>
      </c>
      <c r="U2565" s="2">
        <v>20</v>
      </c>
      <c r="V2565" s="2">
        <v>1.0762732481716024</v>
      </c>
      <c r="W2565" s="2" t="s">
        <v>41</v>
      </c>
      <c r="X2565" s="2">
        <v>1257313</v>
      </c>
      <c r="Y2565" s="2">
        <v>1258399</v>
      </c>
      <c r="Z2565" s="2">
        <v>0.75003724019133489</v>
      </c>
      <c r="AA2565" s="2">
        <v>0.10360404985984767</v>
      </c>
      <c r="AB2565" s="2">
        <v>0</v>
      </c>
      <c r="AC2565" s="2">
        <v>2</v>
      </c>
      <c r="AD2565" s="2">
        <v>0.10360404985984767</v>
      </c>
      <c r="AE2565" s="2" t="s">
        <v>41</v>
      </c>
      <c r="AF2565" s="2">
        <v>1257313</v>
      </c>
      <c r="AG2565" s="2">
        <v>1258399</v>
      </c>
      <c r="AH2565" s="2">
        <v>0</v>
      </c>
      <c r="AI2565" s="2">
        <v>0</v>
      </c>
      <c r="AJ2565" s="2">
        <v>0</v>
      </c>
      <c r="AK2565" s="2">
        <v>0</v>
      </c>
      <c r="AL2565" s="2" t="s">
        <v>41</v>
      </c>
      <c r="AM2565" s="2">
        <v>1257313</v>
      </c>
      <c r="AN2565" s="2">
        <v>1258399</v>
      </c>
      <c r="AO2565" s="2">
        <v>5.1802024929923834E-2</v>
      </c>
    </row>
    <row r="2566" spans="1:41" x14ac:dyDescent="0.3">
      <c r="A2566" s="2" t="s">
        <v>2605</v>
      </c>
      <c r="B2566" s="2">
        <v>1.0762732481716024</v>
      </c>
      <c r="C2566" s="2">
        <v>0.66185704873221174</v>
      </c>
      <c r="D2566" s="2">
        <v>-0.56931671748483115</v>
      </c>
      <c r="E2566" s="4">
        <v>-3.7475601496996744</v>
      </c>
      <c r="F2566" s="2">
        <v>-5.8338630335244974E-7</v>
      </c>
      <c r="G2566" s="2">
        <v>-3.9866889094718898</v>
      </c>
      <c r="H2566" s="2">
        <v>-0.8500934823663947</v>
      </c>
      <c r="I2566" s="2">
        <v>0.39527318289552682</v>
      </c>
      <c r="J2566" s="4">
        <v>0.72637926943530018</v>
      </c>
      <c r="K2566" s="2">
        <v>1</v>
      </c>
      <c r="L2566" s="2">
        <v>0.47677638623745067</v>
      </c>
      <c r="M2566" s="2">
        <v>0</v>
      </c>
      <c r="N2566" s="2">
        <v>9</v>
      </c>
      <c r="O2566" s="2">
        <v>0.47677638623745067</v>
      </c>
      <c r="P2566" s="2" t="s">
        <v>41</v>
      </c>
      <c r="Q2566" s="2">
        <v>1403751</v>
      </c>
      <c r="R2566" s="2">
        <v>1404837</v>
      </c>
      <c r="S2566" s="2">
        <v>1.0762732481716024</v>
      </c>
      <c r="T2566" s="2">
        <v>0</v>
      </c>
      <c r="U2566" s="2">
        <v>20</v>
      </c>
      <c r="V2566" s="2">
        <v>1.0762732481716024</v>
      </c>
      <c r="W2566" s="2" t="s">
        <v>41</v>
      </c>
      <c r="X2566" s="2">
        <v>1403751</v>
      </c>
      <c r="Y2566" s="2">
        <v>1404837</v>
      </c>
      <c r="Z2566" s="2">
        <v>0.77652481720452649</v>
      </c>
      <c r="AA2566" s="2">
        <v>0.41441619943939068</v>
      </c>
      <c r="AB2566" s="2">
        <v>0</v>
      </c>
      <c r="AC2566" s="2">
        <v>8</v>
      </c>
      <c r="AD2566" s="2">
        <v>0.41441619943939068</v>
      </c>
      <c r="AE2566" s="2" t="s">
        <v>41</v>
      </c>
      <c r="AF2566" s="2">
        <v>1403751</v>
      </c>
      <c r="AG2566" s="2">
        <v>1404837</v>
      </c>
      <c r="AH2566" s="2">
        <v>0</v>
      </c>
      <c r="AI2566" s="2">
        <v>0</v>
      </c>
      <c r="AJ2566" s="2">
        <v>0</v>
      </c>
      <c r="AK2566" s="2">
        <v>0</v>
      </c>
      <c r="AL2566" s="2" t="s">
        <v>41</v>
      </c>
      <c r="AM2566" s="2">
        <v>1403751</v>
      </c>
      <c r="AN2566" s="2">
        <v>1404837</v>
      </c>
      <c r="AO2566" s="2">
        <v>0.20720809971969534</v>
      </c>
    </row>
    <row r="2567" spans="1:41" x14ac:dyDescent="0.3">
      <c r="A2567" s="2" t="s">
        <v>2606</v>
      </c>
      <c r="B2567" s="2">
        <v>2.5780027854759124</v>
      </c>
      <c r="C2567" s="2">
        <v>2.3131270153439956</v>
      </c>
      <c r="D2567" s="2">
        <v>1.4932766697165027</v>
      </c>
      <c r="E2567" s="4">
        <v>12.275298370800776</v>
      </c>
      <c r="F2567" s="2">
        <v>1.4262788499571214E-6</v>
      </c>
      <c r="G2567" s="2">
        <v>12.392910427443047</v>
      </c>
      <c r="H2567" s="2">
        <v>1.509910445651963</v>
      </c>
      <c r="I2567" s="2">
        <v>0.13106640748291332</v>
      </c>
      <c r="J2567" s="4">
        <v>0.392009062108373</v>
      </c>
      <c r="K2567" s="2">
        <v>1</v>
      </c>
      <c r="L2567" s="2">
        <v>0.26487577013191704</v>
      </c>
      <c r="M2567" s="2">
        <v>0</v>
      </c>
      <c r="N2567" s="2">
        <v>5</v>
      </c>
      <c r="O2567" s="2">
        <v>0.26487577013191704</v>
      </c>
      <c r="P2567" s="2" t="s">
        <v>41</v>
      </c>
      <c r="Q2567" s="2">
        <v>2562542</v>
      </c>
      <c r="R2567" s="2">
        <v>2563628</v>
      </c>
      <c r="S2567" s="2">
        <v>0</v>
      </c>
      <c r="T2567" s="2">
        <v>0</v>
      </c>
      <c r="U2567" s="2">
        <v>0</v>
      </c>
      <c r="V2567" s="2">
        <v>0</v>
      </c>
      <c r="W2567" s="2" t="s">
        <v>41</v>
      </c>
      <c r="X2567" s="2">
        <v>2562542</v>
      </c>
      <c r="Y2567" s="2">
        <v>2563628</v>
      </c>
      <c r="Z2567" s="2">
        <v>0.13243788506595852</v>
      </c>
      <c r="AA2567" s="2">
        <v>0.67342632408900982</v>
      </c>
      <c r="AB2567" s="2">
        <v>0</v>
      </c>
      <c r="AC2567" s="2">
        <v>13</v>
      </c>
      <c r="AD2567" s="2">
        <v>0.67342632408900982</v>
      </c>
      <c r="AE2567" s="2" t="s">
        <v>41</v>
      </c>
      <c r="AF2567" s="2">
        <v>2562542</v>
      </c>
      <c r="AG2567" s="2">
        <v>2563628</v>
      </c>
      <c r="AH2567" s="2">
        <v>2.5780027854759124</v>
      </c>
      <c r="AI2567" s="2">
        <v>1</v>
      </c>
      <c r="AJ2567" s="2">
        <v>50</v>
      </c>
      <c r="AK2567" s="2">
        <v>2.5780027854759124</v>
      </c>
      <c r="AL2567" s="2" t="s">
        <v>41</v>
      </c>
      <c r="AM2567" s="2">
        <v>2562542</v>
      </c>
      <c r="AN2567" s="2">
        <v>2563628</v>
      </c>
      <c r="AO2567" s="2">
        <v>1.6257145547824612</v>
      </c>
    </row>
    <row r="2568" spans="1:41" x14ac:dyDescent="0.3">
      <c r="A2568" s="2" t="s">
        <v>2607</v>
      </c>
      <c r="B2568" s="2">
        <v>11.896758612015617</v>
      </c>
      <c r="C2568" s="2">
        <v>4.2013464349512759</v>
      </c>
      <c r="D2568" s="2">
        <v>-7.9989655735263767</v>
      </c>
      <c r="E2568" s="4">
        <v>-1.1103346794343036</v>
      </c>
      <c r="F2568" s="2">
        <v>-1.0105360327202157E-5</v>
      </c>
      <c r="G2568" s="2">
        <v>-1.146058249045516</v>
      </c>
      <c r="H2568" s="2">
        <v>-1.1908242013649046</v>
      </c>
      <c r="I2568" s="2">
        <v>0.23372267511487688</v>
      </c>
      <c r="J2568" s="4">
        <v>0.54938380814246268</v>
      </c>
      <c r="K2568" s="2">
        <v>1</v>
      </c>
      <c r="L2568" s="2">
        <v>80.446171537617985</v>
      </c>
      <c r="M2568" s="2">
        <v>0</v>
      </c>
      <c r="N2568" s="2">
        <v>2647</v>
      </c>
      <c r="O2568" s="2">
        <v>80.446171537617985</v>
      </c>
      <c r="P2568" s="2" t="s">
        <v>41</v>
      </c>
      <c r="Q2568" s="2">
        <v>1255424</v>
      </c>
      <c r="R2568" s="2">
        <v>1257317</v>
      </c>
      <c r="S2568" s="2">
        <v>80.546345437532111</v>
      </c>
      <c r="T2568" s="2">
        <v>0</v>
      </c>
      <c r="U2568" s="2">
        <v>2609</v>
      </c>
      <c r="V2568" s="2">
        <v>80.546345437532111</v>
      </c>
      <c r="W2568" s="2" t="s">
        <v>41</v>
      </c>
      <c r="X2568" s="2">
        <v>1255424</v>
      </c>
      <c r="Y2568" s="2">
        <v>1257317</v>
      </c>
      <c r="Z2568" s="2">
        <v>80.496258487575048</v>
      </c>
      <c r="AA2568" s="2">
        <v>68.649586825516494</v>
      </c>
      <c r="AB2568" s="2">
        <v>0</v>
      </c>
      <c r="AC2568" s="2">
        <v>2310</v>
      </c>
      <c r="AD2568" s="2">
        <v>68.649586825516494</v>
      </c>
      <c r="AE2568" s="2" t="s">
        <v>41</v>
      </c>
      <c r="AF2568" s="2">
        <v>1255424</v>
      </c>
      <c r="AG2568" s="2">
        <v>1257317</v>
      </c>
      <c r="AH2568" s="2">
        <v>76.344999002580835</v>
      </c>
      <c r="AI2568" s="2">
        <v>0</v>
      </c>
      <c r="AJ2568" s="2">
        <v>2581</v>
      </c>
      <c r="AK2568" s="2">
        <v>76.344999002580835</v>
      </c>
      <c r="AL2568" s="2" t="s">
        <v>41</v>
      </c>
      <c r="AM2568" s="2">
        <v>1255424</v>
      </c>
      <c r="AN2568" s="2">
        <v>1257317</v>
      </c>
      <c r="AO2568" s="2">
        <v>72.497292914048671</v>
      </c>
    </row>
    <row r="2569" spans="1:41" x14ac:dyDescent="0.3">
      <c r="A2569" s="2" t="s">
        <v>2608</v>
      </c>
      <c r="B2569" s="2">
        <v>17.715158798085724</v>
      </c>
      <c r="C2569" s="2">
        <v>7.9287672838203491</v>
      </c>
      <c r="D2569" s="2">
        <v>-11.479618037414596</v>
      </c>
      <c r="E2569" s="4">
        <v>-1.1659523724036458</v>
      </c>
      <c r="F2569" s="2">
        <v>-1.3418386330688441E-5</v>
      </c>
      <c r="G2569" s="2">
        <v>-1.2032185321792699</v>
      </c>
      <c r="H2569" s="2">
        <v>-1.5972213529336912</v>
      </c>
      <c r="I2569" s="2">
        <v>0.11021645234117472</v>
      </c>
      <c r="J2569" s="4">
        <v>0.34691213009518956</v>
      </c>
      <c r="K2569" s="2">
        <v>1</v>
      </c>
      <c r="L2569" s="2">
        <v>81.996135552887537</v>
      </c>
      <c r="M2569" s="2">
        <v>0</v>
      </c>
      <c r="N2569" s="2">
        <v>2698</v>
      </c>
      <c r="O2569" s="2">
        <v>81.996135552887537</v>
      </c>
      <c r="P2569" s="2" t="s">
        <v>41</v>
      </c>
      <c r="Q2569" s="2">
        <v>1401862</v>
      </c>
      <c r="R2569" s="2">
        <v>1403755</v>
      </c>
      <c r="S2569" s="2">
        <v>79.311445545810656</v>
      </c>
      <c r="T2569" s="2">
        <v>0</v>
      </c>
      <c r="U2569" s="2">
        <v>2569</v>
      </c>
      <c r="V2569" s="2">
        <v>79.311445545810656</v>
      </c>
      <c r="W2569" s="2" t="s">
        <v>41</v>
      </c>
      <c r="X2569" s="2">
        <v>1401862</v>
      </c>
      <c r="Y2569" s="2">
        <v>1403755</v>
      </c>
      <c r="Z2569" s="2">
        <v>80.653790549349097</v>
      </c>
      <c r="AA2569" s="2">
        <v>64.280976754801813</v>
      </c>
      <c r="AB2569" s="2">
        <v>0</v>
      </c>
      <c r="AC2569" s="2">
        <v>2163</v>
      </c>
      <c r="AD2569" s="2">
        <v>64.280976754801813</v>
      </c>
      <c r="AE2569" s="2" t="s">
        <v>41</v>
      </c>
      <c r="AF2569" s="2">
        <v>1401862</v>
      </c>
      <c r="AG2569" s="2">
        <v>1403755</v>
      </c>
      <c r="AH2569" s="2">
        <v>74.067368269067188</v>
      </c>
      <c r="AI2569" s="2">
        <v>0</v>
      </c>
      <c r="AJ2569" s="2">
        <v>2504</v>
      </c>
      <c r="AK2569" s="2">
        <v>74.067368269067188</v>
      </c>
      <c r="AL2569" s="2" t="s">
        <v>41</v>
      </c>
      <c r="AM2569" s="2">
        <v>1401862</v>
      </c>
      <c r="AN2569" s="2">
        <v>1403755</v>
      </c>
      <c r="AO2569" s="2">
        <v>69.174172511934501</v>
      </c>
    </row>
    <row r="2570" spans="1:41" x14ac:dyDescent="0.3">
      <c r="A2570" s="2" t="s">
        <v>2609</v>
      </c>
      <c r="B2570" s="2">
        <v>14.718413641855591</v>
      </c>
      <c r="C2570" s="2">
        <v>4.2012770338808991</v>
      </c>
      <c r="D2570" s="2">
        <v>-7.522023534517146</v>
      </c>
      <c r="E2570" s="4">
        <v>-1.1053330520725062</v>
      </c>
      <c r="F2570" s="2">
        <v>-9.5859443694684189E-6</v>
      </c>
      <c r="G2570" s="2">
        <v>-1.1406232892610653</v>
      </c>
      <c r="H2570" s="2">
        <v>-1.1395606204607487</v>
      </c>
      <c r="I2570" s="2">
        <v>0.2544694660930642</v>
      </c>
      <c r="J2570" s="4">
        <v>0.58357445009157893</v>
      </c>
      <c r="K2570" s="2">
        <v>1</v>
      </c>
      <c r="L2570" s="2">
        <v>80.87165185553512</v>
      </c>
      <c r="M2570" s="2">
        <v>0</v>
      </c>
      <c r="N2570" s="2">
        <v>2661</v>
      </c>
      <c r="O2570" s="2">
        <v>80.87165185553512</v>
      </c>
      <c r="P2570" s="2" t="s">
        <v>41</v>
      </c>
      <c r="Q2570" s="2">
        <v>2563624</v>
      </c>
      <c r="R2570" s="2">
        <v>2565517</v>
      </c>
      <c r="S2570" s="2">
        <v>76.996008248832922</v>
      </c>
      <c r="T2570" s="2">
        <v>1</v>
      </c>
      <c r="U2570" s="2">
        <v>2494</v>
      </c>
      <c r="V2570" s="2">
        <v>76.996008248832922</v>
      </c>
      <c r="W2570" s="2" t="s">
        <v>41</v>
      </c>
      <c r="X2570" s="2">
        <v>2563624</v>
      </c>
      <c r="Y2570" s="2">
        <v>2565517</v>
      </c>
      <c r="Z2570" s="2">
        <v>78.933830052184021</v>
      </c>
      <c r="AA2570" s="2">
        <v>66.153238213679529</v>
      </c>
      <c r="AB2570" s="2">
        <v>2</v>
      </c>
      <c r="AC2570" s="2">
        <v>2226</v>
      </c>
      <c r="AD2570" s="2">
        <v>66.153238213679529</v>
      </c>
      <c r="AE2570" s="2" t="s">
        <v>41</v>
      </c>
      <c r="AF2570" s="2">
        <v>2563624</v>
      </c>
      <c r="AG2570" s="2">
        <v>2565517</v>
      </c>
      <c r="AH2570" s="2">
        <v>76.670374821654221</v>
      </c>
      <c r="AI2570" s="2">
        <v>1</v>
      </c>
      <c r="AJ2570" s="2">
        <v>2592</v>
      </c>
      <c r="AK2570" s="2">
        <v>76.670374821654221</v>
      </c>
      <c r="AL2570" s="2" t="s">
        <v>41</v>
      </c>
      <c r="AM2570" s="2">
        <v>2563624</v>
      </c>
      <c r="AN2570" s="2">
        <v>2565517</v>
      </c>
      <c r="AO2570" s="2">
        <v>71.411806517666875</v>
      </c>
    </row>
    <row r="2571" spans="1:41" x14ac:dyDescent="0.3">
      <c r="A2571" s="2" t="s">
        <v>2610</v>
      </c>
      <c r="B2571" s="2">
        <v>23.625154890467954</v>
      </c>
      <c r="C2571" s="2">
        <v>8.4445049857221903</v>
      </c>
      <c r="D2571" s="2">
        <v>11.367754346561895</v>
      </c>
      <c r="E2571" s="4">
        <v>1.0951219520128639</v>
      </c>
      <c r="F2571" s="2">
        <v>7.2739438639828448E-6</v>
      </c>
      <c r="G2571" s="2">
        <v>1.061855756739134</v>
      </c>
      <c r="H2571" s="2">
        <v>0.67111696852292024</v>
      </c>
      <c r="I2571" s="2">
        <v>0.5021460554892454</v>
      </c>
      <c r="J2571" s="4">
        <v>0.82183531441873392</v>
      </c>
      <c r="K2571" s="2">
        <v>1</v>
      </c>
      <c r="L2571" s="2">
        <v>127.5423081335521</v>
      </c>
      <c r="M2571" s="2">
        <v>0</v>
      </c>
      <c r="N2571" s="2">
        <v>838</v>
      </c>
      <c r="O2571" s="2">
        <v>127.5423081335521</v>
      </c>
      <c r="P2571" s="2" t="s">
        <v>41</v>
      </c>
      <c r="Q2571" s="2">
        <v>1255040</v>
      </c>
      <c r="R2571" s="2">
        <v>1255418</v>
      </c>
      <c r="S2571" s="2">
        <v>111.47201203146214</v>
      </c>
      <c r="T2571" s="2">
        <v>0</v>
      </c>
      <c r="U2571" s="2">
        <v>721</v>
      </c>
      <c r="V2571" s="2">
        <v>111.47201203146214</v>
      </c>
      <c r="W2571" s="2" t="s">
        <v>41</v>
      </c>
      <c r="X2571" s="2">
        <v>1255040</v>
      </c>
      <c r="Y2571" s="2">
        <v>1255418</v>
      </c>
      <c r="Z2571" s="2">
        <v>119.50716008250711</v>
      </c>
      <c r="AA2571" s="2">
        <v>126.65266193620791</v>
      </c>
      <c r="AB2571" s="2">
        <v>0</v>
      </c>
      <c r="AC2571" s="2">
        <v>851</v>
      </c>
      <c r="AD2571" s="2">
        <v>126.65266193620791</v>
      </c>
      <c r="AE2571" s="2" t="s">
        <v>41</v>
      </c>
      <c r="AF2571" s="2">
        <v>1255040</v>
      </c>
      <c r="AG2571" s="2">
        <v>1255418</v>
      </c>
      <c r="AH2571" s="2">
        <v>135.0971669219301</v>
      </c>
      <c r="AI2571" s="2">
        <v>0</v>
      </c>
      <c r="AJ2571" s="2">
        <v>912</v>
      </c>
      <c r="AK2571" s="2">
        <v>135.0971669219301</v>
      </c>
      <c r="AL2571" s="2" t="s">
        <v>41</v>
      </c>
      <c r="AM2571" s="2">
        <v>1255040</v>
      </c>
      <c r="AN2571" s="2">
        <v>1255418</v>
      </c>
      <c r="AO2571" s="2">
        <v>130.87491442906901</v>
      </c>
    </row>
    <row r="2572" spans="1:41" x14ac:dyDescent="0.3">
      <c r="A2572" s="2" t="s">
        <v>2611</v>
      </c>
      <c r="B2572" s="2">
        <v>23.392851610367728</v>
      </c>
      <c r="C2572" s="2">
        <v>20.937718158545081</v>
      </c>
      <c r="D2572" s="2">
        <v>4.6001063745598003</v>
      </c>
      <c r="E2572" s="4">
        <v>1.0377659071597645</v>
      </c>
      <c r="F2572" s="2">
        <v>7.5748560003946095E-7</v>
      </c>
      <c r="G2572" s="2">
        <v>1.0063201985438113</v>
      </c>
      <c r="H2572" s="2">
        <v>5.7667070085234785E-2</v>
      </c>
      <c r="I2572" s="2">
        <v>0.95401383005667517</v>
      </c>
      <c r="J2572" s="4">
        <v>1</v>
      </c>
      <c r="K2572" s="2">
        <v>1</v>
      </c>
      <c r="L2572" s="2">
        <v>130.12968192623751</v>
      </c>
      <c r="M2572" s="2">
        <v>0</v>
      </c>
      <c r="N2572" s="2">
        <v>855</v>
      </c>
      <c r="O2572" s="2">
        <v>130.12968192623751</v>
      </c>
      <c r="P2572" s="2" t="s">
        <v>41</v>
      </c>
      <c r="Q2572" s="2">
        <v>1401478</v>
      </c>
      <c r="R2572" s="2">
        <v>1401856</v>
      </c>
      <c r="S2572" s="2">
        <v>113.48190961316672</v>
      </c>
      <c r="T2572" s="2">
        <v>0</v>
      </c>
      <c r="U2572" s="2">
        <v>734</v>
      </c>
      <c r="V2572" s="2">
        <v>113.48190961316672</v>
      </c>
      <c r="W2572" s="2" t="s">
        <v>41</v>
      </c>
      <c r="X2572" s="2">
        <v>1401478</v>
      </c>
      <c r="Y2572" s="2">
        <v>1401856</v>
      </c>
      <c r="Z2572" s="2">
        <v>121.80579576970212</v>
      </c>
      <c r="AA2572" s="2">
        <v>115.93704306498937</v>
      </c>
      <c r="AB2572" s="2">
        <v>0</v>
      </c>
      <c r="AC2572" s="2">
        <v>779</v>
      </c>
      <c r="AD2572" s="2">
        <v>115.93704306498937</v>
      </c>
      <c r="AE2572" s="2" t="s">
        <v>41</v>
      </c>
      <c r="AF2572" s="2">
        <v>1401478</v>
      </c>
      <c r="AG2572" s="2">
        <v>1401856</v>
      </c>
      <c r="AH2572" s="2">
        <v>136.87476122353445</v>
      </c>
      <c r="AI2572" s="2">
        <v>0</v>
      </c>
      <c r="AJ2572" s="2">
        <v>924</v>
      </c>
      <c r="AK2572" s="2">
        <v>136.87476122353445</v>
      </c>
      <c r="AL2572" s="2" t="s">
        <v>41</v>
      </c>
      <c r="AM2572" s="2">
        <v>1401478</v>
      </c>
      <c r="AN2572" s="2">
        <v>1401856</v>
      </c>
      <c r="AO2572" s="2">
        <v>126.40590214426192</v>
      </c>
    </row>
    <row r="2573" spans="1:41" x14ac:dyDescent="0.3">
      <c r="A2573" s="2" t="s">
        <v>2612</v>
      </c>
      <c r="B2573" s="2">
        <v>130.94570854145491</v>
      </c>
      <c r="C2573" s="2">
        <v>108.38200484682756</v>
      </c>
      <c r="D2573" s="2">
        <v>-68.438634992016603</v>
      </c>
      <c r="E2573" s="4">
        <v>-1.5348312888349325</v>
      </c>
      <c r="F2573" s="2">
        <v>-6.9664716701849712E-5</v>
      </c>
      <c r="G2573" s="2">
        <v>-1.5705154627733331</v>
      </c>
      <c r="H2573" s="2">
        <v>-1.5712525142522515</v>
      </c>
      <c r="I2573" s="2">
        <v>0.11612414254169334</v>
      </c>
      <c r="J2573" s="4">
        <v>0.35956182796399755</v>
      </c>
      <c r="K2573" s="2">
        <v>1</v>
      </c>
      <c r="L2573" s="2">
        <v>247.62689180583445</v>
      </c>
      <c r="M2573" s="2">
        <v>3</v>
      </c>
      <c r="N2573" s="2">
        <v>1627</v>
      </c>
      <c r="O2573" s="2">
        <v>247.62689180583445</v>
      </c>
      <c r="P2573" s="2" t="s">
        <v>41</v>
      </c>
      <c r="Q2573" s="2">
        <v>2565523</v>
      </c>
      <c r="R2573" s="2">
        <v>2565901</v>
      </c>
      <c r="S2573" s="2">
        <v>145.17644840158522</v>
      </c>
      <c r="T2573" s="2">
        <v>3</v>
      </c>
      <c r="U2573" s="2">
        <v>939</v>
      </c>
      <c r="V2573" s="2">
        <v>145.17644840158522</v>
      </c>
      <c r="W2573" s="2" t="s">
        <v>41</v>
      </c>
      <c r="X2573" s="2">
        <v>2565523</v>
      </c>
      <c r="Y2573" s="2">
        <v>2565901</v>
      </c>
      <c r="Z2573" s="2">
        <v>196.40167010370982</v>
      </c>
      <c r="AA2573" s="2">
        <v>116.68118326437954</v>
      </c>
      <c r="AB2573" s="2">
        <v>1</v>
      </c>
      <c r="AC2573" s="2">
        <v>784</v>
      </c>
      <c r="AD2573" s="2">
        <v>116.68118326437954</v>
      </c>
      <c r="AE2573" s="2" t="s">
        <v>41</v>
      </c>
      <c r="AF2573" s="2">
        <v>2565523</v>
      </c>
      <c r="AG2573" s="2">
        <v>2565901</v>
      </c>
      <c r="AH2573" s="2">
        <v>139.24488695900689</v>
      </c>
      <c r="AI2573" s="2">
        <v>0</v>
      </c>
      <c r="AJ2573" s="2">
        <v>940</v>
      </c>
      <c r="AK2573" s="2">
        <v>139.24488695900689</v>
      </c>
      <c r="AL2573" s="2" t="s">
        <v>41</v>
      </c>
      <c r="AM2573" s="2">
        <v>2565523</v>
      </c>
      <c r="AN2573" s="2">
        <v>2565901</v>
      </c>
      <c r="AO2573" s="2">
        <v>127.96303511169322</v>
      </c>
    </row>
    <row r="2574" spans="1:41" x14ac:dyDescent="0.3">
      <c r="A2574" s="2" t="s">
        <v>2613</v>
      </c>
      <c r="B2574" s="2">
        <v>55.977693789894005</v>
      </c>
      <c r="C2574" s="2">
        <v>54.582481758922739</v>
      </c>
      <c r="D2574" s="2">
        <v>15.199130349823861</v>
      </c>
      <c r="E2574" s="4">
        <v>1.0579666477597063</v>
      </c>
      <c r="F2574" s="2">
        <v>5.5233853081465621E-6</v>
      </c>
      <c r="G2574" s="2">
        <v>1.0213009817550409</v>
      </c>
      <c r="H2574" s="2">
        <v>0.17952321568892543</v>
      </c>
      <c r="I2574" s="2">
        <v>0.85752690359106865</v>
      </c>
      <c r="J2574" s="4">
        <v>0.99985063306221544</v>
      </c>
      <c r="K2574" s="2">
        <v>1</v>
      </c>
      <c r="L2574" s="2">
        <v>248.71742684684355</v>
      </c>
      <c r="M2574" s="2">
        <v>8949</v>
      </c>
      <c r="N2574" s="2">
        <v>8949</v>
      </c>
      <c r="O2574" s="2">
        <v>248.71742684684355</v>
      </c>
      <c r="P2574" s="2" t="s">
        <v>41</v>
      </c>
      <c r="Q2574" s="2">
        <v>819789</v>
      </c>
      <c r="R2574" s="2">
        <v>821859</v>
      </c>
      <c r="S2574" s="2">
        <v>275.69207196806104</v>
      </c>
      <c r="T2574" s="2">
        <v>9765</v>
      </c>
      <c r="U2574" s="2">
        <v>9765</v>
      </c>
      <c r="V2574" s="2">
        <v>275.69207196806104</v>
      </c>
      <c r="W2574" s="2" t="s">
        <v>41</v>
      </c>
      <c r="X2574" s="2">
        <v>819789</v>
      </c>
      <c r="Y2574" s="2">
        <v>821859</v>
      </c>
      <c r="Z2574" s="2">
        <v>262.20474940745231</v>
      </c>
      <c r="AA2574" s="2">
        <v>250.11263887781482</v>
      </c>
      <c r="AB2574" s="2">
        <v>9203</v>
      </c>
      <c r="AC2574" s="2">
        <v>9203</v>
      </c>
      <c r="AD2574" s="2">
        <v>250.11263887781482</v>
      </c>
      <c r="AE2574" s="2" t="s">
        <v>41</v>
      </c>
      <c r="AF2574" s="2">
        <v>819789</v>
      </c>
      <c r="AG2574" s="2">
        <v>821859</v>
      </c>
      <c r="AH2574" s="2">
        <v>304.69512063673756</v>
      </c>
      <c r="AI2574" s="2">
        <v>11264</v>
      </c>
      <c r="AJ2574" s="2">
        <v>11264</v>
      </c>
      <c r="AK2574" s="2">
        <v>304.69512063673756</v>
      </c>
      <c r="AL2574" s="2" t="s">
        <v>41</v>
      </c>
      <c r="AM2574" s="2">
        <v>819789</v>
      </c>
      <c r="AN2574" s="2">
        <v>821859</v>
      </c>
      <c r="AO2574" s="2">
        <v>277.40387975727617</v>
      </c>
    </row>
    <row r="2575" spans="1:41" x14ac:dyDescent="0.3">
      <c r="A2575" s="2" t="s">
        <v>2614</v>
      </c>
      <c r="B2575" s="2">
        <v>12.38473887140708</v>
      </c>
      <c r="C2575" s="2">
        <v>3.8796287110428551</v>
      </c>
      <c r="D2575" s="2">
        <v>2.8838902114690512</v>
      </c>
      <c r="E2575" s="4">
        <v>1.0302045814241043</v>
      </c>
      <c r="F2575" s="2">
        <v>-6.7386115153557705E-7</v>
      </c>
      <c r="G2575" s="2">
        <v>-1.0071839542855634</v>
      </c>
      <c r="H2575" s="2">
        <v>-7.0624681156878852E-2</v>
      </c>
      <c r="I2575" s="2">
        <v>0.94369646920837824</v>
      </c>
      <c r="J2575" s="4">
        <v>1</v>
      </c>
      <c r="K2575" s="2">
        <v>1</v>
      </c>
      <c r="L2575" s="2">
        <v>89.286199559383249</v>
      </c>
      <c r="M2575" s="2">
        <v>3315</v>
      </c>
      <c r="N2575" s="2">
        <v>3315</v>
      </c>
      <c r="O2575" s="2">
        <v>89.286199559383249</v>
      </c>
      <c r="P2575" s="2" t="s">
        <v>41</v>
      </c>
      <c r="Q2575" s="2">
        <v>1864677</v>
      </c>
      <c r="R2575" s="2">
        <v>1866813</v>
      </c>
      <c r="S2575" s="2">
        <v>101.67093843079033</v>
      </c>
      <c r="T2575" s="2">
        <v>3716</v>
      </c>
      <c r="U2575" s="2">
        <v>3716</v>
      </c>
      <c r="V2575" s="2">
        <v>101.67093843079033</v>
      </c>
      <c r="W2575" s="2" t="s">
        <v>41</v>
      </c>
      <c r="X2575" s="2">
        <v>1864677</v>
      </c>
      <c r="Y2575" s="2">
        <v>1866813</v>
      </c>
      <c r="Z2575" s="2">
        <v>95.478568995086789</v>
      </c>
      <c r="AA2575" s="2">
        <v>97.791309719747474</v>
      </c>
      <c r="AB2575" s="2">
        <v>3713</v>
      </c>
      <c r="AC2575" s="2">
        <v>3713</v>
      </c>
      <c r="AD2575" s="2">
        <v>97.791309719747474</v>
      </c>
      <c r="AE2575" s="2" t="s">
        <v>41</v>
      </c>
      <c r="AF2575" s="2">
        <v>1864677</v>
      </c>
      <c r="AG2575" s="2">
        <v>1866813</v>
      </c>
      <c r="AH2575" s="2">
        <v>98.933608693364206</v>
      </c>
      <c r="AI2575" s="2">
        <v>3774</v>
      </c>
      <c r="AJ2575" s="2">
        <v>3774</v>
      </c>
      <c r="AK2575" s="2">
        <v>98.933608693364206</v>
      </c>
      <c r="AL2575" s="2" t="s">
        <v>41</v>
      </c>
      <c r="AM2575" s="2">
        <v>1864677</v>
      </c>
      <c r="AN2575" s="2">
        <v>1866813</v>
      </c>
      <c r="AO2575" s="2">
        <v>98.36245920655584</v>
      </c>
    </row>
    <row r="2576" spans="1:41" x14ac:dyDescent="0.3">
      <c r="A2576" s="2" t="s">
        <v>2615</v>
      </c>
      <c r="B2576" s="2">
        <v>931.4597536792885</v>
      </c>
      <c r="C2576" s="2">
        <v>464.75836404938582</v>
      </c>
      <c r="D2576" s="2">
        <v>104.89362228928167</v>
      </c>
      <c r="E2576" s="4">
        <v>1.0306587335474273</v>
      </c>
      <c r="F2576" s="2">
        <v>-3.1207503121247898E-5</v>
      </c>
      <c r="G2576" s="2">
        <v>-1.0092764684708324</v>
      </c>
      <c r="H2576" s="2">
        <v>-5.0671012114959765E-2</v>
      </c>
      <c r="I2576" s="2">
        <v>0.95958767918182253</v>
      </c>
      <c r="J2576" s="4">
        <v>1</v>
      </c>
      <c r="K2576" s="2">
        <v>1</v>
      </c>
      <c r="L2576" s="2">
        <v>2955.5993873655152</v>
      </c>
      <c r="M2576" s="2">
        <v>39147</v>
      </c>
      <c r="N2576" s="2">
        <v>39147</v>
      </c>
      <c r="O2576" s="2">
        <v>2955.5993873655152</v>
      </c>
      <c r="P2576" s="2" t="s">
        <v>41</v>
      </c>
      <c r="Q2576" s="2">
        <v>448997</v>
      </c>
      <c r="R2576" s="2">
        <v>449759</v>
      </c>
      <c r="S2576" s="2">
        <v>3887.0591410448037</v>
      </c>
      <c r="T2576" s="2">
        <v>50681</v>
      </c>
      <c r="U2576" s="2">
        <v>50682</v>
      </c>
      <c r="V2576" s="2">
        <v>3887.0591410448037</v>
      </c>
      <c r="W2576" s="2" t="s">
        <v>41</v>
      </c>
      <c r="X2576" s="2">
        <v>448997</v>
      </c>
      <c r="Y2576" s="2">
        <v>449759</v>
      </c>
      <c r="Z2576" s="2">
        <v>3421.3292642051592</v>
      </c>
      <c r="AA2576" s="2">
        <v>3422.3007769954179</v>
      </c>
      <c r="AB2576" s="2">
        <v>46355</v>
      </c>
      <c r="AC2576" s="2">
        <v>46355</v>
      </c>
      <c r="AD2576" s="2">
        <v>3422.3007769954179</v>
      </c>
      <c r="AE2576" s="2" t="s">
        <v>41</v>
      </c>
      <c r="AF2576" s="2">
        <v>448997</v>
      </c>
      <c r="AG2576" s="2">
        <v>449759</v>
      </c>
      <c r="AH2576" s="2">
        <v>3630.1449959934635</v>
      </c>
      <c r="AI2576" s="2">
        <v>49401</v>
      </c>
      <c r="AJ2576" s="2">
        <v>49401</v>
      </c>
      <c r="AK2576" s="2">
        <v>3630.1449959934635</v>
      </c>
      <c r="AL2576" s="2" t="s">
        <v>41</v>
      </c>
      <c r="AM2576" s="2">
        <v>448997</v>
      </c>
      <c r="AN2576" s="2">
        <v>449759</v>
      </c>
      <c r="AO2576" s="2">
        <v>3526.2228864944409</v>
      </c>
    </row>
    <row r="2577" spans="1:41" x14ac:dyDescent="0.3">
      <c r="A2577" s="2" t="s">
        <v>2616</v>
      </c>
      <c r="B2577" s="2">
        <v>58.107496900617861</v>
      </c>
      <c r="C2577" s="2">
        <v>56.192203176513829</v>
      </c>
      <c r="D2577" s="2">
        <v>0.21559598519425549</v>
      </c>
      <c r="E2577" s="4">
        <v>1.0011259345023702</v>
      </c>
      <c r="F2577" s="2">
        <v>-4.8125372041026612E-6</v>
      </c>
      <c r="G2577" s="2">
        <v>-1.0262838426729095</v>
      </c>
      <c r="H2577" s="2">
        <v>-0.13484462399197922</v>
      </c>
      <c r="I2577" s="2">
        <v>0.89273472962377365</v>
      </c>
      <c r="J2577" s="4">
        <v>1</v>
      </c>
      <c r="K2577" s="2">
        <v>1</v>
      </c>
      <c r="L2577" s="2">
        <v>220.53556621183412</v>
      </c>
      <c r="M2577" s="2">
        <v>2483</v>
      </c>
      <c r="N2577" s="2">
        <v>2484</v>
      </c>
      <c r="O2577" s="2">
        <v>220.53556621183412</v>
      </c>
      <c r="P2577" s="2" t="s">
        <v>41</v>
      </c>
      <c r="Q2577" s="2">
        <v>1356509</v>
      </c>
      <c r="R2577" s="2">
        <v>1357157</v>
      </c>
      <c r="S2577" s="2">
        <v>162.42806931121626</v>
      </c>
      <c r="T2577" s="2">
        <v>1801</v>
      </c>
      <c r="U2577" s="2">
        <v>1801</v>
      </c>
      <c r="V2577" s="2">
        <v>162.42806931121626</v>
      </c>
      <c r="W2577" s="2" t="s">
        <v>41</v>
      </c>
      <c r="X2577" s="2">
        <v>1356509</v>
      </c>
      <c r="Y2577" s="2">
        <v>1357157</v>
      </c>
      <c r="Z2577" s="2">
        <v>191.48181776152518</v>
      </c>
      <c r="AA2577" s="2">
        <v>164.34336303532029</v>
      </c>
      <c r="AB2577" s="2">
        <v>1893</v>
      </c>
      <c r="AC2577" s="2">
        <v>1893</v>
      </c>
      <c r="AD2577" s="2">
        <v>164.34336303532029</v>
      </c>
      <c r="AE2577" s="2" t="s">
        <v>41</v>
      </c>
      <c r="AF2577" s="2">
        <v>1356509</v>
      </c>
      <c r="AG2577" s="2">
        <v>1357157</v>
      </c>
      <c r="AH2577" s="2">
        <v>219.05146445811857</v>
      </c>
      <c r="AI2577" s="2">
        <v>2535</v>
      </c>
      <c r="AJ2577" s="2">
        <v>2535</v>
      </c>
      <c r="AK2577" s="2">
        <v>219.05146445811857</v>
      </c>
      <c r="AL2577" s="2" t="s">
        <v>41</v>
      </c>
      <c r="AM2577" s="2">
        <v>1356509</v>
      </c>
      <c r="AN2577" s="2">
        <v>1357157</v>
      </c>
      <c r="AO2577" s="2">
        <v>191.69741374671943</v>
      </c>
    </row>
    <row r="2578" spans="1:41" x14ac:dyDescent="0.3">
      <c r="A2578" s="2" t="s">
        <v>2617</v>
      </c>
      <c r="B2578" s="2">
        <v>12.408805455564021</v>
      </c>
      <c r="C2578" s="2">
        <v>6.8116790297934102</v>
      </c>
      <c r="D2578" s="2">
        <v>9.1844977031613553</v>
      </c>
      <c r="E2578" s="4">
        <v>1.1334134544888679</v>
      </c>
      <c r="F2578" s="2">
        <v>6.5954145422494724E-6</v>
      </c>
      <c r="G2578" s="2">
        <v>1.0972589566843833</v>
      </c>
      <c r="H2578" s="2">
        <v>0.79472428941145878</v>
      </c>
      <c r="I2578" s="2">
        <v>0.42677394578791228</v>
      </c>
      <c r="J2578" s="4">
        <v>0.75523797659580172</v>
      </c>
      <c r="K2578" s="2">
        <v>1</v>
      </c>
      <c r="L2578" s="2">
        <v>71.640928012964139</v>
      </c>
      <c r="M2578" s="2">
        <v>919</v>
      </c>
      <c r="N2578" s="2">
        <v>919</v>
      </c>
      <c r="O2578" s="2">
        <v>71.640928012964139</v>
      </c>
      <c r="P2578" s="2" t="s">
        <v>41</v>
      </c>
      <c r="Q2578" s="2">
        <v>807189</v>
      </c>
      <c r="R2578" s="2">
        <v>807927</v>
      </c>
      <c r="S2578" s="2">
        <v>66.043801587193528</v>
      </c>
      <c r="T2578" s="2">
        <v>834</v>
      </c>
      <c r="U2578" s="2">
        <v>834</v>
      </c>
      <c r="V2578" s="2">
        <v>66.043801587193528</v>
      </c>
      <c r="W2578" s="2" t="s">
        <v>41</v>
      </c>
      <c r="X2578" s="2">
        <v>807189</v>
      </c>
      <c r="Y2578" s="2">
        <v>807927</v>
      </c>
      <c r="Z2578" s="2">
        <v>68.842364800078826</v>
      </c>
      <c r="AA2578" s="2">
        <v>77.601117963722814</v>
      </c>
      <c r="AB2578" s="2">
        <v>1018</v>
      </c>
      <c r="AC2578" s="2">
        <v>1018</v>
      </c>
      <c r="AD2578" s="2">
        <v>77.601117963722814</v>
      </c>
      <c r="AE2578" s="2" t="s">
        <v>41</v>
      </c>
      <c r="AF2578" s="2">
        <v>807189</v>
      </c>
      <c r="AG2578" s="2">
        <v>807927</v>
      </c>
      <c r="AH2578" s="2">
        <v>78.452607042757549</v>
      </c>
      <c r="AI2578" s="2">
        <v>1034</v>
      </c>
      <c r="AJ2578" s="2">
        <v>1034</v>
      </c>
      <c r="AK2578" s="2">
        <v>78.452607042757549</v>
      </c>
      <c r="AL2578" s="2" t="s">
        <v>41</v>
      </c>
      <c r="AM2578" s="2">
        <v>807189</v>
      </c>
      <c r="AN2578" s="2">
        <v>807927</v>
      </c>
      <c r="AO2578" s="2">
        <v>78.026862503240181</v>
      </c>
    </row>
    <row r="2579" spans="1:41" x14ac:dyDescent="0.3">
      <c r="A2579" s="2" t="s">
        <v>2618</v>
      </c>
      <c r="B2579" s="2">
        <v>119.70765974665059</v>
      </c>
      <c r="C2579" s="2">
        <v>82.035683591674683</v>
      </c>
      <c r="D2579" s="2">
        <v>-68.521222025237023</v>
      </c>
      <c r="E2579" s="4">
        <v>-1.319003268534557</v>
      </c>
      <c r="F2579" s="2">
        <v>-7.5767844182171075E-5</v>
      </c>
      <c r="G2579" s="2">
        <v>-1.3695745875708913</v>
      </c>
      <c r="H2579" s="2">
        <v>-1.6080769817956597</v>
      </c>
      <c r="I2579" s="2">
        <v>0.10781843011780123</v>
      </c>
      <c r="J2579" s="4">
        <v>0.34105829935222842</v>
      </c>
      <c r="K2579" s="2">
        <v>1</v>
      </c>
      <c r="L2579" s="2">
        <v>250.96864056620819</v>
      </c>
      <c r="M2579" s="2">
        <v>6020</v>
      </c>
      <c r="N2579" s="2">
        <v>6020</v>
      </c>
      <c r="O2579" s="2">
        <v>250.96864056620819</v>
      </c>
      <c r="P2579" s="2" t="s">
        <v>41</v>
      </c>
      <c r="Q2579" s="2">
        <v>1328</v>
      </c>
      <c r="R2579" s="2">
        <v>2708</v>
      </c>
      <c r="S2579" s="2">
        <v>315.66953985405945</v>
      </c>
      <c r="T2579" s="2">
        <v>7454</v>
      </c>
      <c r="U2579" s="2">
        <v>7454</v>
      </c>
      <c r="V2579" s="2">
        <v>315.66953985405945</v>
      </c>
      <c r="W2579" s="2" t="s">
        <v>41</v>
      </c>
      <c r="X2579" s="2">
        <v>1328</v>
      </c>
      <c r="Y2579" s="2">
        <v>2708</v>
      </c>
      <c r="Z2579" s="2">
        <v>283.31909021013382</v>
      </c>
      <c r="AA2579" s="2">
        <v>195.96188010740886</v>
      </c>
      <c r="AB2579" s="2">
        <v>4807</v>
      </c>
      <c r="AC2579" s="2">
        <v>4807</v>
      </c>
      <c r="AD2579" s="2">
        <v>195.96188010740886</v>
      </c>
      <c r="AE2579" s="2" t="s">
        <v>41</v>
      </c>
      <c r="AF2579" s="2">
        <v>1328</v>
      </c>
      <c r="AG2579" s="2">
        <v>2708</v>
      </c>
      <c r="AH2579" s="2">
        <v>233.63385626238477</v>
      </c>
      <c r="AI2579" s="2">
        <v>5758</v>
      </c>
      <c r="AJ2579" s="2">
        <v>5758</v>
      </c>
      <c r="AK2579" s="2">
        <v>233.63385626238477</v>
      </c>
      <c r="AL2579" s="2" t="s">
        <v>41</v>
      </c>
      <c r="AM2579" s="2">
        <v>1328</v>
      </c>
      <c r="AN2579" s="2">
        <v>2708</v>
      </c>
      <c r="AO2579" s="2">
        <v>214.7978681848968</v>
      </c>
    </row>
    <row r="2580" spans="1:41" x14ac:dyDescent="0.3">
      <c r="A2580" s="2" t="s">
        <v>2619</v>
      </c>
      <c r="B2580" s="2">
        <v>76.639494919203855</v>
      </c>
      <c r="C2580" s="2">
        <v>42.665711803603131</v>
      </c>
      <c r="D2580" s="2">
        <v>37.475972366962651</v>
      </c>
      <c r="E2580" s="4">
        <v>1.2355301470408793</v>
      </c>
      <c r="F2580" s="2">
        <v>3.008077221677369E-5</v>
      </c>
      <c r="G2580" s="2">
        <v>1.1908611916885086</v>
      </c>
      <c r="H2580" s="2">
        <v>0.93780580487477971</v>
      </c>
      <c r="I2580" s="2">
        <v>0.34834427250035138</v>
      </c>
      <c r="J2580" s="4">
        <v>0.68633991172253461</v>
      </c>
      <c r="K2580" s="2">
        <v>1</v>
      </c>
      <c r="L2580" s="2">
        <v>141.28260542024015</v>
      </c>
      <c r="M2580" s="2">
        <v>2748</v>
      </c>
      <c r="N2580" s="2">
        <v>2748</v>
      </c>
      <c r="O2580" s="2">
        <v>141.28260542024015</v>
      </c>
      <c r="P2580" s="2" t="s">
        <v>41</v>
      </c>
      <c r="Q2580" s="2">
        <v>1220765</v>
      </c>
      <c r="R2580" s="2">
        <v>1221884</v>
      </c>
      <c r="S2580" s="2">
        <v>176.94393872111942</v>
      </c>
      <c r="T2580" s="2">
        <v>3388</v>
      </c>
      <c r="U2580" s="2">
        <v>3388</v>
      </c>
      <c r="V2580" s="2">
        <v>176.94393872111942</v>
      </c>
      <c r="W2580" s="2" t="s">
        <v>41</v>
      </c>
      <c r="X2580" s="2">
        <v>1220765</v>
      </c>
      <c r="Y2580" s="2">
        <v>1221884</v>
      </c>
      <c r="Z2580" s="2">
        <v>159.11327207067978</v>
      </c>
      <c r="AA2580" s="2">
        <v>175.25638853584087</v>
      </c>
      <c r="AB2580" s="2">
        <v>3486</v>
      </c>
      <c r="AC2580" s="2">
        <v>3486</v>
      </c>
      <c r="AD2580" s="2">
        <v>175.25638853584087</v>
      </c>
      <c r="AE2580" s="2" t="s">
        <v>41</v>
      </c>
      <c r="AF2580" s="2">
        <v>1220765</v>
      </c>
      <c r="AG2580" s="2">
        <v>1221884</v>
      </c>
      <c r="AH2580" s="2">
        <v>217.922100339444</v>
      </c>
      <c r="AI2580" s="2">
        <v>4354</v>
      </c>
      <c r="AJ2580" s="2">
        <v>4355</v>
      </c>
      <c r="AK2580" s="2">
        <v>217.922100339444</v>
      </c>
      <c r="AL2580" s="2" t="s">
        <v>41</v>
      </c>
      <c r="AM2580" s="2">
        <v>1220765</v>
      </c>
      <c r="AN2580" s="2">
        <v>1221884</v>
      </c>
      <c r="AO2580" s="2">
        <v>196.58924443764244</v>
      </c>
    </row>
    <row r="2581" spans="1:41" x14ac:dyDescent="0.3">
      <c r="A2581" s="2" t="s">
        <v>2620</v>
      </c>
      <c r="B2581" s="2">
        <v>7.5579182543315362</v>
      </c>
      <c r="C2581" s="2">
        <v>6.967744324833518</v>
      </c>
      <c r="D2581" s="2">
        <v>-3.0988343150775979</v>
      </c>
      <c r="E2581" s="4">
        <v>-1.4321165061705872</v>
      </c>
      <c r="F2581" s="2">
        <v>-3.2220354752441148E-6</v>
      </c>
      <c r="G2581" s="2">
        <v>-1.471827841059492</v>
      </c>
      <c r="H2581" s="2">
        <v>-0.87522275082471512</v>
      </c>
      <c r="I2581" s="2">
        <v>0.38145278206923949</v>
      </c>
      <c r="J2581" s="4">
        <v>0.71188483883314957</v>
      </c>
      <c r="K2581" s="2">
        <v>1</v>
      </c>
      <c r="L2581" s="2">
        <v>13.754000031030282</v>
      </c>
      <c r="M2581" s="2">
        <v>175</v>
      </c>
      <c r="N2581" s="2">
        <v>175</v>
      </c>
      <c r="O2581" s="2">
        <v>13.754000031030282</v>
      </c>
      <c r="P2581" s="2" t="s">
        <v>41</v>
      </c>
      <c r="Q2581" s="2">
        <v>959660</v>
      </c>
      <c r="R2581" s="2">
        <v>960392</v>
      </c>
      <c r="S2581" s="2">
        <v>6.7862557061967639</v>
      </c>
      <c r="T2581" s="2">
        <v>85</v>
      </c>
      <c r="U2581" s="2">
        <v>85</v>
      </c>
      <c r="V2581" s="2">
        <v>6.7862557061967639</v>
      </c>
      <c r="W2581" s="2" t="s">
        <v>41</v>
      </c>
      <c r="X2581" s="2">
        <v>959660</v>
      </c>
      <c r="Y2581" s="2">
        <v>960392</v>
      </c>
      <c r="Z2581" s="2">
        <v>10.270127868613523</v>
      </c>
      <c r="AA2581" s="2">
        <v>8.1465053303731043</v>
      </c>
      <c r="AB2581" s="2">
        <v>106</v>
      </c>
      <c r="AC2581" s="2">
        <v>106</v>
      </c>
      <c r="AD2581" s="2">
        <v>8.1465053303731043</v>
      </c>
      <c r="AE2581" s="2" t="s">
        <v>41</v>
      </c>
      <c r="AF2581" s="2">
        <v>959660</v>
      </c>
      <c r="AG2581" s="2">
        <v>960392</v>
      </c>
      <c r="AH2581" s="2">
        <v>6.1960817766987457</v>
      </c>
      <c r="AI2581" s="2">
        <v>81</v>
      </c>
      <c r="AJ2581" s="2">
        <v>81</v>
      </c>
      <c r="AK2581" s="2">
        <v>6.1960817766987457</v>
      </c>
      <c r="AL2581" s="2" t="s">
        <v>41</v>
      </c>
      <c r="AM2581" s="2">
        <v>959660</v>
      </c>
      <c r="AN2581" s="2">
        <v>960392</v>
      </c>
      <c r="AO2581" s="2">
        <v>7.171293553535925</v>
      </c>
    </row>
    <row r="2582" spans="1:41" x14ac:dyDescent="0.3">
      <c r="A2582" s="2" t="s">
        <v>2621</v>
      </c>
      <c r="B2582" s="2">
        <v>5.8903051996499034</v>
      </c>
      <c r="C2582" s="2">
        <v>4.0383590717126427</v>
      </c>
      <c r="D2582" s="2">
        <v>-3.036093325751974</v>
      </c>
      <c r="E2582" s="4">
        <v>-1.2765905485910534</v>
      </c>
      <c r="F2582" s="2">
        <v>-3.268347813153824E-6</v>
      </c>
      <c r="G2582" s="2">
        <v>-1.3118809153474849</v>
      </c>
      <c r="H2582" s="2">
        <v>-0.95187545791781103</v>
      </c>
      <c r="I2582" s="2">
        <v>0.34116020481708365</v>
      </c>
      <c r="J2582" s="4">
        <v>0.67948385464324668</v>
      </c>
      <c r="K2582" s="2">
        <v>1</v>
      </c>
      <c r="L2582" s="2">
        <v>15.941183446103016</v>
      </c>
      <c r="M2582" s="2">
        <v>335</v>
      </c>
      <c r="N2582" s="2">
        <v>335</v>
      </c>
      <c r="O2582" s="2">
        <v>15.941183446103016</v>
      </c>
      <c r="P2582" s="2" t="s">
        <v>41</v>
      </c>
      <c r="Q2582" s="2">
        <v>958459</v>
      </c>
      <c r="R2582" s="2">
        <v>959668</v>
      </c>
      <c r="S2582" s="2">
        <v>12.08470582624442</v>
      </c>
      <c r="T2582" s="2">
        <v>250</v>
      </c>
      <c r="U2582" s="2">
        <v>250</v>
      </c>
      <c r="V2582" s="2">
        <v>12.08470582624442</v>
      </c>
      <c r="W2582" s="2" t="s">
        <v>41</v>
      </c>
      <c r="X2582" s="2">
        <v>958459</v>
      </c>
      <c r="Y2582" s="2">
        <v>959668</v>
      </c>
      <c r="Z2582" s="2">
        <v>14.012944636173717</v>
      </c>
      <c r="AA2582" s="2">
        <v>10.050878246453113</v>
      </c>
      <c r="AB2582" s="2">
        <v>216</v>
      </c>
      <c r="AC2582" s="2">
        <v>216</v>
      </c>
      <c r="AD2582" s="2">
        <v>10.050878246453113</v>
      </c>
      <c r="AE2582" s="2" t="s">
        <v>41</v>
      </c>
      <c r="AF2582" s="2">
        <v>958459</v>
      </c>
      <c r="AG2582" s="2">
        <v>959668</v>
      </c>
      <c r="AH2582" s="2">
        <v>11.902824374390374</v>
      </c>
      <c r="AI2582" s="2">
        <v>257</v>
      </c>
      <c r="AJ2582" s="2">
        <v>257</v>
      </c>
      <c r="AK2582" s="2">
        <v>11.902824374390374</v>
      </c>
      <c r="AL2582" s="2" t="s">
        <v>41</v>
      </c>
      <c r="AM2582" s="2">
        <v>958459</v>
      </c>
      <c r="AN2582" s="2">
        <v>959668</v>
      </c>
      <c r="AO2582" s="2">
        <v>10.976851310421743</v>
      </c>
    </row>
    <row r="2583" spans="1:41" x14ac:dyDescent="0.3">
      <c r="A2583" s="2" t="s">
        <v>2622</v>
      </c>
      <c r="B2583" s="2">
        <v>2.1401712217412934</v>
      </c>
      <c r="C2583" s="2">
        <v>2.0544442640490481</v>
      </c>
      <c r="D2583" s="2">
        <v>-0.83442820100891524</v>
      </c>
      <c r="E2583" s="4">
        <v>-1.2549780945585374</v>
      </c>
      <c r="F2583" s="2">
        <v>-8.8876507147209709E-7</v>
      </c>
      <c r="G2583" s="2">
        <v>-1.28490234794633</v>
      </c>
      <c r="H2583" s="2">
        <v>-0.47639051995188414</v>
      </c>
      <c r="I2583" s="2">
        <v>0.63379621316796708</v>
      </c>
      <c r="J2583" s="4">
        <v>0.90813106128199739</v>
      </c>
      <c r="K2583" s="2">
        <v>1</v>
      </c>
      <c r="L2583" s="2">
        <v>5.1770623908216971</v>
      </c>
      <c r="M2583" s="2">
        <v>71</v>
      </c>
      <c r="N2583" s="2">
        <v>71</v>
      </c>
      <c r="O2583" s="2">
        <v>5.1770623908216971</v>
      </c>
      <c r="P2583" s="2" t="s">
        <v>41</v>
      </c>
      <c r="Q2583" s="2">
        <v>957054</v>
      </c>
      <c r="R2583" s="2">
        <v>957843</v>
      </c>
      <c r="S2583" s="2">
        <v>3.0368911690804037</v>
      </c>
      <c r="T2583" s="2">
        <v>41</v>
      </c>
      <c r="U2583" s="2">
        <v>41</v>
      </c>
      <c r="V2583" s="2">
        <v>3.0368911690804037</v>
      </c>
      <c r="W2583" s="2" t="s">
        <v>41</v>
      </c>
      <c r="X2583" s="2">
        <v>957054</v>
      </c>
      <c r="Y2583" s="2">
        <v>957843</v>
      </c>
      <c r="Z2583" s="2">
        <v>4.1069767799510508</v>
      </c>
      <c r="AA2583" s="2">
        <v>3.4224790311116218</v>
      </c>
      <c r="AB2583" s="2">
        <v>48</v>
      </c>
      <c r="AC2583" s="2">
        <v>48</v>
      </c>
      <c r="AD2583" s="2">
        <v>3.4224790311116218</v>
      </c>
      <c r="AE2583" s="2" t="s">
        <v>41</v>
      </c>
      <c r="AF2583" s="2">
        <v>957054</v>
      </c>
      <c r="AG2583" s="2">
        <v>957843</v>
      </c>
      <c r="AH2583" s="2">
        <v>3.1226181267726489</v>
      </c>
      <c r="AI2583" s="2">
        <v>44</v>
      </c>
      <c r="AJ2583" s="2">
        <v>44</v>
      </c>
      <c r="AK2583" s="2">
        <v>3.1226181267726489</v>
      </c>
      <c r="AL2583" s="2" t="s">
        <v>41</v>
      </c>
      <c r="AM2583" s="2">
        <v>957054</v>
      </c>
      <c r="AN2583" s="2">
        <v>957843</v>
      </c>
      <c r="AO2583" s="2">
        <v>3.2725485789421356</v>
      </c>
    </row>
    <row r="2584" spans="1:41" x14ac:dyDescent="0.3">
      <c r="A2584" s="2" t="s">
        <v>2623</v>
      </c>
      <c r="B2584" s="2">
        <v>3.062467605743632</v>
      </c>
      <c r="C2584" s="2">
        <v>2.2313175122361315</v>
      </c>
      <c r="D2584" s="2">
        <v>-2.5156631141335182</v>
      </c>
      <c r="E2584" s="4">
        <v>-1.8347174913114359</v>
      </c>
      <c r="F2584" s="2">
        <v>-2.5677492602918676E-6</v>
      </c>
      <c r="G2584" s="2">
        <v>-1.8918834728280933</v>
      </c>
      <c r="H2584" s="2">
        <v>-1.2754507534458772</v>
      </c>
      <c r="I2584" s="2">
        <v>0.20214982442968521</v>
      </c>
      <c r="J2584" s="4">
        <v>0.50681711453113276</v>
      </c>
      <c r="K2584" s="2">
        <v>1</v>
      </c>
      <c r="L2584" s="2">
        <v>5.6606824224095709</v>
      </c>
      <c r="M2584" s="2">
        <v>98</v>
      </c>
      <c r="N2584" s="2">
        <v>98</v>
      </c>
      <c r="O2584" s="2">
        <v>5.6606824224095709</v>
      </c>
      <c r="P2584" s="2" t="s">
        <v>41</v>
      </c>
      <c r="Q2584" s="2">
        <v>956055</v>
      </c>
      <c r="R2584" s="2">
        <v>957051</v>
      </c>
      <c r="S2584" s="2">
        <v>5.3982235326968446</v>
      </c>
      <c r="T2584" s="2">
        <v>92</v>
      </c>
      <c r="U2584" s="2">
        <v>92</v>
      </c>
      <c r="V2584" s="2">
        <v>5.3982235326968446</v>
      </c>
      <c r="W2584" s="2" t="s">
        <v>41</v>
      </c>
      <c r="X2584" s="2">
        <v>956055</v>
      </c>
      <c r="Y2584" s="2">
        <v>957051</v>
      </c>
      <c r="Z2584" s="2">
        <v>5.5294529775532073</v>
      </c>
      <c r="AA2584" s="2">
        <v>2.5982148166659389</v>
      </c>
      <c r="AB2584" s="2">
        <v>46</v>
      </c>
      <c r="AC2584" s="2">
        <v>46</v>
      </c>
      <c r="AD2584" s="2">
        <v>2.5982148166659389</v>
      </c>
      <c r="AE2584" s="2" t="s">
        <v>41</v>
      </c>
      <c r="AF2584" s="2">
        <v>956055</v>
      </c>
      <c r="AG2584" s="2">
        <v>957051</v>
      </c>
      <c r="AH2584" s="2">
        <v>3.4293649101734394</v>
      </c>
      <c r="AI2584" s="2">
        <v>61</v>
      </c>
      <c r="AJ2584" s="2">
        <v>61</v>
      </c>
      <c r="AK2584" s="2">
        <v>3.4293649101734394</v>
      </c>
      <c r="AL2584" s="2" t="s">
        <v>41</v>
      </c>
      <c r="AM2584" s="2">
        <v>956055</v>
      </c>
      <c r="AN2584" s="2">
        <v>957051</v>
      </c>
      <c r="AO2584" s="2">
        <v>3.0137898634196891</v>
      </c>
    </row>
    <row r="2585" spans="1:41" x14ac:dyDescent="0.3">
      <c r="A2585" s="2" t="s">
        <v>2624</v>
      </c>
      <c r="B2585" s="2">
        <v>9.6964161445893833</v>
      </c>
      <c r="C2585" s="2">
        <v>8.1927415317457033</v>
      </c>
      <c r="D2585" s="2">
        <v>-8.5425048372028538</v>
      </c>
      <c r="E2585" s="4">
        <v>-2.4416676932674544</v>
      </c>
      <c r="F2585" s="2">
        <v>-8.6085216852760138E-6</v>
      </c>
      <c r="G2585" s="2">
        <v>-2.5255035844714517</v>
      </c>
      <c r="H2585" s="2">
        <v>-2.7621199231539864</v>
      </c>
      <c r="I2585" s="2">
        <v>5.7427688832744819E-3</v>
      </c>
      <c r="J2585" s="4">
        <v>3.6551198085575505E-2</v>
      </c>
      <c r="K2585" s="2">
        <v>1</v>
      </c>
      <c r="L2585" s="2">
        <v>14.065863498075634</v>
      </c>
      <c r="M2585" s="2">
        <v>342</v>
      </c>
      <c r="N2585" s="2">
        <v>344</v>
      </c>
      <c r="O2585" s="2">
        <v>14.065863498075634</v>
      </c>
      <c r="P2585" s="2" t="s">
        <v>41</v>
      </c>
      <c r="Q2585" s="2">
        <v>954083</v>
      </c>
      <c r="R2585" s="2">
        <v>955490</v>
      </c>
      <c r="S2585" s="2">
        <v>14.87001150000501</v>
      </c>
      <c r="T2585" s="2">
        <v>358</v>
      </c>
      <c r="U2585" s="2">
        <v>358</v>
      </c>
      <c r="V2585" s="2">
        <v>14.87001150000501</v>
      </c>
      <c r="W2585" s="2" t="s">
        <v>41</v>
      </c>
      <c r="X2585" s="2">
        <v>954083</v>
      </c>
      <c r="Y2585" s="2">
        <v>955490</v>
      </c>
      <c r="Z2585" s="2">
        <v>14.467937499040321</v>
      </c>
      <c r="AA2585" s="2">
        <v>6.6772699682593073</v>
      </c>
      <c r="AB2585" s="2">
        <v>167</v>
      </c>
      <c r="AC2585" s="2">
        <v>167</v>
      </c>
      <c r="AD2585" s="2">
        <v>6.6772699682593073</v>
      </c>
      <c r="AE2585" s="2" t="s">
        <v>41</v>
      </c>
      <c r="AF2585" s="2">
        <v>954083</v>
      </c>
      <c r="AG2585" s="2">
        <v>955490</v>
      </c>
      <c r="AH2585" s="2">
        <v>5.1735953554156264</v>
      </c>
      <c r="AI2585" s="2">
        <v>130</v>
      </c>
      <c r="AJ2585" s="2">
        <v>130</v>
      </c>
      <c r="AK2585" s="2">
        <v>5.1735953554156264</v>
      </c>
      <c r="AL2585" s="2" t="s">
        <v>41</v>
      </c>
      <c r="AM2585" s="2">
        <v>954083</v>
      </c>
      <c r="AN2585" s="2">
        <v>955490</v>
      </c>
      <c r="AO2585" s="2">
        <v>5.9254326618374673</v>
      </c>
    </row>
    <row r="2586" spans="1:41" x14ac:dyDescent="0.3">
      <c r="A2586" s="2" t="s">
        <v>2625</v>
      </c>
      <c r="B2586" s="2">
        <v>3.4766285600133031</v>
      </c>
      <c r="C2586" s="2">
        <v>3.220901401112541</v>
      </c>
      <c r="D2586" s="2">
        <v>-2.7435164740336559</v>
      </c>
      <c r="E2586" s="4">
        <v>-1.9106087261750089</v>
      </c>
      <c r="F2586" s="2">
        <v>-2.7802809193225614E-6</v>
      </c>
      <c r="G2586" s="2">
        <v>-1.967080514219788</v>
      </c>
      <c r="H2586" s="2">
        <v>-1.3627091851773547</v>
      </c>
      <c r="I2586" s="2">
        <v>0.17297426575728181</v>
      </c>
      <c r="J2586" s="4">
        <v>0.46357006612802537</v>
      </c>
      <c r="K2586" s="2">
        <v>1</v>
      </c>
      <c r="L2586" s="2">
        <v>6.3616028714952151</v>
      </c>
      <c r="M2586" s="2">
        <v>69</v>
      </c>
      <c r="N2586" s="2">
        <v>69</v>
      </c>
      <c r="O2586" s="2">
        <v>6.3616028714952151</v>
      </c>
      <c r="P2586" s="2" t="s">
        <v>41</v>
      </c>
      <c r="Q2586" s="2">
        <v>957832</v>
      </c>
      <c r="R2586" s="2">
        <v>958456</v>
      </c>
      <c r="S2586" s="2">
        <v>5.1511058584366838</v>
      </c>
      <c r="T2586" s="2">
        <v>55</v>
      </c>
      <c r="U2586" s="2">
        <v>55</v>
      </c>
      <c r="V2586" s="2">
        <v>5.1511058584366838</v>
      </c>
      <c r="W2586" s="2" t="s">
        <v>41</v>
      </c>
      <c r="X2586" s="2">
        <v>957832</v>
      </c>
      <c r="Y2586" s="2">
        <v>958456</v>
      </c>
      <c r="Z2586" s="2">
        <v>5.756354364965949</v>
      </c>
      <c r="AA2586" s="2">
        <v>2.884974311481912</v>
      </c>
      <c r="AB2586" s="2">
        <v>32</v>
      </c>
      <c r="AC2586" s="2">
        <v>32</v>
      </c>
      <c r="AD2586" s="2">
        <v>2.884974311481912</v>
      </c>
      <c r="AE2586" s="2" t="s">
        <v>41</v>
      </c>
      <c r="AF2586" s="2">
        <v>957832</v>
      </c>
      <c r="AG2586" s="2">
        <v>958456</v>
      </c>
      <c r="AH2586" s="2">
        <v>3.1407014703826741</v>
      </c>
      <c r="AI2586" s="2">
        <v>35</v>
      </c>
      <c r="AJ2586" s="2">
        <v>35</v>
      </c>
      <c r="AK2586" s="2">
        <v>3.1407014703826741</v>
      </c>
      <c r="AL2586" s="2" t="s">
        <v>41</v>
      </c>
      <c r="AM2586" s="2">
        <v>957832</v>
      </c>
      <c r="AN2586" s="2">
        <v>958456</v>
      </c>
      <c r="AO2586" s="2">
        <v>3.012837890932293</v>
      </c>
    </row>
    <row r="2587" spans="1:41" x14ac:dyDescent="0.3">
      <c r="A2587" s="2" t="s">
        <v>2626</v>
      </c>
      <c r="B2587" s="2">
        <v>3.8746670789516742</v>
      </c>
      <c r="C2587" s="2">
        <v>3.6729855125295967</v>
      </c>
      <c r="D2587" s="2">
        <v>-3.346139495261351</v>
      </c>
      <c r="E2587" s="4">
        <v>-5.2242438002550964</v>
      </c>
      <c r="F2587" s="2">
        <v>-3.3114804913175247E-6</v>
      </c>
      <c r="G2587" s="2">
        <v>-5.3896913188190556</v>
      </c>
      <c r="H2587" s="2">
        <v>-2.1519975868437067</v>
      </c>
      <c r="I2587" s="2">
        <v>3.13976315265065E-2</v>
      </c>
      <c r="J2587" s="4">
        <v>0.13951561394999096</v>
      </c>
      <c r="K2587" s="2">
        <v>1</v>
      </c>
      <c r="L2587" s="2">
        <v>4.5659537517978075</v>
      </c>
      <c r="M2587" s="2">
        <v>45</v>
      </c>
      <c r="N2587" s="2">
        <v>45</v>
      </c>
      <c r="O2587" s="2">
        <v>4.5659537517978075</v>
      </c>
      <c r="P2587" s="2" t="s">
        <v>41</v>
      </c>
      <c r="Q2587" s="2">
        <v>955486</v>
      </c>
      <c r="R2587" s="2">
        <v>956053</v>
      </c>
      <c r="S2587" s="2">
        <v>3.7105801508392391</v>
      </c>
      <c r="T2587" s="2">
        <v>36</v>
      </c>
      <c r="U2587" s="2">
        <v>36</v>
      </c>
      <c r="V2587" s="2">
        <v>3.7105801508392391</v>
      </c>
      <c r="W2587" s="2" t="s">
        <v>41</v>
      </c>
      <c r="X2587" s="2">
        <v>955486</v>
      </c>
      <c r="Y2587" s="2">
        <v>956053</v>
      </c>
      <c r="Z2587" s="2">
        <v>4.1382669513185233</v>
      </c>
      <c r="AA2587" s="2">
        <v>0.89296823926821078</v>
      </c>
      <c r="AB2587" s="2">
        <v>9</v>
      </c>
      <c r="AC2587" s="2">
        <v>9</v>
      </c>
      <c r="AD2587" s="2">
        <v>0.89296823926821078</v>
      </c>
      <c r="AE2587" s="2" t="s">
        <v>41</v>
      </c>
      <c r="AF2587" s="2">
        <v>955486</v>
      </c>
      <c r="AG2587" s="2">
        <v>956053</v>
      </c>
      <c r="AH2587" s="2">
        <v>0.69128667284613354</v>
      </c>
      <c r="AI2587" s="2">
        <v>7</v>
      </c>
      <c r="AJ2587" s="2">
        <v>7</v>
      </c>
      <c r="AK2587" s="2">
        <v>0.69128667284613354</v>
      </c>
      <c r="AL2587" s="2" t="s">
        <v>41</v>
      </c>
      <c r="AM2587" s="2">
        <v>955486</v>
      </c>
      <c r="AN2587" s="2">
        <v>956053</v>
      </c>
      <c r="AO2587" s="2">
        <v>0.79212745605717216</v>
      </c>
    </row>
    <row r="2588" spans="1:41" x14ac:dyDescent="0.3">
      <c r="A2588" s="2" t="s">
        <v>2627</v>
      </c>
      <c r="B2588" s="2">
        <v>66.951511406832481</v>
      </c>
      <c r="C2588" s="2">
        <v>58.00102860419932</v>
      </c>
      <c r="D2588" s="2">
        <v>-18.992558377825105</v>
      </c>
      <c r="E2588" s="4">
        <v>-1.0753379936463421</v>
      </c>
      <c r="F2588" s="2">
        <v>-2.6228930950302951E-5</v>
      </c>
      <c r="G2588" s="2">
        <v>-1.1091486727074127</v>
      </c>
      <c r="H2588" s="2">
        <v>-0.99673676409037015</v>
      </c>
      <c r="I2588" s="2">
        <v>0.31889236137662702</v>
      </c>
      <c r="J2588" s="4">
        <v>0.6569830900918</v>
      </c>
      <c r="K2588" s="2">
        <v>1</v>
      </c>
      <c r="L2588" s="2">
        <v>300.09108403634031</v>
      </c>
      <c r="M2588" s="2">
        <v>5164</v>
      </c>
      <c r="N2588" s="2">
        <v>5164</v>
      </c>
      <c r="O2588" s="2">
        <v>300.09108403634031</v>
      </c>
      <c r="P2588" s="2" t="s">
        <v>41</v>
      </c>
      <c r="Q2588" s="2">
        <v>569128</v>
      </c>
      <c r="R2588" s="2">
        <v>570118</v>
      </c>
      <c r="S2588" s="2">
        <v>242.09005543214099</v>
      </c>
      <c r="T2588" s="2">
        <v>4101</v>
      </c>
      <c r="U2588" s="2">
        <v>4101</v>
      </c>
      <c r="V2588" s="2">
        <v>242.09005543214099</v>
      </c>
      <c r="W2588" s="2" t="s">
        <v>41</v>
      </c>
      <c r="X2588" s="2">
        <v>569128</v>
      </c>
      <c r="Y2588" s="2">
        <v>570118</v>
      </c>
      <c r="Z2588" s="2">
        <v>271.09056973424066</v>
      </c>
      <c r="AA2588" s="2">
        <v>271.05645008332328</v>
      </c>
      <c r="AB2588" s="2">
        <v>4770</v>
      </c>
      <c r="AC2588" s="2">
        <v>4770</v>
      </c>
      <c r="AD2588" s="2">
        <v>271.05645008332328</v>
      </c>
      <c r="AE2588" s="2" t="s">
        <v>41</v>
      </c>
      <c r="AF2588" s="2">
        <v>569128</v>
      </c>
      <c r="AG2588" s="2">
        <v>570118</v>
      </c>
      <c r="AH2588" s="2">
        <v>233.13957262950782</v>
      </c>
      <c r="AI2588" s="2">
        <v>4122</v>
      </c>
      <c r="AJ2588" s="2">
        <v>4122</v>
      </c>
      <c r="AK2588" s="2">
        <v>233.13957262950782</v>
      </c>
      <c r="AL2588" s="2" t="s">
        <v>41</v>
      </c>
      <c r="AM2588" s="2">
        <v>569128</v>
      </c>
      <c r="AN2588" s="2">
        <v>570118</v>
      </c>
      <c r="AO2588" s="2">
        <v>252.09801135641555</v>
      </c>
    </row>
    <row r="2589" spans="1:41" x14ac:dyDescent="0.3">
      <c r="A2589" s="2" t="s">
        <v>2628</v>
      </c>
      <c r="B2589" s="2">
        <v>20.795131104886153</v>
      </c>
      <c r="C2589" s="2">
        <v>19.999813144178717</v>
      </c>
      <c r="D2589" s="2">
        <v>-18.958209327983525</v>
      </c>
      <c r="E2589" s="4">
        <v>-1.2759976967380671</v>
      </c>
      <c r="F2589" s="2">
        <v>-2.0833070122638919E-5</v>
      </c>
      <c r="G2589" s="2">
        <v>-1.3180416059212241</v>
      </c>
      <c r="H2589" s="2">
        <v>-2.4258860756572727</v>
      </c>
      <c r="I2589" s="2">
        <v>1.5271106974435174E-2</v>
      </c>
      <c r="J2589" s="4">
        <v>7.8900719367915068E-2</v>
      </c>
      <c r="K2589" s="2">
        <v>1</v>
      </c>
      <c r="L2589" s="2">
        <v>89.087209582652008</v>
      </c>
      <c r="M2589" s="2">
        <v>1245</v>
      </c>
      <c r="N2589" s="2">
        <v>1245</v>
      </c>
      <c r="O2589" s="2">
        <v>89.087209582652008</v>
      </c>
      <c r="P2589" s="2" t="s">
        <v>41</v>
      </c>
      <c r="Q2589" s="2">
        <v>1844900</v>
      </c>
      <c r="R2589" s="2">
        <v>1845704</v>
      </c>
      <c r="S2589" s="2">
        <v>86.208683989554189</v>
      </c>
      <c r="T2589" s="2">
        <v>1186</v>
      </c>
      <c r="U2589" s="2">
        <v>1186</v>
      </c>
      <c r="V2589" s="2">
        <v>86.208683989554189</v>
      </c>
      <c r="W2589" s="2" t="s">
        <v>41</v>
      </c>
      <c r="X2589" s="2">
        <v>1844900</v>
      </c>
      <c r="Y2589" s="2">
        <v>1845704</v>
      </c>
      <c r="Z2589" s="2">
        <v>87.647946786103091</v>
      </c>
      <c r="AA2589" s="2">
        <v>68.292078477765855</v>
      </c>
      <c r="AB2589" s="2">
        <v>976</v>
      </c>
      <c r="AC2589" s="2">
        <v>976</v>
      </c>
      <c r="AD2589" s="2">
        <v>68.292078477765855</v>
      </c>
      <c r="AE2589" s="2" t="s">
        <v>41</v>
      </c>
      <c r="AF2589" s="2">
        <v>1844900</v>
      </c>
      <c r="AG2589" s="2">
        <v>1845704</v>
      </c>
      <c r="AH2589" s="2">
        <v>69.087396438473291</v>
      </c>
      <c r="AI2589" s="2">
        <v>992</v>
      </c>
      <c r="AJ2589" s="2">
        <v>992</v>
      </c>
      <c r="AK2589" s="2">
        <v>69.087396438473291</v>
      </c>
      <c r="AL2589" s="2" t="s">
        <v>41</v>
      </c>
      <c r="AM2589" s="2">
        <v>1844900</v>
      </c>
      <c r="AN2589" s="2">
        <v>1845704</v>
      </c>
      <c r="AO2589" s="2">
        <v>68.689737458119566</v>
      </c>
    </row>
    <row r="2590" spans="1:41" x14ac:dyDescent="0.3">
      <c r="A2590" s="2" t="s">
        <v>2629</v>
      </c>
      <c r="B2590" s="2">
        <v>28.356878657642056</v>
      </c>
      <c r="C2590" s="2">
        <v>24.845530553461515</v>
      </c>
      <c r="D2590" s="2">
        <v>21.915898517609307</v>
      </c>
      <c r="E2590" s="4">
        <v>1.3321066420513359</v>
      </c>
      <c r="F2590" s="2">
        <v>1.8889256219704851E-5</v>
      </c>
      <c r="G2590" s="2">
        <v>1.2905871647694049</v>
      </c>
      <c r="H2590" s="2">
        <v>2.2264064380710336</v>
      </c>
      <c r="I2590" s="2">
        <v>2.5987023845072343E-2</v>
      </c>
      <c r="J2590" s="4">
        <v>0.12059220067133548</v>
      </c>
      <c r="K2590" s="2">
        <v>1</v>
      </c>
      <c r="L2590" s="2">
        <v>67.746219685988251</v>
      </c>
      <c r="M2590" s="2">
        <v>1081</v>
      </c>
      <c r="N2590" s="2">
        <v>1081</v>
      </c>
      <c r="O2590" s="2">
        <v>67.746219685988251</v>
      </c>
      <c r="P2590" s="2" t="s">
        <v>41</v>
      </c>
      <c r="Q2590" s="2">
        <v>845778</v>
      </c>
      <c r="R2590" s="2">
        <v>846696</v>
      </c>
      <c r="S2590" s="2">
        <v>64.23487158180771</v>
      </c>
      <c r="T2590" s="2">
        <v>1009</v>
      </c>
      <c r="U2590" s="2">
        <v>1009</v>
      </c>
      <c r="V2590" s="2">
        <v>64.23487158180771</v>
      </c>
      <c r="W2590" s="2" t="s">
        <v>41</v>
      </c>
      <c r="X2590" s="2">
        <v>845778</v>
      </c>
      <c r="Y2590" s="2">
        <v>846696</v>
      </c>
      <c r="Z2590" s="2">
        <v>65.99054563389798</v>
      </c>
      <c r="AA2590" s="2">
        <v>83.221138063564823</v>
      </c>
      <c r="AB2590" s="2">
        <v>1358</v>
      </c>
      <c r="AC2590" s="2">
        <v>1358</v>
      </c>
      <c r="AD2590" s="2">
        <v>83.221138063564823</v>
      </c>
      <c r="AE2590" s="2" t="s">
        <v>41</v>
      </c>
      <c r="AF2590" s="2">
        <v>845778</v>
      </c>
      <c r="AG2590" s="2">
        <v>846696</v>
      </c>
      <c r="AH2590" s="2">
        <v>92.591750239449766</v>
      </c>
      <c r="AI2590" s="2">
        <v>1518</v>
      </c>
      <c r="AJ2590" s="2">
        <v>1518</v>
      </c>
      <c r="AK2590" s="2">
        <v>92.591750239449766</v>
      </c>
      <c r="AL2590" s="2" t="s">
        <v>41</v>
      </c>
      <c r="AM2590" s="2">
        <v>845778</v>
      </c>
      <c r="AN2590" s="2">
        <v>846696</v>
      </c>
      <c r="AO2590" s="2">
        <v>87.906444151507287</v>
      </c>
    </row>
    <row r="2591" spans="1:41" x14ac:dyDescent="0.3">
      <c r="A2591" s="2" t="s">
        <v>2630</v>
      </c>
      <c r="B2591" s="2">
        <v>1879.206046694673</v>
      </c>
      <c r="C2591" s="2">
        <v>806.68170576424791</v>
      </c>
      <c r="D2591" s="2">
        <v>1186.8303064434676</v>
      </c>
      <c r="E2591" s="4">
        <v>1.7708677322022537</v>
      </c>
      <c r="F2591" s="2">
        <v>1.1049230324928468E-3</v>
      </c>
      <c r="G2591" s="2">
        <v>1.7380564078888763</v>
      </c>
      <c r="H2591" s="2">
        <v>2.2173059110115125</v>
      </c>
      <c r="I2591" s="2">
        <v>2.6602279938385154E-2</v>
      </c>
      <c r="J2591" s="4">
        <v>0.12254721614972881</v>
      </c>
      <c r="K2591" s="2">
        <v>1</v>
      </c>
      <c r="L2591" s="2">
        <v>2075.8652137173553</v>
      </c>
      <c r="M2591" s="2">
        <v>11366</v>
      </c>
      <c r="N2591" s="2">
        <v>11366</v>
      </c>
      <c r="O2591" s="2">
        <v>2075.8652137173553</v>
      </c>
      <c r="P2591" s="2" t="s">
        <v>41</v>
      </c>
      <c r="Q2591" s="2">
        <v>727475</v>
      </c>
      <c r="R2591" s="2">
        <v>727790</v>
      </c>
      <c r="S2591" s="2">
        <v>1003.3408727869303</v>
      </c>
      <c r="T2591" s="2">
        <v>5408</v>
      </c>
      <c r="U2591" s="2">
        <v>5408</v>
      </c>
      <c r="V2591" s="2">
        <v>1003.3408727869303</v>
      </c>
      <c r="W2591" s="2" t="s">
        <v>41</v>
      </c>
      <c r="X2591" s="2">
        <v>727475</v>
      </c>
      <c r="Y2591" s="2">
        <v>727790</v>
      </c>
      <c r="Z2591" s="2">
        <v>1539.6030432521429</v>
      </c>
      <c r="AA2591" s="2">
        <v>2570.3197799096179</v>
      </c>
      <c r="AB2591" s="2">
        <v>14392</v>
      </c>
      <c r="AC2591" s="2">
        <v>14392</v>
      </c>
      <c r="AD2591" s="2">
        <v>2570.3197799096179</v>
      </c>
      <c r="AE2591" s="2" t="s">
        <v>41</v>
      </c>
      <c r="AF2591" s="2">
        <v>727475</v>
      </c>
      <c r="AG2591" s="2">
        <v>727790</v>
      </c>
      <c r="AH2591" s="2">
        <v>2882.5469194816033</v>
      </c>
      <c r="AI2591" s="2">
        <v>16216</v>
      </c>
      <c r="AJ2591" s="2">
        <v>16216</v>
      </c>
      <c r="AK2591" s="2">
        <v>2882.5469194816033</v>
      </c>
      <c r="AL2591" s="2" t="s">
        <v>41</v>
      </c>
      <c r="AM2591" s="2">
        <v>727475</v>
      </c>
      <c r="AN2591" s="2">
        <v>727790</v>
      </c>
      <c r="AO2591" s="2">
        <v>2726.4333496956106</v>
      </c>
    </row>
    <row r="2592" spans="1:41" x14ac:dyDescent="0.3">
      <c r="A2592" s="2" t="s">
        <v>2631</v>
      </c>
      <c r="B2592" s="2">
        <v>78.836894654798016</v>
      </c>
      <c r="C2592" s="2">
        <v>78.491480816778562</v>
      </c>
      <c r="D2592" s="2">
        <v>-35.969082501961111</v>
      </c>
      <c r="E2592" s="4">
        <v>-1.0686105560832024</v>
      </c>
      <c r="F2592" s="2">
        <v>-5.4323375916157037E-5</v>
      </c>
      <c r="G2592" s="2">
        <v>-1.1086602873128664</v>
      </c>
      <c r="H2592" s="2">
        <v>-0.87160025688939735</v>
      </c>
      <c r="I2592" s="2">
        <v>0.38342658162328547</v>
      </c>
      <c r="J2592" s="4">
        <v>0.71451841766432622</v>
      </c>
      <c r="K2592" s="2">
        <v>1</v>
      </c>
      <c r="L2592" s="2">
        <v>520.80061295264954</v>
      </c>
      <c r="M2592" s="2">
        <v>8446</v>
      </c>
      <c r="N2592" s="2">
        <v>8446</v>
      </c>
      <c r="O2592" s="2">
        <v>520.80061295264954</v>
      </c>
      <c r="P2592" s="2" t="s">
        <v>41</v>
      </c>
      <c r="Q2592" s="2">
        <v>436778</v>
      </c>
      <c r="R2592" s="2">
        <v>437711</v>
      </c>
      <c r="S2592" s="2">
        <v>599.63750760744756</v>
      </c>
      <c r="T2592" s="2">
        <v>9573</v>
      </c>
      <c r="U2592" s="2">
        <v>9573</v>
      </c>
      <c r="V2592" s="2">
        <v>599.63750760744756</v>
      </c>
      <c r="W2592" s="2" t="s">
        <v>41</v>
      </c>
      <c r="X2592" s="2">
        <v>436778</v>
      </c>
      <c r="Y2592" s="2">
        <v>437711</v>
      </c>
      <c r="Z2592" s="2">
        <v>560.21906028004855</v>
      </c>
      <c r="AA2592" s="2">
        <v>521.146026790669</v>
      </c>
      <c r="AB2592" s="2">
        <v>8643</v>
      </c>
      <c r="AC2592" s="2">
        <v>8643</v>
      </c>
      <c r="AD2592" s="2">
        <v>521.146026790669</v>
      </c>
      <c r="AE2592" s="2" t="s">
        <v>41</v>
      </c>
      <c r="AF2592" s="2">
        <v>436778</v>
      </c>
      <c r="AG2592" s="2">
        <v>437711</v>
      </c>
      <c r="AH2592" s="2">
        <v>527.35392876550588</v>
      </c>
      <c r="AI2592" s="2">
        <v>8787</v>
      </c>
      <c r="AJ2592" s="2">
        <v>8787</v>
      </c>
      <c r="AK2592" s="2">
        <v>527.35392876550588</v>
      </c>
      <c r="AL2592" s="2" t="s">
        <v>41</v>
      </c>
      <c r="AM2592" s="2">
        <v>436778</v>
      </c>
      <c r="AN2592" s="2">
        <v>437711</v>
      </c>
      <c r="AO2592" s="2">
        <v>524.24997777808744</v>
      </c>
    </row>
    <row r="2593" spans="1:41" x14ac:dyDescent="0.3">
      <c r="A2593" s="2" t="s">
        <v>2632</v>
      </c>
      <c r="B2593" s="2">
        <v>246.86845290859651</v>
      </c>
      <c r="C2593" s="2">
        <v>186.18564072072559</v>
      </c>
      <c r="D2593" s="2">
        <v>-180.31908277210505</v>
      </c>
      <c r="E2593" s="4">
        <v>-1.1087138202079416</v>
      </c>
      <c r="F2593" s="2">
        <v>-2.2919070675577564E-4</v>
      </c>
      <c r="G2593" s="2">
        <v>-1.1448477046162631</v>
      </c>
      <c r="H2593" s="2">
        <v>-5.6532977080297266</v>
      </c>
      <c r="I2593" s="2">
        <v>1.5740877678476358E-8</v>
      </c>
      <c r="J2593" s="4">
        <v>3.4854800573769078E-7</v>
      </c>
      <c r="K2593" s="2">
        <v>4.1477212682785205E-5</v>
      </c>
      <c r="L2593" s="2">
        <v>1802.769442272966</v>
      </c>
      <c r="M2593" s="2">
        <v>27544</v>
      </c>
      <c r="N2593" s="2">
        <v>27544</v>
      </c>
      <c r="O2593" s="2">
        <v>1802.769442272966</v>
      </c>
      <c r="P2593" s="2" t="s">
        <v>41</v>
      </c>
      <c r="Q2593" s="2">
        <v>828420</v>
      </c>
      <c r="R2593" s="2">
        <v>829299</v>
      </c>
      <c r="S2593" s="2">
        <v>1875.1853703580784</v>
      </c>
      <c r="T2593" s="2">
        <v>28204</v>
      </c>
      <c r="U2593" s="2">
        <v>28204</v>
      </c>
      <c r="V2593" s="2">
        <v>1875.1853703580784</v>
      </c>
      <c r="W2593" s="2" t="s">
        <v>41</v>
      </c>
      <c r="X2593" s="2">
        <v>828420</v>
      </c>
      <c r="Y2593" s="2">
        <v>829299</v>
      </c>
      <c r="Z2593" s="2">
        <v>1838.9774063155223</v>
      </c>
      <c r="AA2593" s="2">
        <v>1628.3169174494819</v>
      </c>
      <c r="AB2593" s="2">
        <v>25442</v>
      </c>
      <c r="AC2593" s="2">
        <v>25442</v>
      </c>
      <c r="AD2593" s="2">
        <v>1628.3169174494819</v>
      </c>
      <c r="AE2593" s="2" t="s">
        <v>41</v>
      </c>
      <c r="AF2593" s="2">
        <v>828420</v>
      </c>
      <c r="AG2593" s="2">
        <v>829299</v>
      </c>
      <c r="AH2593" s="2">
        <v>1688.9997296373529</v>
      </c>
      <c r="AI2593" s="2">
        <v>26514</v>
      </c>
      <c r="AJ2593" s="2">
        <v>26514</v>
      </c>
      <c r="AK2593" s="2">
        <v>1688.9997296373529</v>
      </c>
      <c r="AL2593" s="2" t="s">
        <v>41</v>
      </c>
      <c r="AM2593" s="2">
        <v>828420</v>
      </c>
      <c r="AN2593" s="2">
        <v>829299</v>
      </c>
      <c r="AO2593" s="2">
        <v>1658.6583235434173</v>
      </c>
    </row>
    <row r="2594" spans="1:41" x14ac:dyDescent="0.3">
      <c r="A2594" s="2" t="s">
        <v>2633</v>
      </c>
      <c r="B2594" s="2">
        <v>622.24546096684253</v>
      </c>
      <c r="C2594" s="2">
        <v>471.28873104219383</v>
      </c>
      <c r="D2594" s="2">
        <v>-266.06558787220911</v>
      </c>
      <c r="E2594" s="4">
        <v>-1.0636598237650636</v>
      </c>
      <c r="F2594" s="2">
        <v>-4.0901216478662558E-4</v>
      </c>
      <c r="G2594" s="2">
        <v>-1.1025762506712735</v>
      </c>
      <c r="H2594" s="2">
        <v>-0.92170423519564981</v>
      </c>
      <c r="I2594" s="2">
        <v>0.35668295607149891</v>
      </c>
      <c r="J2594" s="4">
        <v>0.69396719666710982</v>
      </c>
      <c r="K2594" s="2">
        <v>1</v>
      </c>
      <c r="L2594" s="2">
        <v>4209.9110816715429</v>
      </c>
      <c r="M2594" s="2">
        <v>86714</v>
      </c>
      <c r="N2594" s="2">
        <v>86714</v>
      </c>
      <c r="O2594" s="2">
        <v>4209.9110816715429</v>
      </c>
      <c r="P2594" s="2" t="s">
        <v>41</v>
      </c>
      <c r="Q2594" s="2">
        <v>197287</v>
      </c>
      <c r="R2594" s="2">
        <v>198472</v>
      </c>
      <c r="S2594" s="2">
        <v>4681.1998127137367</v>
      </c>
      <c r="T2594" s="2">
        <v>94919</v>
      </c>
      <c r="U2594" s="2">
        <v>94919</v>
      </c>
      <c r="V2594" s="2">
        <v>4681.1998127137367</v>
      </c>
      <c r="W2594" s="2" t="s">
        <v>41</v>
      </c>
      <c r="X2594" s="2">
        <v>197287</v>
      </c>
      <c r="Y2594" s="2">
        <v>198472</v>
      </c>
      <c r="Z2594" s="2">
        <v>4445.5554471926398</v>
      </c>
      <c r="AA2594" s="2">
        <v>4058.9543517468942</v>
      </c>
      <c r="AB2594" s="2">
        <v>85498</v>
      </c>
      <c r="AC2594" s="2">
        <v>85498</v>
      </c>
      <c r="AD2594" s="2">
        <v>4058.9543517468942</v>
      </c>
      <c r="AE2594" s="2" t="s">
        <v>41</v>
      </c>
      <c r="AF2594" s="2">
        <v>197287</v>
      </c>
      <c r="AG2594" s="2">
        <v>198472</v>
      </c>
      <c r="AH2594" s="2">
        <v>4300.0253668939667</v>
      </c>
      <c r="AI2594" s="2">
        <v>91000</v>
      </c>
      <c r="AJ2594" s="2">
        <v>91001</v>
      </c>
      <c r="AK2594" s="2">
        <v>4300.0253668939667</v>
      </c>
      <c r="AL2594" s="2" t="s">
        <v>41</v>
      </c>
      <c r="AM2594" s="2">
        <v>197287</v>
      </c>
      <c r="AN2594" s="2">
        <v>198472</v>
      </c>
      <c r="AO2594" s="2">
        <v>4179.4898593204307</v>
      </c>
    </row>
    <row r="2595" spans="1:41" x14ac:dyDescent="0.3">
      <c r="A2595" s="2" t="s">
        <v>2634</v>
      </c>
      <c r="B2595" s="2">
        <v>19.828755534234489</v>
      </c>
      <c r="C2595" s="2">
        <v>19.012803181315064</v>
      </c>
      <c r="D2595" s="2">
        <v>-19.273747366194122</v>
      </c>
      <c r="E2595" s="4">
        <v>-2.4989842064474281</v>
      </c>
      <c r="F2595" s="2">
        <v>-1.9383375413236509E-5</v>
      </c>
      <c r="G2595" s="2">
        <v>-2.5800253346676265</v>
      </c>
      <c r="H2595" s="2">
        <v>-4.1866763073587991</v>
      </c>
      <c r="I2595" s="2">
        <v>2.830762225824946E-5</v>
      </c>
      <c r="J2595" s="4">
        <v>3.7295292325243665E-4</v>
      </c>
      <c r="K2595" s="2">
        <v>7.4590584650487332E-2</v>
      </c>
      <c r="L2595" s="2">
        <v>32.278651564362356</v>
      </c>
      <c r="M2595" s="2">
        <v>611</v>
      </c>
      <c r="N2595" s="2">
        <v>611</v>
      </c>
      <c r="O2595" s="2">
        <v>32.278651564362356</v>
      </c>
      <c r="P2595" s="2" t="s">
        <v>41</v>
      </c>
      <c r="Q2595" s="2">
        <v>952336</v>
      </c>
      <c r="R2595" s="2">
        <v>953425</v>
      </c>
      <c r="S2595" s="2">
        <v>31.984587581201044</v>
      </c>
      <c r="T2595" s="2">
        <v>596</v>
      </c>
      <c r="U2595" s="2">
        <v>596</v>
      </c>
      <c r="V2595" s="2">
        <v>31.984587581201044</v>
      </c>
      <c r="W2595" s="2" t="s">
        <v>41</v>
      </c>
      <c r="X2595" s="2">
        <v>952336</v>
      </c>
      <c r="Y2595" s="2">
        <v>953425</v>
      </c>
      <c r="Z2595" s="2">
        <v>32.131619572781702</v>
      </c>
      <c r="AA2595" s="2">
        <v>12.449896030127865</v>
      </c>
      <c r="AB2595" s="2">
        <v>241</v>
      </c>
      <c r="AC2595" s="2">
        <v>241</v>
      </c>
      <c r="AD2595" s="2">
        <v>12.449896030127865</v>
      </c>
      <c r="AE2595" s="2" t="s">
        <v>41</v>
      </c>
      <c r="AF2595" s="2">
        <v>952336</v>
      </c>
      <c r="AG2595" s="2">
        <v>953425</v>
      </c>
      <c r="AH2595" s="2">
        <v>13.26584838304729</v>
      </c>
      <c r="AI2595" s="2">
        <v>258</v>
      </c>
      <c r="AJ2595" s="2">
        <v>258</v>
      </c>
      <c r="AK2595" s="2">
        <v>13.26584838304729</v>
      </c>
      <c r="AL2595" s="2" t="s">
        <v>41</v>
      </c>
      <c r="AM2595" s="2">
        <v>952336</v>
      </c>
      <c r="AN2595" s="2">
        <v>953425</v>
      </c>
      <c r="AO2595" s="2">
        <v>12.857872206587578</v>
      </c>
    </row>
    <row r="2596" spans="1:41" x14ac:dyDescent="0.3">
      <c r="A2596" s="2" t="s">
        <v>2635</v>
      </c>
      <c r="B2596" s="2">
        <v>18.529507276556927</v>
      </c>
      <c r="C2596" s="2">
        <v>8.677283345639097</v>
      </c>
      <c r="D2596" s="2">
        <v>12.563131350628169</v>
      </c>
      <c r="E2596" s="4">
        <v>1.084275731310864</v>
      </c>
      <c r="F2596" s="2">
        <v>7.2964132517062442E-6</v>
      </c>
      <c r="G2596" s="2">
        <v>1.0496886665536234</v>
      </c>
      <c r="H2596" s="2">
        <v>0.60427604946090796</v>
      </c>
      <c r="I2596" s="2">
        <v>0.54566016003774087</v>
      </c>
      <c r="J2596" s="4">
        <v>0.85837218550259653</v>
      </c>
      <c r="K2596" s="2">
        <v>1</v>
      </c>
      <c r="L2596" s="2">
        <v>144.14564517286993</v>
      </c>
      <c r="M2596" s="2">
        <v>3172</v>
      </c>
      <c r="N2596" s="2">
        <v>3172</v>
      </c>
      <c r="O2596" s="2">
        <v>144.14564517286993</v>
      </c>
      <c r="P2596" s="2" t="s">
        <v>41</v>
      </c>
      <c r="Q2596" s="2">
        <v>1338681</v>
      </c>
      <c r="R2596" s="2">
        <v>1339947</v>
      </c>
      <c r="S2596" s="2">
        <v>153.99786910378776</v>
      </c>
      <c r="T2596" s="2">
        <v>3336</v>
      </c>
      <c r="U2596" s="2">
        <v>3336</v>
      </c>
      <c r="V2596" s="2">
        <v>153.99786910378776</v>
      </c>
      <c r="W2596" s="2" t="s">
        <v>41</v>
      </c>
      <c r="X2596" s="2">
        <v>1338681</v>
      </c>
      <c r="Y2596" s="2">
        <v>1339947</v>
      </c>
      <c r="Z2596" s="2">
        <v>149.07175713832885</v>
      </c>
      <c r="AA2596" s="2">
        <v>160.59462452848717</v>
      </c>
      <c r="AB2596" s="2">
        <v>3614</v>
      </c>
      <c r="AC2596" s="2">
        <v>3614</v>
      </c>
      <c r="AD2596" s="2">
        <v>160.59462452848717</v>
      </c>
      <c r="AE2596" s="2" t="s">
        <v>41</v>
      </c>
      <c r="AF2596" s="2">
        <v>1338681</v>
      </c>
      <c r="AG2596" s="2">
        <v>1339947</v>
      </c>
      <c r="AH2596" s="2">
        <v>162.67515244942686</v>
      </c>
      <c r="AI2596" s="2">
        <v>3678</v>
      </c>
      <c r="AJ2596" s="2">
        <v>3678</v>
      </c>
      <c r="AK2596" s="2">
        <v>162.67515244942686</v>
      </c>
      <c r="AL2596" s="2" t="s">
        <v>41</v>
      </c>
      <c r="AM2596" s="2">
        <v>1338681</v>
      </c>
      <c r="AN2596" s="2">
        <v>1339947</v>
      </c>
      <c r="AO2596" s="2">
        <v>161.63488848895702</v>
      </c>
    </row>
    <row r="2597" spans="1:41" x14ac:dyDescent="0.3">
      <c r="A2597" s="2" t="s">
        <v>2636</v>
      </c>
      <c r="B2597" s="2">
        <v>91.430033596492478</v>
      </c>
      <c r="C2597" s="2">
        <v>67.892665306313859</v>
      </c>
      <c r="D2597" s="2">
        <v>-35.419279395285059</v>
      </c>
      <c r="E2597" s="4">
        <v>-1.1003307769657731</v>
      </c>
      <c r="F2597" s="2">
        <v>-4.7692574549633893E-5</v>
      </c>
      <c r="G2597" s="2">
        <v>-1.1415792264379998</v>
      </c>
      <c r="H2597" s="2">
        <v>-0.88567818265148368</v>
      </c>
      <c r="I2597" s="2">
        <v>0.37579103995072349</v>
      </c>
      <c r="J2597" s="4">
        <v>0.71188483883314957</v>
      </c>
      <c r="K2597" s="2">
        <v>1</v>
      </c>
      <c r="L2597" s="2">
        <v>354.49801508549422</v>
      </c>
      <c r="M2597" s="2">
        <v>3845</v>
      </c>
      <c r="N2597" s="2">
        <v>3845</v>
      </c>
      <c r="O2597" s="2">
        <v>354.49801508549422</v>
      </c>
      <c r="P2597" s="2" t="s">
        <v>41</v>
      </c>
      <c r="Q2597" s="2">
        <v>1209565</v>
      </c>
      <c r="R2597" s="2">
        <v>1210189</v>
      </c>
      <c r="S2597" s="2">
        <v>422.39068039180808</v>
      </c>
      <c r="T2597" s="2">
        <v>4510</v>
      </c>
      <c r="U2597" s="2">
        <v>4510</v>
      </c>
      <c r="V2597" s="2">
        <v>422.39068039180808</v>
      </c>
      <c r="W2597" s="2" t="s">
        <v>41</v>
      </c>
      <c r="X2597" s="2">
        <v>1209565</v>
      </c>
      <c r="Y2597" s="2">
        <v>1210189</v>
      </c>
      <c r="Z2597" s="2">
        <v>388.44434773865112</v>
      </c>
      <c r="AA2597" s="2">
        <v>330.9606467953156</v>
      </c>
      <c r="AB2597" s="2">
        <v>3671</v>
      </c>
      <c r="AC2597" s="2">
        <v>3671</v>
      </c>
      <c r="AD2597" s="2">
        <v>330.9606467953156</v>
      </c>
      <c r="AE2597" s="2" t="s">
        <v>41</v>
      </c>
      <c r="AF2597" s="2">
        <v>1209565</v>
      </c>
      <c r="AG2597" s="2">
        <v>1210189</v>
      </c>
      <c r="AH2597" s="2">
        <v>375.08948989141652</v>
      </c>
      <c r="AI2597" s="2">
        <v>4180</v>
      </c>
      <c r="AJ2597" s="2">
        <v>4180</v>
      </c>
      <c r="AK2597" s="2">
        <v>375.08948989141652</v>
      </c>
      <c r="AL2597" s="2" t="s">
        <v>41</v>
      </c>
      <c r="AM2597" s="2">
        <v>1209565</v>
      </c>
      <c r="AN2597" s="2">
        <v>1210189</v>
      </c>
      <c r="AO2597" s="2">
        <v>353.02506834336606</v>
      </c>
    </row>
    <row r="2598" spans="1:41" x14ac:dyDescent="0.3">
      <c r="A2598" s="2" t="s">
        <v>2637</v>
      </c>
      <c r="B2598" s="2">
        <v>15.275720076125168</v>
      </c>
      <c r="C2598" s="2">
        <v>12.41871165721092</v>
      </c>
      <c r="D2598" s="2">
        <v>7.609462877693673</v>
      </c>
      <c r="E2598" s="4">
        <v>1.0733744021384053</v>
      </c>
      <c r="F2598" s="2">
        <v>3.9434185932685944E-6</v>
      </c>
      <c r="G2598" s="2">
        <v>1.0386017276284942</v>
      </c>
      <c r="H2598" s="2">
        <v>0.39254089992563784</v>
      </c>
      <c r="I2598" s="2">
        <v>0.69465861791396444</v>
      </c>
      <c r="J2598" s="4">
        <v>0.93832690684429632</v>
      </c>
      <c r="K2598" s="2">
        <v>1</v>
      </c>
      <c r="L2598" s="2">
        <v>105.16422512205273</v>
      </c>
      <c r="M2598" s="2">
        <v>1190</v>
      </c>
      <c r="N2598" s="2">
        <v>1190</v>
      </c>
      <c r="O2598" s="2">
        <v>105.16422512205273</v>
      </c>
      <c r="P2598" s="2" t="s">
        <v>41</v>
      </c>
      <c r="Q2598" s="2">
        <v>236765</v>
      </c>
      <c r="R2598" s="2">
        <v>237416</v>
      </c>
      <c r="S2598" s="2">
        <v>102.25042238240064</v>
      </c>
      <c r="T2598" s="2">
        <v>1139</v>
      </c>
      <c r="U2598" s="2">
        <v>1139</v>
      </c>
      <c r="V2598" s="2">
        <v>102.25042238240064</v>
      </c>
      <c r="W2598" s="2" t="s">
        <v>41</v>
      </c>
      <c r="X2598" s="2">
        <v>236765</v>
      </c>
      <c r="Y2598" s="2">
        <v>237416</v>
      </c>
      <c r="Z2598" s="2">
        <v>103.70732375222669</v>
      </c>
      <c r="AA2598" s="2">
        <v>117.52614245852581</v>
      </c>
      <c r="AB2598" s="2">
        <v>1360</v>
      </c>
      <c r="AC2598" s="2">
        <v>1360</v>
      </c>
      <c r="AD2598" s="2">
        <v>117.52614245852581</v>
      </c>
      <c r="AE2598" s="2" t="s">
        <v>41</v>
      </c>
      <c r="AF2598" s="2">
        <v>236765</v>
      </c>
      <c r="AG2598" s="2">
        <v>237416</v>
      </c>
      <c r="AH2598" s="2">
        <v>105.10743080131489</v>
      </c>
      <c r="AI2598" s="2">
        <v>1222</v>
      </c>
      <c r="AJ2598" s="2">
        <v>1222</v>
      </c>
      <c r="AK2598" s="2">
        <v>105.10743080131489</v>
      </c>
      <c r="AL2598" s="2" t="s">
        <v>41</v>
      </c>
      <c r="AM2598" s="2">
        <v>236765</v>
      </c>
      <c r="AN2598" s="2">
        <v>237416</v>
      </c>
      <c r="AO2598" s="2">
        <v>111.31678662992036</v>
      </c>
    </row>
    <row r="2599" spans="1:41" x14ac:dyDescent="0.3">
      <c r="A2599" s="2" t="s">
        <v>2638</v>
      </c>
      <c r="B2599" s="2">
        <v>160.42405735976968</v>
      </c>
      <c r="C2599" s="2">
        <v>116.24321978497221</v>
      </c>
      <c r="D2599" s="2">
        <v>7.9571553687688947</v>
      </c>
      <c r="E2599" s="4">
        <v>1.0115989668100052</v>
      </c>
      <c r="F2599" s="2">
        <v>-1.7863712327642525E-5</v>
      </c>
      <c r="G2599" s="2">
        <v>-1.0269723888361428</v>
      </c>
      <c r="H2599" s="2">
        <v>-0.15224806511449016</v>
      </c>
      <c r="I2599" s="2">
        <v>0.87899129615373006</v>
      </c>
      <c r="J2599" s="4">
        <v>1</v>
      </c>
      <c r="K2599" s="2">
        <v>1</v>
      </c>
      <c r="L2599" s="2">
        <v>605.81074378853316</v>
      </c>
      <c r="M2599" s="2">
        <v>6634</v>
      </c>
      <c r="N2599" s="2">
        <v>6634</v>
      </c>
      <c r="O2599" s="2">
        <v>605.81074378853316</v>
      </c>
      <c r="P2599" s="2" t="s">
        <v>41</v>
      </c>
      <c r="Q2599" s="2">
        <v>1757085</v>
      </c>
      <c r="R2599" s="2">
        <v>1757715</v>
      </c>
      <c r="S2599" s="2">
        <v>766.23480114830284</v>
      </c>
      <c r="T2599" s="2">
        <v>8260</v>
      </c>
      <c r="U2599" s="2">
        <v>8260</v>
      </c>
      <c r="V2599" s="2">
        <v>766.23480114830284</v>
      </c>
      <c r="W2599" s="2" t="s">
        <v>41</v>
      </c>
      <c r="X2599" s="2">
        <v>1757085</v>
      </c>
      <c r="Y2599" s="2">
        <v>1757715</v>
      </c>
      <c r="Z2599" s="2">
        <v>686.022772468418</v>
      </c>
      <c r="AA2599" s="2">
        <v>649.99158136333062</v>
      </c>
      <c r="AB2599" s="2">
        <v>7279</v>
      </c>
      <c r="AC2599" s="2">
        <v>7279</v>
      </c>
      <c r="AD2599" s="2">
        <v>649.99158136333062</v>
      </c>
      <c r="AE2599" s="2" t="s">
        <v>41</v>
      </c>
      <c r="AF2599" s="2">
        <v>1757085</v>
      </c>
      <c r="AG2599" s="2">
        <v>1757715</v>
      </c>
      <c r="AH2599" s="2">
        <v>737.96827431104316</v>
      </c>
      <c r="AI2599" s="2">
        <v>8303</v>
      </c>
      <c r="AJ2599" s="2">
        <v>8303</v>
      </c>
      <c r="AK2599" s="2">
        <v>737.96827431104316</v>
      </c>
      <c r="AL2599" s="2" t="s">
        <v>41</v>
      </c>
      <c r="AM2599" s="2">
        <v>1757085</v>
      </c>
      <c r="AN2599" s="2">
        <v>1757715</v>
      </c>
      <c r="AO2599" s="2">
        <v>693.97992783718689</v>
      </c>
    </row>
    <row r="2600" spans="1:41" x14ac:dyDescent="0.3">
      <c r="A2600" s="2" t="s">
        <v>2639</v>
      </c>
      <c r="B2600" s="2">
        <v>128.52587194845671</v>
      </c>
      <c r="C2600" s="2">
        <v>101.41641957784213</v>
      </c>
      <c r="D2600" s="2">
        <v>97.299623255181416</v>
      </c>
      <c r="E2600" s="4">
        <v>1.4102628586438277</v>
      </c>
      <c r="F2600" s="2">
        <v>8.5429436939670085E-5</v>
      </c>
      <c r="G2600" s="2">
        <v>1.3659131126414841</v>
      </c>
      <c r="H2600" s="2">
        <v>4.5616726580134355</v>
      </c>
      <c r="I2600" s="2">
        <v>5.0749334086219733E-6</v>
      </c>
      <c r="J2600" s="4">
        <v>7.5979826884766481E-5</v>
      </c>
      <c r="K2600" s="2">
        <v>1.33724495317189E-2</v>
      </c>
      <c r="L2600" s="2">
        <v>250.71883013762903</v>
      </c>
      <c r="M2600" s="2">
        <v>3360</v>
      </c>
      <c r="N2600" s="2">
        <v>3360</v>
      </c>
      <c r="O2600" s="2">
        <v>250.71883013762903</v>
      </c>
      <c r="P2600" s="2" t="s">
        <v>41</v>
      </c>
      <c r="Q2600" s="2">
        <v>830953</v>
      </c>
      <c r="R2600" s="2">
        <v>831724</v>
      </c>
      <c r="S2600" s="2">
        <v>223.60937776701445</v>
      </c>
      <c r="T2600" s="2">
        <v>2950</v>
      </c>
      <c r="U2600" s="2">
        <v>2950</v>
      </c>
      <c r="V2600" s="2">
        <v>223.60937776701445</v>
      </c>
      <c r="W2600" s="2" t="s">
        <v>41</v>
      </c>
      <c r="X2600" s="2">
        <v>830953</v>
      </c>
      <c r="Y2600" s="2">
        <v>831724</v>
      </c>
      <c r="Z2600" s="2">
        <v>237.16410395232174</v>
      </c>
      <c r="AA2600" s="2">
        <v>352.13524971547116</v>
      </c>
      <c r="AB2600" s="2">
        <v>4826</v>
      </c>
      <c r="AC2600" s="2">
        <v>4826</v>
      </c>
      <c r="AD2600" s="2">
        <v>352.13524971547116</v>
      </c>
      <c r="AE2600" s="2" t="s">
        <v>41</v>
      </c>
      <c r="AF2600" s="2">
        <v>830953</v>
      </c>
      <c r="AG2600" s="2">
        <v>831724</v>
      </c>
      <c r="AH2600" s="2">
        <v>316.79220469953515</v>
      </c>
      <c r="AI2600" s="2">
        <v>4362</v>
      </c>
      <c r="AJ2600" s="2">
        <v>4362</v>
      </c>
      <c r="AK2600" s="2">
        <v>316.79220469953515</v>
      </c>
      <c r="AL2600" s="2" t="s">
        <v>41</v>
      </c>
      <c r="AM2600" s="2">
        <v>830953</v>
      </c>
      <c r="AN2600" s="2">
        <v>831724</v>
      </c>
      <c r="AO2600" s="2">
        <v>334.46372720750315</v>
      </c>
    </row>
    <row r="2601" spans="1:41" x14ac:dyDescent="0.3">
      <c r="A2601" s="2" t="s">
        <v>2640</v>
      </c>
      <c r="B2601" s="2">
        <v>161.39654874162539</v>
      </c>
      <c r="C2601" s="2">
        <v>98.02655051939017</v>
      </c>
      <c r="D2601" s="2">
        <v>-96.000820226504928</v>
      </c>
      <c r="E2601" s="4">
        <v>-2.1632818689332614</v>
      </c>
      <c r="F2601" s="2">
        <v>-9.6527758856616765E-5</v>
      </c>
      <c r="G2601" s="2">
        <v>-2.2316471341932833</v>
      </c>
      <c r="H2601" s="2">
        <v>-2.4319440740253313</v>
      </c>
      <c r="I2601" s="2">
        <v>1.5018068441233764E-2</v>
      </c>
      <c r="J2601" s="4">
        <v>7.789883925718695E-2</v>
      </c>
      <c r="K2601" s="2">
        <v>1</v>
      </c>
      <c r="L2601" s="2">
        <v>212.23739550700066</v>
      </c>
      <c r="M2601" s="2">
        <v>4770</v>
      </c>
      <c r="N2601" s="2">
        <v>4770</v>
      </c>
      <c r="O2601" s="2">
        <v>212.23739550700066</v>
      </c>
      <c r="P2601" s="2" t="s">
        <v>41</v>
      </c>
      <c r="Q2601" s="2">
        <v>762939</v>
      </c>
      <c r="R2601" s="2">
        <v>764232</v>
      </c>
      <c r="S2601" s="2">
        <v>144.81593669899499</v>
      </c>
      <c r="T2601" s="2">
        <v>3203</v>
      </c>
      <c r="U2601" s="2">
        <v>3204</v>
      </c>
      <c r="V2601" s="2">
        <v>144.81593669899499</v>
      </c>
      <c r="W2601" s="2" t="s">
        <v>41</v>
      </c>
      <c r="X2601" s="2">
        <v>762939</v>
      </c>
      <c r="Y2601" s="2">
        <v>764232</v>
      </c>
      <c r="Z2601" s="2">
        <v>178.52666610299781</v>
      </c>
      <c r="AA2601" s="2">
        <v>114.21084498761049</v>
      </c>
      <c r="AB2601" s="2">
        <v>2625</v>
      </c>
      <c r="AC2601" s="2">
        <v>2625</v>
      </c>
      <c r="AD2601" s="2">
        <v>114.21084498761049</v>
      </c>
      <c r="AE2601" s="2" t="s">
        <v>41</v>
      </c>
      <c r="AF2601" s="2">
        <v>762939</v>
      </c>
      <c r="AG2601" s="2">
        <v>764232</v>
      </c>
      <c r="AH2601" s="2">
        <v>50.840846765375268</v>
      </c>
      <c r="AI2601" s="2">
        <v>1174</v>
      </c>
      <c r="AJ2601" s="2">
        <v>1174</v>
      </c>
      <c r="AK2601" s="2">
        <v>50.840846765375268</v>
      </c>
      <c r="AL2601" s="2" t="s">
        <v>41</v>
      </c>
      <c r="AM2601" s="2">
        <v>762939</v>
      </c>
      <c r="AN2601" s="2">
        <v>764232</v>
      </c>
      <c r="AO2601" s="2">
        <v>82.52584587649288</v>
      </c>
    </row>
    <row r="2602" spans="1:41" x14ac:dyDescent="0.3">
      <c r="A2602" s="2" t="s">
        <v>2641</v>
      </c>
      <c r="B2602" s="2">
        <v>1330.5547803206327</v>
      </c>
      <c r="C2602" s="2">
        <v>975.90941497033054</v>
      </c>
      <c r="D2602" s="2">
        <v>23.700830004285308</v>
      </c>
      <c r="E2602" s="4">
        <v>1.0053718911326637</v>
      </c>
      <c r="F2602" s="2">
        <v>-1.4704000195690532E-4</v>
      </c>
      <c r="G2602" s="2">
        <v>-1.0347266236481421</v>
      </c>
      <c r="H2602" s="2">
        <v>-0.16052722318295989</v>
      </c>
      <c r="I2602" s="2">
        <v>0.8724657907739839</v>
      </c>
      <c r="J2602" s="4">
        <v>1</v>
      </c>
      <c r="K2602" s="2">
        <v>1</v>
      </c>
      <c r="L2602" s="2">
        <v>3746.7312337995027</v>
      </c>
      <c r="M2602" s="2">
        <v>19733</v>
      </c>
      <c r="N2602" s="2">
        <v>19733</v>
      </c>
      <c r="O2602" s="2">
        <v>3746.7312337995027</v>
      </c>
      <c r="P2602" s="2" t="s">
        <v>41</v>
      </c>
      <c r="Q2602" s="2">
        <v>1894859</v>
      </c>
      <c r="R2602" s="2">
        <v>1895162</v>
      </c>
      <c r="S2602" s="2">
        <v>5077.2860141201354</v>
      </c>
      <c r="T2602" s="2">
        <v>26324</v>
      </c>
      <c r="U2602" s="2">
        <v>26324</v>
      </c>
      <c r="V2602" s="2">
        <v>5077.2860141201354</v>
      </c>
      <c r="W2602" s="2" t="s">
        <v>41</v>
      </c>
      <c r="X2602" s="2">
        <v>1894859</v>
      </c>
      <c r="Y2602" s="2">
        <v>1895162</v>
      </c>
      <c r="Z2602" s="2">
        <v>4412.0086239598186</v>
      </c>
      <c r="AA2602" s="2">
        <v>4101.3765991498049</v>
      </c>
      <c r="AB2602" s="2">
        <v>22090</v>
      </c>
      <c r="AC2602" s="2">
        <v>22090</v>
      </c>
      <c r="AD2602" s="2">
        <v>4101.3765991498049</v>
      </c>
      <c r="AE2602" s="2" t="s">
        <v>41</v>
      </c>
      <c r="AF2602" s="2">
        <v>1894859</v>
      </c>
      <c r="AG2602" s="2">
        <v>1895162</v>
      </c>
      <c r="AH2602" s="2">
        <v>4770.0423087784038</v>
      </c>
      <c r="AI2602" s="2">
        <v>25812</v>
      </c>
      <c r="AJ2602" s="2">
        <v>25812</v>
      </c>
      <c r="AK2602" s="2">
        <v>4770.0423087784038</v>
      </c>
      <c r="AL2602" s="2" t="s">
        <v>41</v>
      </c>
      <c r="AM2602" s="2">
        <v>1894859</v>
      </c>
      <c r="AN2602" s="2">
        <v>1895162</v>
      </c>
      <c r="AO2602" s="2">
        <v>4435.7094539641039</v>
      </c>
    </row>
    <row r="2603" spans="1:41" x14ac:dyDescent="0.3">
      <c r="A2603" s="2" t="s">
        <v>2642</v>
      </c>
      <c r="B2603" s="2">
        <v>3652.8902460705503</v>
      </c>
      <c r="C2603" s="2">
        <v>3328.3446023809656</v>
      </c>
      <c r="D2603" s="2">
        <v>-1014.684284818135</v>
      </c>
      <c r="E2603" s="4">
        <v>-1.1926815247258282</v>
      </c>
      <c r="F2603" s="2">
        <v>-1.2456999715665298E-3</v>
      </c>
      <c r="G2603" s="2">
        <v>-1.2477560932975682</v>
      </c>
      <c r="H2603" s="2">
        <v>-0.58536791811830735</v>
      </c>
      <c r="I2603" s="2">
        <v>0.55830041339111236</v>
      </c>
      <c r="J2603" s="4">
        <v>0.86689545626728404</v>
      </c>
      <c r="K2603" s="2">
        <v>1</v>
      </c>
      <c r="L2603" s="2">
        <v>4454.3604791325997</v>
      </c>
      <c r="M2603" s="2">
        <v>31125</v>
      </c>
      <c r="N2603" s="2">
        <v>31125</v>
      </c>
      <c r="O2603" s="2">
        <v>4454.3604791325997</v>
      </c>
      <c r="P2603" s="2" t="s">
        <v>41</v>
      </c>
      <c r="Q2603" s="2">
        <v>1895175</v>
      </c>
      <c r="R2603" s="2">
        <v>1895577</v>
      </c>
      <c r="S2603" s="2">
        <v>8107.2507252031501</v>
      </c>
      <c r="T2603" s="2">
        <v>55767</v>
      </c>
      <c r="U2603" s="2">
        <v>55767</v>
      </c>
      <c r="V2603" s="2">
        <v>8107.2507252031501</v>
      </c>
      <c r="W2603" s="2" t="s">
        <v>41</v>
      </c>
      <c r="X2603" s="2">
        <v>1895175</v>
      </c>
      <c r="Y2603" s="2">
        <v>1895577</v>
      </c>
      <c r="Z2603" s="2">
        <v>6280.8056021678749</v>
      </c>
      <c r="AA2603" s="2">
        <v>4778.9061228221844</v>
      </c>
      <c r="AB2603" s="2">
        <v>34149</v>
      </c>
      <c r="AC2603" s="2">
        <v>34149</v>
      </c>
      <c r="AD2603" s="2">
        <v>4778.9061228221844</v>
      </c>
      <c r="AE2603" s="2" t="s">
        <v>41</v>
      </c>
      <c r="AF2603" s="2">
        <v>1895175</v>
      </c>
      <c r="AG2603" s="2">
        <v>1895577</v>
      </c>
      <c r="AH2603" s="2">
        <v>5753.3365118772963</v>
      </c>
      <c r="AI2603" s="2">
        <v>41305</v>
      </c>
      <c r="AJ2603" s="2">
        <v>41305</v>
      </c>
      <c r="AK2603" s="2">
        <v>5753.3365118772963</v>
      </c>
      <c r="AL2603" s="2" t="s">
        <v>41</v>
      </c>
      <c r="AM2603" s="2">
        <v>1895175</v>
      </c>
      <c r="AN2603" s="2">
        <v>1895577</v>
      </c>
      <c r="AO2603" s="2">
        <v>5266.1213173497399</v>
      </c>
    </row>
    <row r="2604" spans="1:41" x14ac:dyDescent="0.3">
      <c r="A2604" s="2" t="s">
        <v>2643</v>
      </c>
      <c r="B2604" s="2">
        <v>2899.989469393096</v>
      </c>
      <c r="C2604" s="2">
        <v>2670.2658659528329</v>
      </c>
      <c r="D2604" s="2">
        <v>-755.95765525692786</v>
      </c>
      <c r="E2604" s="4">
        <v>-1.173769743488666</v>
      </c>
      <c r="F2604" s="2">
        <v>-9.4474886303403272E-4</v>
      </c>
      <c r="G2604" s="2">
        <v>-1.2274172878357155</v>
      </c>
      <c r="H2604" s="2">
        <v>-0.55107499590461895</v>
      </c>
      <c r="I2604" s="2">
        <v>0.58158231671542771</v>
      </c>
      <c r="J2604" s="4">
        <v>0.88052567274060722</v>
      </c>
      <c r="K2604" s="2">
        <v>1</v>
      </c>
      <c r="L2604" s="2">
        <v>3656.3040103268781</v>
      </c>
      <c r="M2604" s="2">
        <v>109058</v>
      </c>
      <c r="N2604" s="2">
        <v>109058</v>
      </c>
      <c r="O2604" s="2">
        <v>3656.3040103268781</v>
      </c>
      <c r="P2604" s="2" t="s">
        <v>41</v>
      </c>
      <c r="Q2604" s="2">
        <v>1895579</v>
      </c>
      <c r="R2604" s="2">
        <v>1897295</v>
      </c>
      <c r="S2604" s="2">
        <v>6556.2934797199741</v>
      </c>
      <c r="T2604" s="2">
        <v>192510</v>
      </c>
      <c r="U2604" s="2">
        <v>192510</v>
      </c>
      <c r="V2604" s="2">
        <v>6556.2934797199741</v>
      </c>
      <c r="W2604" s="2" t="s">
        <v>41</v>
      </c>
      <c r="X2604" s="2">
        <v>1895579</v>
      </c>
      <c r="Y2604" s="2">
        <v>1897295</v>
      </c>
      <c r="Z2604" s="2">
        <v>5106.2987450234259</v>
      </c>
      <c r="AA2604" s="2">
        <v>3886.0276137671412</v>
      </c>
      <c r="AB2604" s="2">
        <v>118535</v>
      </c>
      <c r="AC2604" s="2">
        <v>118535</v>
      </c>
      <c r="AD2604" s="2">
        <v>3886.0276137671412</v>
      </c>
      <c r="AE2604" s="2" t="s">
        <v>41</v>
      </c>
      <c r="AF2604" s="2">
        <v>1895579</v>
      </c>
      <c r="AG2604" s="2">
        <v>1897295</v>
      </c>
      <c r="AH2604" s="2">
        <v>4814.6545657658553</v>
      </c>
      <c r="AI2604" s="2">
        <v>147550</v>
      </c>
      <c r="AJ2604" s="2">
        <v>147550</v>
      </c>
      <c r="AK2604" s="2">
        <v>4814.6545657658553</v>
      </c>
      <c r="AL2604" s="2" t="s">
        <v>41</v>
      </c>
      <c r="AM2604" s="2">
        <v>1895579</v>
      </c>
      <c r="AN2604" s="2">
        <v>1897295</v>
      </c>
      <c r="AO2604" s="2">
        <v>4350.341089766498</v>
      </c>
    </row>
    <row r="2605" spans="1:41" x14ac:dyDescent="0.3">
      <c r="A2605" s="2" t="s">
        <v>2644</v>
      </c>
      <c r="B2605" s="2">
        <v>482.36437658617615</v>
      </c>
      <c r="C2605" s="2">
        <v>433.68845213059421</v>
      </c>
      <c r="D2605" s="2">
        <v>-190.93253945608512</v>
      </c>
      <c r="E2605" s="4">
        <v>-1.0889126616879823</v>
      </c>
      <c r="F2605" s="2">
        <v>-2.6950784747683089E-4</v>
      </c>
      <c r="G2605" s="2">
        <v>-1.1316065779059692</v>
      </c>
      <c r="H2605" s="2">
        <v>-0.80320122725654808</v>
      </c>
      <c r="I2605" s="2">
        <v>0.4218585286666009</v>
      </c>
      <c r="J2605" s="4">
        <v>0.75024643492799747</v>
      </c>
      <c r="K2605" s="2">
        <v>1</v>
      </c>
      <c r="L2605" s="2">
        <v>2097.1671063391836</v>
      </c>
      <c r="M2605" s="2">
        <v>30511</v>
      </c>
      <c r="N2605" s="2">
        <v>30511</v>
      </c>
      <c r="O2605" s="2">
        <v>2097.1671063391836</v>
      </c>
      <c r="P2605" s="2" t="s">
        <v>41</v>
      </c>
      <c r="Q2605" s="2">
        <v>1899069</v>
      </c>
      <c r="R2605" s="2">
        <v>1899906</v>
      </c>
      <c r="S2605" s="2">
        <v>2579.5314829253598</v>
      </c>
      <c r="T2605" s="2">
        <v>36943</v>
      </c>
      <c r="U2605" s="2">
        <v>36944</v>
      </c>
      <c r="V2605" s="2">
        <v>2579.5314829253598</v>
      </c>
      <c r="W2605" s="2" t="s">
        <v>41</v>
      </c>
      <c r="X2605" s="2">
        <v>1899069</v>
      </c>
      <c r="Y2605" s="2">
        <v>1899906</v>
      </c>
      <c r="Z2605" s="2">
        <v>2338.3492946322717</v>
      </c>
      <c r="AA2605" s="2">
        <v>2148.9904795576081</v>
      </c>
      <c r="AB2605" s="2">
        <v>31973</v>
      </c>
      <c r="AC2605" s="2">
        <v>31973</v>
      </c>
      <c r="AD2605" s="2">
        <v>2148.9904795576081</v>
      </c>
      <c r="AE2605" s="2" t="s">
        <v>41</v>
      </c>
      <c r="AF2605" s="2">
        <v>1899069</v>
      </c>
      <c r="AG2605" s="2">
        <v>1899906</v>
      </c>
      <c r="AH2605" s="2">
        <v>2145.8430307947656</v>
      </c>
      <c r="AI2605" s="2">
        <v>32076</v>
      </c>
      <c r="AJ2605" s="2">
        <v>32076</v>
      </c>
      <c r="AK2605" s="2">
        <v>2145.8430307947656</v>
      </c>
      <c r="AL2605" s="2" t="s">
        <v>41</v>
      </c>
      <c r="AM2605" s="2">
        <v>1899069</v>
      </c>
      <c r="AN2605" s="2">
        <v>1899906</v>
      </c>
      <c r="AO2605" s="2">
        <v>2147.4167551761866</v>
      </c>
    </row>
    <row r="2606" spans="1:41" x14ac:dyDescent="0.3">
      <c r="A2606" s="2" t="s">
        <v>2645</v>
      </c>
      <c r="B2606" s="2">
        <v>1066.732193337514</v>
      </c>
      <c r="C2606" s="2">
        <v>874.46301825589194</v>
      </c>
      <c r="D2606" s="2">
        <v>-183.43395231337308</v>
      </c>
      <c r="E2606" s="4">
        <v>-1.0867204608444789</v>
      </c>
      <c r="F2606" s="2">
        <v>-2.7128478019137299E-4</v>
      </c>
      <c r="G2606" s="2">
        <v>-1.1343597083672072</v>
      </c>
      <c r="H2606" s="2">
        <v>-0.42051353955318022</v>
      </c>
      <c r="I2606" s="2">
        <v>0.67411037888203007</v>
      </c>
      <c r="J2606" s="4">
        <v>0.92840283212183838</v>
      </c>
      <c r="K2606" s="2">
        <v>1</v>
      </c>
      <c r="L2606" s="2">
        <v>1765.3005299997087</v>
      </c>
      <c r="M2606" s="2">
        <v>13900</v>
      </c>
      <c r="N2606" s="2">
        <v>13900</v>
      </c>
      <c r="O2606" s="2">
        <v>1765.3005299997087</v>
      </c>
      <c r="P2606" s="2" t="s">
        <v>41</v>
      </c>
      <c r="Q2606" s="2">
        <v>1897308</v>
      </c>
      <c r="R2606" s="2">
        <v>1897761</v>
      </c>
      <c r="S2606" s="2">
        <v>2832.0327233372227</v>
      </c>
      <c r="T2606" s="2">
        <v>21952</v>
      </c>
      <c r="U2606" s="2">
        <v>21952</v>
      </c>
      <c r="V2606" s="2">
        <v>2832.0327233372227</v>
      </c>
      <c r="W2606" s="2" t="s">
        <v>41</v>
      </c>
      <c r="X2606" s="2">
        <v>1897308</v>
      </c>
      <c r="Y2606" s="2">
        <v>1897761</v>
      </c>
      <c r="Z2606" s="2">
        <v>2298.6666266684656</v>
      </c>
      <c r="AA2606" s="2">
        <v>1957.5697050813308</v>
      </c>
      <c r="AB2606" s="2">
        <v>15763</v>
      </c>
      <c r="AC2606" s="2">
        <v>15763</v>
      </c>
      <c r="AD2606" s="2">
        <v>1957.5697050813308</v>
      </c>
      <c r="AE2606" s="2" t="s">
        <v>41</v>
      </c>
      <c r="AF2606" s="2">
        <v>1897308</v>
      </c>
      <c r="AG2606" s="2">
        <v>1897761</v>
      </c>
      <c r="AH2606" s="2">
        <v>2272.8956436288545</v>
      </c>
      <c r="AI2606" s="2">
        <v>18388</v>
      </c>
      <c r="AJ2606" s="2">
        <v>18388</v>
      </c>
      <c r="AK2606" s="2">
        <v>2272.8956436288545</v>
      </c>
      <c r="AL2606" s="2" t="s">
        <v>41</v>
      </c>
      <c r="AM2606" s="2">
        <v>1897308</v>
      </c>
      <c r="AN2606" s="2">
        <v>1897761</v>
      </c>
      <c r="AO2606" s="2">
        <v>2115.2326743550925</v>
      </c>
    </row>
    <row r="2607" spans="1:41" x14ac:dyDescent="0.3">
      <c r="A2607" s="2" t="s">
        <v>2646</v>
      </c>
      <c r="B2607" s="2">
        <v>2041.9233658561725</v>
      </c>
      <c r="C2607" s="2">
        <v>1981.3626975323318</v>
      </c>
      <c r="D2607" s="2">
        <v>-671.41280866647548</v>
      </c>
      <c r="E2607" s="4">
        <v>-1.1785844588529708</v>
      </c>
      <c r="F2607" s="2">
        <v>-8.2593711960840272E-4</v>
      </c>
      <c r="G2607" s="2">
        <v>-1.2301360753607753</v>
      </c>
      <c r="H2607" s="2">
        <v>-0.67011880724103701</v>
      </c>
      <c r="I2607" s="2">
        <v>0.50278212344975226</v>
      </c>
      <c r="J2607" s="4">
        <v>0.82185539410055664</v>
      </c>
      <c r="K2607" s="2">
        <v>1</v>
      </c>
      <c r="L2607" s="2">
        <v>3410.0885151220427</v>
      </c>
      <c r="M2607" s="2">
        <v>40899</v>
      </c>
      <c r="N2607" s="2">
        <v>40899</v>
      </c>
      <c r="O2607" s="2">
        <v>3410.0885151220427</v>
      </c>
      <c r="P2607" s="2" t="s">
        <v>41</v>
      </c>
      <c r="Q2607" s="2">
        <v>1897753</v>
      </c>
      <c r="R2607" s="2">
        <v>1898443</v>
      </c>
      <c r="S2607" s="2">
        <v>5452.0118809782152</v>
      </c>
      <c r="T2607" s="2">
        <v>64370</v>
      </c>
      <c r="U2607" s="2">
        <v>64370</v>
      </c>
      <c r="V2607" s="2">
        <v>5452.0118809782152</v>
      </c>
      <c r="W2607" s="2" t="s">
        <v>41</v>
      </c>
      <c r="X2607" s="2">
        <v>1897753</v>
      </c>
      <c r="Y2607" s="2">
        <v>1898443</v>
      </c>
      <c r="Z2607" s="2">
        <v>4431.0501980501285</v>
      </c>
      <c r="AA2607" s="2">
        <v>3470.6491834458834</v>
      </c>
      <c r="AB2607" s="2">
        <v>42568</v>
      </c>
      <c r="AC2607" s="2">
        <v>42568</v>
      </c>
      <c r="AD2607" s="2">
        <v>3470.6491834458834</v>
      </c>
      <c r="AE2607" s="2" t="s">
        <v>41</v>
      </c>
      <c r="AF2607" s="2">
        <v>1897753</v>
      </c>
      <c r="AG2607" s="2">
        <v>1898443</v>
      </c>
      <c r="AH2607" s="2">
        <v>4048.6255953214227</v>
      </c>
      <c r="AI2607" s="2">
        <v>49890</v>
      </c>
      <c r="AJ2607" s="2">
        <v>49890</v>
      </c>
      <c r="AK2607" s="2">
        <v>4048.6255953214227</v>
      </c>
      <c r="AL2607" s="2" t="s">
        <v>41</v>
      </c>
      <c r="AM2607" s="2">
        <v>1897753</v>
      </c>
      <c r="AN2607" s="2">
        <v>1898443</v>
      </c>
      <c r="AO2607" s="2">
        <v>3759.637389383653</v>
      </c>
    </row>
    <row r="2608" spans="1:41" x14ac:dyDescent="0.3">
      <c r="A2608" s="2" t="s">
        <v>2647</v>
      </c>
      <c r="B2608" s="2">
        <v>1320.8812571053445</v>
      </c>
      <c r="C2608" s="2">
        <v>1199.3695879608208</v>
      </c>
      <c r="D2608" s="2">
        <v>-399.93731493715859</v>
      </c>
      <c r="E2608" s="4">
        <v>-1.1554832513090039</v>
      </c>
      <c r="F2608" s="2">
        <v>-5.0552889992504756E-4</v>
      </c>
      <c r="G2608" s="2">
        <v>-1.2059415849064585</v>
      </c>
      <c r="H2608" s="2">
        <v>-0.63900436014217654</v>
      </c>
      <c r="I2608" s="2">
        <v>0.5228201619167977</v>
      </c>
      <c r="J2608" s="4">
        <v>0.8374657304867853</v>
      </c>
      <c r="K2608" s="2">
        <v>1</v>
      </c>
      <c r="L2608" s="2">
        <v>2311.7178842955864</v>
      </c>
      <c r="M2608" s="2">
        <v>24712</v>
      </c>
      <c r="N2608" s="2">
        <v>24712</v>
      </c>
      <c r="O2608" s="2">
        <v>2311.7178842955864</v>
      </c>
      <c r="P2608" s="2" t="s">
        <v>41</v>
      </c>
      <c r="Q2608" s="2">
        <v>1898455</v>
      </c>
      <c r="R2608" s="2">
        <v>1899070</v>
      </c>
      <c r="S2608" s="2">
        <v>3632.5991414009309</v>
      </c>
      <c r="T2608" s="2">
        <v>38227</v>
      </c>
      <c r="U2608" s="2">
        <v>38227</v>
      </c>
      <c r="V2608" s="2">
        <v>3632.5991414009309</v>
      </c>
      <c r="W2608" s="2" t="s">
        <v>41</v>
      </c>
      <c r="X2608" s="2">
        <v>1898455</v>
      </c>
      <c r="Y2608" s="2">
        <v>1899070</v>
      </c>
      <c r="Z2608" s="2">
        <v>2972.1585128482584</v>
      </c>
      <c r="AA2608" s="2">
        <v>2433.2295534401101</v>
      </c>
      <c r="AB2608" s="2">
        <v>26600</v>
      </c>
      <c r="AC2608" s="2">
        <v>26600</v>
      </c>
      <c r="AD2608" s="2">
        <v>2433.2295534401101</v>
      </c>
      <c r="AE2608" s="2" t="s">
        <v>41</v>
      </c>
      <c r="AF2608" s="2">
        <v>1898455</v>
      </c>
      <c r="AG2608" s="2">
        <v>1899070</v>
      </c>
      <c r="AH2608" s="2">
        <v>2711.21284238209</v>
      </c>
      <c r="AI2608" s="2">
        <v>29778</v>
      </c>
      <c r="AJ2608" s="2">
        <v>29778</v>
      </c>
      <c r="AK2608" s="2">
        <v>2711.21284238209</v>
      </c>
      <c r="AL2608" s="2" t="s">
        <v>41</v>
      </c>
      <c r="AM2608" s="2">
        <v>1898455</v>
      </c>
      <c r="AN2608" s="2">
        <v>1899070</v>
      </c>
      <c r="AO2608" s="2">
        <v>2572.2211979110998</v>
      </c>
    </row>
    <row r="2609" spans="1:41" x14ac:dyDescent="0.3">
      <c r="A2609" s="2" t="s">
        <v>2648</v>
      </c>
      <c r="B2609" s="2">
        <v>81.408769821378826</v>
      </c>
      <c r="C2609" s="2">
        <v>77.885783638757943</v>
      </c>
      <c r="D2609" s="2">
        <v>-17.16683665044016</v>
      </c>
      <c r="E2609" s="4">
        <v>-1.0808890096101302</v>
      </c>
      <c r="F2609" s="2">
        <v>-2.5231436744131382E-5</v>
      </c>
      <c r="G2609" s="2">
        <v>-1.1245079421866242</v>
      </c>
      <c r="H2609" s="2">
        <v>-0.46555608027086176</v>
      </c>
      <c r="I2609" s="2">
        <v>0.64153331837483296</v>
      </c>
      <c r="J2609" s="4">
        <v>0.91079757215392498</v>
      </c>
      <c r="K2609" s="2">
        <v>1</v>
      </c>
      <c r="L2609" s="2">
        <v>190.45100426943301</v>
      </c>
      <c r="M2609" s="2">
        <v>9385</v>
      </c>
      <c r="N2609" s="2">
        <v>9385</v>
      </c>
      <c r="O2609" s="2">
        <v>190.45100426943301</v>
      </c>
      <c r="P2609" s="2" t="s">
        <v>41</v>
      </c>
      <c r="Q2609" s="2">
        <v>429808</v>
      </c>
      <c r="R2609" s="2">
        <v>432643</v>
      </c>
      <c r="S2609" s="2">
        <v>268.33678790819096</v>
      </c>
      <c r="T2609" s="2">
        <v>13017</v>
      </c>
      <c r="U2609" s="2">
        <v>13017</v>
      </c>
      <c r="V2609" s="2">
        <v>268.33678790819096</v>
      </c>
      <c r="W2609" s="2" t="s">
        <v>41</v>
      </c>
      <c r="X2609" s="2">
        <v>429808</v>
      </c>
      <c r="Y2609" s="2">
        <v>432643</v>
      </c>
      <c r="Z2609" s="2">
        <v>229.39389608881197</v>
      </c>
      <c r="AA2609" s="2">
        <v>186.92801808681213</v>
      </c>
      <c r="AB2609" s="2">
        <v>9419</v>
      </c>
      <c r="AC2609" s="2">
        <v>9420</v>
      </c>
      <c r="AD2609" s="2">
        <v>186.92801808681213</v>
      </c>
      <c r="AE2609" s="2" t="s">
        <v>41</v>
      </c>
      <c r="AF2609" s="2">
        <v>429808</v>
      </c>
      <c r="AG2609" s="2">
        <v>432643</v>
      </c>
      <c r="AH2609" s="2">
        <v>237.52610078993149</v>
      </c>
      <c r="AI2609" s="2">
        <v>12026</v>
      </c>
      <c r="AJ2609" s="2">
        <v>12026</v>
      </c>
      <c r="AK2609" s="2">
        <v>237.52610078993149</v>
      </c>
      <c r="AL2609" s="2" t="s">
        <v>41</v>
      </c>
      <c r="AM2609" s="2">
        <v>429808</v>
      </c>
      <c r="AN2609" s="2">
        <v>432643</v>
      </c>
      <c r="AO2609" s="2">
        <v>212.22705943837181</v>
      </c>
    </row>
    <row r="2610" spans="1:41" x14ac:dyDescent="0.3">
      <c r="A2610" s="2" t="s">
        <v>2649</v>
      </c>
      <c r="B2610" s="2">
        <v>74.768182206547351</v>
      </c>
      <c r="C2610" s="2">
        <v>41.663534426862526</v>
      </c>
      <c r="D2610" s="2">
        <v>11.253493721663489</v>
      </c>
      <c r="E2610" s="4">
        <v>1.0445320727149072</v>
      </c>
      <c r="F2610" s="2">
        <v>1.0240915932892367E-6</v>
      </c>
      <c r="G2610" s="2">
        <v>1.0040831780711779</v>
      </c>
      <c r="H2610" s="2">
        <v>2.0661097557833321E-2</v>
      </c>
      <c r="I2610" s="2">
        <v>0.98351600078187307</v>
      </c>
      <c r="J2610" s="4">
        <v>1</v>
      </c>
      <c r="K2610" s="2">
        <v>1</v>
      </c>
      <c r="L2610" s="2">
        <v>215.32127461612544</v>
      </c>
      <c r="M2610" s="2">
        <v>7433</v>
      </c>
      <c r="N2610" s="2">
        <v>7433</v>
      </c>
      <c r="O2610" s="2">
        <v>215.32127461612544</v>
      </c>
      <c r="P2610" s="2" t="s">
        <v>41</v>
      </c>
      <c r="Q2610" s="2">
        <v>427815</v>
      </c>
      <c r="R2610" s="2">
        <v>429801</v>
      </c>
      <c r="S2610" s="2">
        <v>290.08945682267279</v>
      </c>
      <c r="T2610" s="2">
        <v>9858</v>
      </c>
      <c r="U2610" s="2">
        <v>9858</v>
      </c>
      <c r="V2610" s="2">
        <v>290.08945682267279</v>
      </c>
      <c r="W2610" s="2" t="s">
        <v>41</v>
      </c>
      <c r="X2610" s="2">
        <v>427815</v>
      </c>
      <c r="Y2610" s="2">
        <v>429801</v>
      </c>
      <c r="Z2610" s="2">
        <v>252.70536571939911</v>
      </c>
      <c r="AA2610" s="2">
        <v>248.42592239581026</v>
      </c>
      <c r="AB2610" s="2">
        <v>8770</v>
      </c>
      <c r="AC2610" s="2">
        <v>8770</v>
      </c>
      <c r="AD2610" s="2">
        <v>248.42592239581026</v>
      </c>
      <c r="AE2610" s="2" t="s">
        <v>41</v>
      </c>
      <c r="AF2610" s="2">
        <v>427815</v>
      </c>
      <c r="AG2610" s="2">
        <v>429801</v>
      </c>
      <c r="AH2610" s="2">
        <v>279.49179648631491</v>
      </c>
      <c r="AI2610" s="2">
        <v>9913</v>
      </c>
      <c r="AJ2610" s="2">
        <v>9913</v>
      </c>
      <c r="AK2610" s="2">
        <v>279.49179648631491</v>
      </c>
      <c r="AL2610" s="2" t="s">
        <v>41</v>
      </c>
      <c r="AM2610" s="2">
        <v>427815</v>
      </c>
      <c r="AN2610" s="2">
        <v>429801</v>
      </c>
      <c r="AO2610" s="2">
        <v>263.9588594410626</v>
      </c>
    </row>
    <row r="2611" spans="1:41" x14ac:dyDescent="0.3">
      <c r="A2611" s="2" t="s">
        <v>2650</v>
      </c>
      <c r="B2611" s="2">
        <v>42.512960035519768</v>
      </c>
      <c r="C2611" s="2">
        <v>22.993371571038011</v>
      </c>
      <c r="D2611" s="2">
        <v>5.8763088165108854</v>
      </c>
      <c r="E2611" s="4">
        <v>1.051876998932096</v>
      </c>
      <c r="F2611" s="2">
        <v>1.157817046516045E-6</v>
      </c>
      <c r="G2611" s="2">
        <v>1.0102856296631102</v>
      </c>
      <c r="H2611" s="2">
        <v>4.4000819021898903E-2</v>
      </c>
      <c r="I2611" s="2">
        <v>0.96490375512990756</v>
      </c>
      <c r="J2611" s="4">
        <v>1</v>
      </c>
      <c r="K2611" s="2">
        <v>1</v>
      </c>
      <c r="L2611" s="2">
        <v>92.017397374466412</v>
      </c>
      <c r="M2611" s="2">
        <v>2855</v>
      </c>
      <c r="N2611" s="2">
        <v>2855</v>
      </c>
      <c r="O2611" s="2">
        <v>92.017397374466412</v>
      </c>
      <c r="P2611" s="2" t="s">
        <v>41</v>
      </c>
      <c r="Q2611" s="2">
        <v>727887</v>
      </c>
      <c r="R2611" s="2">
        <v>729672</v>
      </c>
      <c r="S2611" s="2">
        <v>134.53035740998618</v>
      </c>
      <c r="T2611" s="2">
        <v>4109</v>
      </c>
      <c r="U2611" s="2">
        <v>4109</v>
      </c>
      <c r="V2611" s="2">
        <v>134.53035740998618</v>
      </c>
      <c r="W2611" s="2" t="s">
        <v>41</v>
      </c>
      <c r="X2611" s="2">
        <v>727887</v>
      </c>
      <c r="Y2611" s="2">
        <v>729672</v>
      </c>
      <c r="Z2611" s="2">
        <v>113.2738773922263</v>
      </c>
      <c r="AA2611" s="2">
        <v>111.53698583894817</v>
      </c>
      <c r="AB2611" s="2">
        <v>3539</v>
      </c>
      <c r="AC2611" s="2">
        <v>3539</v>
      </c>
      <c r="AD2611" s="2">
        <v>111.53698583894817</v>
      </c>
      <c r="AE2611" s="2" t="s">
        <v>41</v>
      </c>
      <c r="AF2611" s="2">
        <v>727887</v>
      </c>
      <c r="AG2611" s="2">
        <v>729672</v>
      </c>
      <c r="AH2611" s="2">
        <v>126.76338657852621</v>
      </c>
      <c r="AI2611" s="2">
        <v>4041</v>
      </c>
      <c r="AJ2611" s="2">
        <v>4041</v>
      </c>
      <c r="AK2611" s="2">
        <v>126.76338657852621</v>
      </c>
      <c r="AL2611" s="2" t="s">
        <v>41</v>
      </c>
      <c r="AM2611" s="2">
        <v>727887</v>
      </c>
      <c r="AN2611" s="2">
        <v>729672</v>
      </c>
      <c r="AO2611" s="2">
        <v>119.15018620873718</v>
      </c>
    </row>
    <row r="2612" spans="1:41" x14ac:dyDescent="0.3">
      <c r="A2612" s="2" t="s">
        <v>2651</v>
      </c>
      <c r="B2612" s="2">
        <v>89.200204843704228</v>
      </c>
      <c r="C2612" s="2">
        <v>47.612482973075998</v>
      </c>
      <c r="D2612" s="2">
        <v>42.22132898323531</v>
      </c>
      <c r="E2612" s="4">
        <v>1.2388871321682962</v>
      </c>
      <c r="F2612" s="2">
        <v>3.3809936407451404E-5</v>
      </c>
      <c r="G2612" s="2">
        <v>1.1929315850380677</v>
      </c>
      <c r="H2612" s="2">
        <v>0.87894063806861378</v>
      </c>
      <c r="I2612" s="2">
        <v>0.37943351596586128</v>
      </c>
      <c r="J2612" s="4">
        <v>0.71188483883314957</v>
      </c>
      <c r="K2612" s="2">
        <v>1</v>
      </c>
      <c r="L2612" s="2">
        <v>153.56911224091129</v>
      </c>
      <c r="M2612" s="2">
        <v>7023</v>
      </c>
      <c r="N2612" s="2">
        <v>7023</v>
      </c>
      <c r="O2612" s="2">
        <v>153.56911224091129</v>
      </c>
      <c r="P2612" s="2" t="s">
        <v>41</v>
      </c>
      <c r="Q2612" s="2">
        <v>1261238</v>
      </c>
      <c r="R2612" s="2">
        <v>1263869</v>
      </c>
      <c r="S2612" s="2">
        <v>199.91438098877313</v>
      </c>
      <c r="T2612" s="2">
        <v>9000</v>
      </c>
      <c r="U2612" s="2">
        <v>9000</v>
      </c>
      <c r="V2612" s="2">
        <v>199.91438098877313</v>
      </c>
      <c r="W2612" s="2" t="s">
        <v>41</v>
      </c>
      <c r="X2612" s="2">
        <v>1261238</v>
      </c>
      <c r="Y2612" s="2">
        <v>1263869</v>
      </c>
      <c r="Z2612" s="2">
        <v>176.74174661484221</v>
      </c>
      <c r="AA2612" s="2">
        <v>195.15683411153952</v>
      </c>
      <c r="AB2612" s="2">
        <v>9127</v>
      </c>
      <c r="AC2612" s="2">
        <v>9127</v>
      </c>
      <c r="AD2612" s="2">
        <v>195.15683411153952</v>
      </c>
      <c r="AE2612" s="2" t="s">
        <v>41</v>
      </c>
      <c r="AF2612" s="2">
        <v>1261238</v>
      </c>
      <c r="AG2612" s="2">
        <v>1263869</v>
      </c>
      <c r="AH2612" s="2">
        <v>242.76931708461552</v>
      </c>
      <c r="AI2612" s="2">
        <v>11407</v>
      </c>
      <c r="AJ2612" s="2">
        <v>11407</v>
      </c>
      <c r="AK2612" s="2">
        <v>242.76931708461552</v>
      </c>
      <c r="AL2612" s="2" t="s">
        <v>41</v>
      </c>
      <c r="AM2612" s="2">
        <v>1261238</v>
      </c>
      <c r="AN2612" s="2">
        <v>1263869</v>
      </c>
      <c r="AO2612" s="2">
        <v>218.96307559807752</v>
      </c>
    </row>
    <row r="2613" spans="1:41" x14ac:dyDescent="0.3">
      <c r="A2613" s="2" t="s">
        <v>2652</v>
      </c>
      <c r="B2613" s="2">
        <v>592.80760618905151</v>
      </c>
      <c r="C2613" s="2">
        <v>549.1264637922211</v>
      </c>
      <c r="D2613" s="2">
        <v>-261.72444913755453</v>
      </c>
      <c r="E2613" s="4">
        <v>-1.236577794061233</v>
      </c>
      <c r="F2613" s="2">
        <v>-3.0559934196837889E-4</v>
      </c>
      <c r="G2613" s="2">
        <v>-1.2894850987205886</v>
      </c>
      <c r="H2613" s="2">
        <v>-0.91577422261644237</v>
      </c>
      <c r="I2613" s="2">
        <v>0.35978542715360262</v>
      </c>
      <c r="J2613" s="4">
        <v>0.69657325218285526</v>
      </c>
      <c r="K2613" s="2">
        <v>1</v>
      </c>
      <c r="L2613" s="2">
        <v>1093.454604480539</v>
      </c>
      <c r="M2613" s="2">
        <v>11974</v>
      </c>
      <c r="N2613" s="2">
        <v>11974</v>
      </c>
      <c r="O2613" s="2">
        <v>1093.454604480539</v>
      </c>
      <c r="P2613" s="2" t="s">
        <v>41</v>
      </c>
      <c r="Q2613" s="2">
        <v>1484738</v>
      </c>
      <c r="R2613" s="2">
        <v>1485368</v>
      </c>
      <c r="S2613" s="2">
        <v>1642.5810682727601</v>
      </c>
      <c r="T2613" s="2">
        <v>17707</v>
      </c>
      <c r="U2613" s="2">
        <v>17707</v>
      </c>
      <c r="V2613" s="2">
        <v>1642.5810682727601</v>
      </c>
      <c r="W2613" s="2" t="s">
        <v>41</v>
      </c>
      <c r="X2613" s="2">
        <v>1484738</v>
      </c>
      <c r="Y2613" s="2">
        <v>1485368</v>
      </c>
      <c r="Z2613" s="2">
        <v>1368.0178363766495</v>
      </c>
      <c r="AA2613" s="2">
        <v>1049.7734620837086</v>
      </c>
      <c r="AB2613" s="2">
        <v>11756</v>
      </c>
      <c r="AC2613" s="2">
        <v>11756</v>
      </c>
      <c r="AD2613" s="2">
        <v>1049.7734620837086</v>
      </c>
      <c r="AE2613" s="2" t="s">
        <v>41</v>
      </c>
      <c r="AF2613" s="2">
        <v>1484738</v>
      </c>
      <c r="AG2613" s="2">
        <v>1485368</v>
      </c>
      <c r="AH2613" s="2">
        <v>1162.8133123944813</v>
      </c>
      <c r="AI2613" s="2">
        <v>13083</v>
      </c>
      <c r="AJ2613" s="2">
        <v>13083</v>
      </c>
      <c r="AK2613" s="2">
        <v>1162.8133123944813</v>
      </c>
      <c r="AL2613" s="2" t="s">
        <v>41</v>
      </c>
      <c r="AM2613" s="2">
        <v>1484738</v>
      </c>
      <c r="AN2613" s="2">
        <v>1485368</v>
      </c>
      <c r="AO2613" s="2">
        <v>1106.293387239095</v>
      </c>
    </row>
    <row r="2614" spans="1:41" x14ac:dyDescent="0.3">
      <c r="A2614" s="2" t="s">
        <v>2653</v>
      </c>
      <c r="B2614" s="2">
        <v>538.21821697769599</v>
      </c>
      <c r="C2614" s="2">
        <v>508.44836630381872</v>
      </c>
      <c r="D2614" s="2">
        <v>-235.61174811711703</v>
      </c>
      <c r="E2614" s="4">
        <v>-1.38879495200144</v>
      </c>
      <c r="F2614" s="2">
        <v>-2.6371577106820785E-4</v>
      </c>
      <c r="G2614" s="2">
        <v>-1.4563334425097378</v>
      </c>
      <c r="H2614" s="2">
        <v>-0.87673181440092329</v>
      </c>
      <c r="I2614" s="2">
        <v>0.38063242535169384</v>
      </c>
      <c r="J2614" s="4">
        <v>0.71188483883314957</v>
      </c>
      <c r="K2614" s="2">
        <v>1</v>
      </c>
      <c r="L2614" s="2">
        <v>572.50780225765527</v>
      </c>
      <c r="M2614" s="2">
        <v>10419</v>
      </c>
      <c r="N2614" s="2">
        <v>10419</v>
      </c>
      <c r="O2614" s="2">
        <v>572.50780225765527</v>
      </c>
      <c r="P2614" s="2" t="s">
        <v>41</v>
      </c>
      <c r="Q2614" s="2">
        <v>1485357</v>
      </c>
      <c r="R2614" s="2">
        <v>1486404</v>
      </c>
      <c r="S2614" s="2">
        <v>1110.7260192353513</v>
      </c>
      <c r="T2614" s="2">
        <v>19899</v>
      </c>
      <c r="U2614" s="2">
        <v>19899</v>
      </c>
      <c r="V2614" s="2">
        <v>1110.7260192353513</v>
      </c>
      <c r="W2614" s="2" t="s">
        <v>41</v>
      </c>
      <c r="X2614" s="2">
        <v>1485357</v>
      </c>
      <c r="Y2614" s="2">
        <v>1486404</v>
      </c>
      <c r="Z2614" s="2">
        <v>841.61691074650321</v>
      </c>
      <c r="AA2614" s="2">
        <v>602.27765293153254</v>
      </c>
      <c r="AB2614" s="2">
        <v>11209</v>
      </c>
      <c r="AC2614" s="2">
        <v>11209</v>
      </c>
      <c r="AD2614" s="2">
        <v>602.27765293153254</v>
      </c>
      <c r="AE2614" s="2" t="s">
        <v>41</v>
      </c>
      <c r="AF2614" s="2">
        <v>1485357</v>
      </c>
      <c r="AG2614" s="2">
        <v>1486404</v>
      </c>
      <c r="AH2614" s="2">
        <v>609.73267232723992</v>
      </c>
      <c r="AI2614" s="2">
        <v>11401</v>
      </c>
      <c r="AJ2614" s="2">
        <v>11401</v>
      </c>
      <c r="AK2614" s="2">
        <v>609.73267232723992</v>
      </c>
      <c r="AL2614" s="2" t="s">
        <v>41</v>
      </c>
      <c r="AM2614" s="2">
        <v>1485357</v>
      </c>
      <c r="AN2614" s="2">
        <v>1486404</v>
      </c>
      <c r="AO2614" s="2">
        <v>606.00516262938618</v>
      </c>
    </row>
    <row r="2615" spans="1:41" x14ac:dyDescent="0.3">
      <c r="A2615" s="2" t="s">
        <v>2654</v>
      </c>
      <c r="B2615" s="2">
        <v>121.17128152690356</v>
      </c>
      <c r="C2615" s="2">
        <v>92.774275017792377</v>
      </c>
      <c r="D2615" s="2">
        <v>66.981642216489945</v>
      </c>
      <c r="E2615" s="4">
        <v>1.2288420354092768</v>
      </c>
      <c r="F2615" s="2">
        <v>5.4413385179540453E-5</v>
      </c>
      <c r="G2615" s="2">
        <v>1.1887760221762951</v>
      </c>
      <c r="H2615" s="2">
        <v>1.4834474266585322</v>
      </c>
      <c r="I2615" s="2">
        <v>0.1379556966851867</v>
      </c>
      <c r="J2615" s="4">
        <v>0.40525447131044251</v>
      </c>
      <c r="K2615" s="2">
        <v>1</v>
      </c>
      <c r="L2615" s="2">
        <v>306.89666116376742</v>
      </c>
      <c r="M2615" s="2">
        <v>4753</v>
      </c>
      <c r="N2615" s="2">
        <v>4753</v>
      </c>
      <c r="O2615" s="2">
        <v>306.89666116376742</v>
      </c>
      <c r="P2615" s="2" t="s">
        <v>41</v>
      </c>
      <c r="Q2615" s="2">
        <v>823415</v>
      </c>
      <c r="R2615" s="2">
        <v>824306</v>
      </c>
      <c r="S2615" s="2">
        <v>278.49965465465624</v>
      </c>
      <c r="T2615" s="2">
        <v>4246</v>
      </c>
      <c r="U2615" s="2">
        <v>4246</v>
      </c>
      <c r="V2615" s="2">
        <v>278.49965465465624</v>
      </c>
      <c r="W2615" s="2" t="s">
        <v>41</v>
      </c>
      <c r="X2615" s="2">
        <v>823415</v>
      </c>
      <c r="Y2615" s="2">
        <v>824306</v>
      </c>
      <c r="Z2615" s="2">
        <v>292.69815790921183</v>
      </c>
      <c r="AA2615" s="2">
        <v>399.6709361815598</v>
      </c>
      <c r="AB2615" s="2">
        <v>6330</v>
      </c>
      <c r="AC2615" s="2">
        <v>6330</v>
      </c>
      <c r="AD2615" s="2">
        <v>399.6709361815598</v>
      </c>
      <c r="AE2615" s="2" t="s">
        <v>41</v>
      </c>
      <c r="AF2615" s="2">
        <v>823415</v>
      </c>
      <c r="AG2615" s="2">
        <v>824306</v>
      </c>
      <c r="AH2615" s="2">
        <v>319.68866406984375</v>
      </c>
      <c r="AI2615" s="2">
        <v>5087</v>
      </c>
      <c r="AJ2615" s="2">
        <v>5087</v>
      </c>
      <c r="AK2615" s="2">
        <v>319.68866406984375</v>
      </c>
      <c r="AL2615" s="2" t="s">
        <v>41</v>
      </c>
      <c r="AM2615" s="2">
        <v>823415</v>
      </c>
      <c r="AN2615" s="2">
        <v>824306</v>
      </c>
      <c r="AO2615" s="2">
        <v>359.67980012570177</v>
      </c>
    </row>
    <row r="2616" spans="1:41" x14ac:dyDescent="0.3">
      <c r="A2616" s="2" t="s">
        <v>2655</v>
      </c>
      <c r="B2616" s="2">
        <v>76.431569108698127</v>
      </c>
      <c r="C2616" s="2">
        <v>48.360464140854333</v>
      </c>
      <c r="D2616" s="2">
        <v>49.472854521533236</v>
      </c>
      <c r="E2616" s="4">
        <v>1.395380137954257</v>
      </c>
      <c r="F2616" s="2">
        <v>4.3378815196998396E-5</v>
      </c>
      <c r="G2616" s="2">
        <v>1.3524554991705575</v>
      </c>
      <c r="H2616" s="2">
        <v>2.7312242211116908</v>
      </c>
      <c r="I2616" s="2">
        <v>6.3099793949563665E-3</v>
      </c>
      <c r="J2616" s="4">
        <v>3.9682089989761402E-2</v>
      </c>
      <c r="K2616" s="2">
        <v>1</v>
      </c>
      <c r="L2616" s="2">
        <v>139.16286610546993</v>
      </c>
      <c r="M2616" s="2">
        <v>2148</v>
      </c>
      <c r="N2616" s="2">
        <v>2148</v>
      </c>
      <c r="O2616" s="2">
        <v>139.16286610546993</v>
      </c>
      <c r="P2616" s="2" t="s">
        <v>41</v>
      </c>
      <c r="Q2616" s="2">
        <v>1105243</v>
      </c>
      <c r="R2616" s="2">
        <v>1106131</v>
      </c>
      <c r="S2616" s="2">
        <v>111.09176113762614</v>
      </c>
      <c r="T2616" s="2">
        <v>1688</v>
      </c>
      <c r="U2616" s="2">
        <v>1688</v>
      </c>
      <c r="V2616" s="2">
        <v>111.09176113762614</v>
      </c>
      <c r="W2616" s="2" t="s">
        <v>41</v>
      </c>
      <c r="X2616" s="2">
        <v>1105243</v>
      </c>
      <c r="Y2616" s="2">
        <v>1106131</v>
      </c>
      <c r="Z2616" s="2">
        <v>125.12731362154804</v>
      </c>
      <c r="AA2616" s="2">
        <v>187.52333024632426</v>
      </c>
      <c r="AB2616" s="2">
        <v>2960</v>
      </c>
      <c r="AC2616" s="2">
        <v>2960</v>
      </c>
      <c r="AD2616" s="2">
        <v>187.52333024632426</v>
      </c>
      <c r="AE2616" s="2" t="s">
        <v>41</v>
      </c>
      <c r="AF2616" s="2">
        <v>1105243</v>
      </c>
      <c r="AG2616" s="2">
        <v>1106131</v>
      </c>
      <c r="AH2616" s="2">
        <v>161.67700603983829</v>
      </c>
      <c r="AI2616" s="2">
        <v>2564</v>
      </c>
      <c r="AJ2616" s="2">
        <v>2564</v>
      </c>
      <c r="AK2616" s="2">
        <v>161.67700603983829</v>
      </c>
      <c r="AL2616" s="2" t="s">
        <v>41</v>
      </c>
      <c r="AM2616" s="2">
        <v>1105243</v>
      </c>
      <c r="AN2616" s="2">
        <v>1106131</v>
      </c>
      <c r="AO2616" s="2">
        <v>174.60016814308128</v>
      </c>
    </row>
    <row r="2617" spans="1:41" x14ac:dyDescent="0.3">
      <c r="A2617" s="2" t="s">
        <v>2656</v>
      </c>
      <c r="B2617" s="2">
        <v>0.17709587083550912</v>
      </c>
      <c r="C2617" s="2">
        <v>0.17709587083550912</v>
      </c>
      <c r="D2617" s="2">
        <v>-8.8547935417754561E-2</v>
      </c>
      <c r="E2617" s="4" t="e">
        <f>NA()</f>
        <v>#N/A</v>
      </c>
      <c r="F2617" s="2">
        <v>-9.1055015436077316E-8</v>
      </c>
      <c r="G2617" s="2" t="e">
        <f>NA()</f>
        <v>#N/A</v>
      </c>
      <c r="H2617" s="2">
        <v>-0.43931189100331441</v>
      </c>
      <c r="I2617" s="2">
        <v>0.66043560608181562</v>
      </c>
      <c r="J2617" s="4">
        <v>0.92520406953220857</v>
      </c>
      <c r="K2617" s="2">
        <v>1</v>
      </c>
      <c r="L2617" s="2">
        <v>0</v>
      </c>
      <c r="M2617" s="2">
        <v>0</v>
      </c>
      <c r="N2617" s="2">
        <v>0</v>
      </c>
      <c r="O2617" s="2">
        <v>0</v>
      </c>
      <c r="P2617" s="2" t="s">
        <v>41</v>
      </c>
      <c r="Q2617" s="2">
        <v>1686121</v>
      </c>
      <c r="R2617" s="2">
        <v>1686451</v>
      </c>
      <c r="S2617" s="2">
        <v>0.17709587083550912</v>
      </c>
      <c r="T2617" s="2">
        <v>1</v>
      </c>
      <c r="U2617" s="2">
        <v>1</v>
      </c>
      <c r="V2617" s="2">
        <v>0.17709587083550912</v>
      </c>
      <c r="W2617" s="2" t="s">
        <v>41</v>
      </c>
      <c r="X2617" s="2">
        <v>1686121</v>
      </c>
      <c r="Y2617" s="2">
        <v>1686451</v>
      </c>
      <c r="Z2617" s="2">
        <v>8.8547935417754561E-2</v>
      </c>
      <c r="AA2617" s="2">
        <v>0</v>
      </c>
      <c r="AB2617" s="2">
        <v>0</v>
      </c>
      <c r="AC2617" s="2">
        <v>0</v>
      </c>
      <c r="AD2617" s="2">
        <v>0</v>
      </c>
      <c r="AE2617" s="2" t="s">
        <v>41</v>
      </c>
      <c r="AF2617" s="2">
        <v>1686121</v>
      </c>
      <c r="AG2617" s="2">
        <v>1686451</v>
      </c>
      <c r="AH2617" s="2">
        <v>0</v>
      </c>
      <c r="AI2617" s="2">
        <v>0</v>
      </c>
      <c r="AJ2617" s="2">
        <v>0</v>
      </c>
      <c r="AK2617" s="2">
        <v>0</v>
      </c>
      <c r="AL2617" s="2" t="s">
        <v>41</v>
      </c>
      <c r="AM2617" s="2">
        <v>1686121</v>
      </c>
      <c r="AN2617" s="2">
        <v>1686451</v>
      </c>
      <c r="AO2617" s="2">
        <v>0</v>
      </c>
    </row>
    <row r="2618" spans="1:41" x14ac:dyDescent="0.3">
      <c r="A2618" s="2" t="s">
        <v>2657</v>
      </c>
      <c r="B2618" s="2">
        <v>38.32386826044084</v>
      </c>
      <c r="C2618" s="2">
        <v>32.550187611959089</v>
      </c>
      <c r="D2618" s="2">
        <v>-16.816796454493279</v>
      </c>
      <c r="E2618" s="4">
        <v>-1.4169057825729978</v>
      </c>
      <c r="F2618" s="2">
        <v>-1.7349716006732589E-5</v>
      </c>
      <c r="G2618" s="2">
        <v>-1.4511758098466336</v>
      </c>
      <c r="H2618" s="2">
        <v>-1.1694191245979266</v>
      </c>
      <c r="I2618" s="2">
        <v>0.24223491902043559</v>
      </c>
      <c r="J2618" s="4">
        <v>0.56485753240605996</v>
      </c>
      <c r="K2618" s="2">
        <v>1</v>
      </c>
      <c r="L2618" s="2">
        <v>73.429053133834387</v>
      </c>
      <c r="M2618" s="2">
        <v>739</v>
      </c>
      <c r="N2618" s="2">
        <v>739</v>
      </c>
      <c r="O2618" s="2">
        <v>73.429053133834387</v>
      </c>
      <c r="P2618" s="2" t="s">
        <v>41</v>
      </c>
      <c r="Q2618" s="2">
        <v>55200</v>
      </c>
      <c r="R2618" s="2">
        <v>55779</v>
      </c>
      <c r="S2618" s="2">
        <v>40.878865521875298</v>
      </c>
      <c r="T2618" s="2">
        <v>405</v>
      </c>
      <c r="U2618" s="2">
        <v>405</v>
      </c>
      <c r="V2618" s="2">
        <v>40.878865521875298</v>
      </c>
      <c r="W2618" s="2" t="s">
        <v>41</v>
      </c>
      <c r="X2618" s="2">
        <v>55200</v>
      </c>
      <c r="Y2618" s="2">
        <v>55779</v>
      </c>
      <c r="Z2618" s="2">
        <v>57.153959327854842</v>
      </c>
      <c r="AA2618" s="2">
        <v>45.56914087332958</v>
      </c>
      <c r="AB2618" s="2">
        <v>469</v>
      </c>
      <c r="AC2618" s="2">
        <v>469</v>
      </c>
      <c r="AD2618" s="2">
        <v>45.56914087332958</v>
      </c>
      <c r="AE2618" s="2" t="s">
        <v>41</v>
      </c>
      <c r="AF2618" s="2">
        <v>55200</v>
      </c>
      <c r="AG2618" s="2">
        <v>55779</v>
      </c>
      <c r="AH2618" s="2">
        <v>35.105184873393547</v>
      </c>
      <c r="AI2618" s="2">
        <v>363</v>
      </c>
      <c r="AJ2618" s="2">
        <v>363</v>
      </c>
      <c r="AK2618" s="2">
        <v>35.105184873393547</v>
      </c>
      <c r="AL2618" s="2" t="s">
        <v>41</v>
      </c>
      <c r="AM2618" s="2">
        <v>55200</v>
      </c>
      <c r="AN2618" s="2">
        <v>55779</v>
      </c>
      <c r="AO2618" s="2">
        <v>40.337162873361564</v>
      </c>
    </row>
    <row r="2619" spans="1:41" x14ac:dyDescent="0.3">
      <c r="A2619" s="2" t="s">
        <v>2658</v>
      </c>
      <c r="B2619" s="2">
        <v>54.527769496043277</v>
      </c>
      <c r="C2619" s="2">
        <v>48.061539510620747</v>
      </c>
      <c r="D2619" s="2">
        <v>32.627839447748443</v>
      </c>
      <c r="E2619" s="4">
        <v>1.1560148756277624</v>
      </c>
      <c r="F2619" s="2">
        <v>2.4714022598614014E-5</v>
      </c>
      <c r="G2619" s="2">
        <v>1.1199677245030131</v>
      </c>
      <c r="H2619" s="2">
        <v>1.1165864488937935</v>
      </c>
      <c r="I2619" s="2">
        <v>0.26417127444833666</v>
      </c>
      <c r="J2619" s="4">
        <v>0.59342822521003169</v>
      </c>
      <c r="K2619" s="2">
        <v>1</v>
      </c>
      <c r="L2619" s="2">
        <v>212.36598976803444</v>
      </c>
      <c r="M2619" s="2">
        <v>4939</v>
      </c>
      <c r="N2619" s="2">
        <v>4939</v>
      </c>
      <c r="O2619" s="2">
        <v>212.36598976803444</v>
      </c>
      <c r="P2619" s="2" t="s">
        <v>41</v>
      </c>
      <c r="Q2619" s="2">
        <v>1129428</v>
      </c>
      <c r="R2619" s="2">
        <v>1130766</v>
      </c>
      <c r="S2619" s="2">
        <v>205.89975978261191</v>
      </c>
      <c r="T2619" s="2">
        <v>4714</v>
      </c>
      <c r="U2619" s="2">
        <v>4714</v>
      </c>
      <c r="V2619" s="2">
        <v>205.89975978261191</v>
      </c>
      <c r="W2619" s="2" t="s">
        <v>41</v>
      </c>
      <c r="X2619" s="2">
        <v>1129428</v>
      </c>
      <c r="Y2619" s="2">
        <v>1130766</v>
      </c>
      <c r="Z2619" s="2">
        <v>209.13287477532316</v>
      </c>
      <c r="AA2619" s="2">
        <v>223.09389916748802</v>
      </c>
      <c r="AB2619" s="2">
        <v>5306</v>
      </c>
      <c r="AC2619" s="2">
        <v>5306</v>
      </c>
      <c r="AD2619" s="2">
        <v>223.09389916748802</v>
      </c>
      <c r="AE2619" s="2" t="s">
        <v>41</v>
      </c>
      <c r="AF2619" s="2">
        <v>1129428</v>
      </c>
      <c r="AG2619" s="2">
        <v>1130766</v>
      </c>
      <c r="AH2619" s="2">
        <v>260.42752927865519</v>
      </c>
      <c r="AI2619" s="2">
        <v>6222</v>
      </c>
      <c r="AJ2619" s="2">
        <v>6223</v>
      </c>
      <c r="AK2619" s="2">
        <v>260.42752927865519</v>
      </c>
      <c r="AL2619" s="2" t="s">
        <v>41</v>
      </c>
      <c r="AM2619" s="2">
        <v>1129428</v>
      </c>
      <c r="AN2619" s="2">
        <v>1130766</v>
      </c>
      <c r="AO2619" s="2">
        <v>241.7607142230716</v>
      </c>
    </row>
    <row r="2620" spans="1:41" x14ac:dyDescent="0.3">
      <c r="A2620" s="2" t="s">
        <v>2659</v>
      </c>
      <c r="B2620" s="2">
        <v>36.269117316996571</v>
      </c>
      <c r="C2620" s="2">
        <v>28.125329083341768</v>
      </c>
      <c r="D2620" s="2">
        <v>10.709150662999193</v>
      </c>
      <c r="E2620" s="4">
        <v>1.1013750038783128</v>
      </c>
      <c r="F2620" s="2">
        <v>6.5177012519321926E-6</v>
      </c>
      <c r="G2620" s="2">
        <v>1.0623335149570927</v>
      </c>
      <c r="H2620" s="2">
        <v>0.31783644051831084</v>
      </c>
      <c r="I2620" s="2">
        <v>0.75060902382173911</v>
      </c>
      <c r="J2620" s="4">
        <v>0.9596578252160517</v>
      </c>
      <c r="K2620" s="2">
        <v>1</v>
      </c>
      <c r="L2620" s="2">
        <v>94.141664627976624</v>
      </c>
      <c r="M2620" s="2">
        <v>378</v>
      </c>
      <c r="N2620" s="2">
        <v>378</v>
      </c>
      <c r="O2620" s="2">
        <v>94.141664627976624</v>
      </c>
      <c r="P2620" s="2" t="s">
        <v>41</v>
      </c>
      <c r="Q2620" s="2">
        <v>1129205</v>
      </c>
      <c r="R2620" s="2">
        <v>1129436</v>
      </c>
      <c r="S2620" s="2">
        <v>117.13626885262961</v>
      </c>
      <c r="T2620" s="2">
        <v>463</v>
      </c>
      <c r="U2620" s="2">
        <v>463</v>
      </c>
      <c r="V2620" s="2">
        <v>117.13626885262961</v>
      </c>
      <c r="W2620" s="2" t="s">
        <v>41</v>
      </c>
      <c r="X2620" s="2">
        <v>1129205</v>
      </c>
      <c r="Y2620" s="2">
        <v>1129436</v>
      </c>
      <c r="Z2620" s="2">
        <v>105.63896674030312</v>
      </c>
      <c r="AA2620" s="2">
        <v>102.28545286163143</v>
      </c>
      <c r="AB2620" s="2">
        <v>420</v>
      </c>
      <c r="AC2620" s="2">
        <v>420</v>
      </c>
      <c r="AD2620" s="2">
        <v>102.28545286163143</v>
      </c>
      <c r="AE2620" s="2" t="s">
        <v>41</v>
      </c>
      <c r="AF2620" s="2">
        <v>1129205</v>
      </c>
      <c r="AG2620" s="2">
        <v>1129436</v>
      </c>
      <c r="AH2620" s="2">
        <v>130.41078194497319</v>
      </c>
      <c r="AI2620" s="2">
        <v>538</v>
      </c>
      <c r="AJ2620" s="2">
        <v>538</v>
      </c>
      <c r="AK2620" s="2">
        <v>130.41078194497319</v>
      </c>
      <c r="AL2620" s="2" t="s">
        <v>41</v>
      </c>
      <c r="AM2620" s="2">
        <v>1129205</v>
      </c>
      <c r="AN2620" s="2">
        <v>1129436</v>
      </c>
      <c r="AO2620" s="2">
        <v>116.34811740330231</v>
      </c>
    </row>
    <row r="2621" spans="1:41" x14ac:dyDescent="0.3">
      <c r="A2621" s="2" t="s">
        <v>2660</v>
      </c>
      <c r="B2621" s="2">
        <v>24.696878827068801</v>
      </c>
      <c r="C2621" s="2">
        <v>15.625618415934049</v>
      </c>
      <c r="D2621" s="2">
        <v>3.0543525250990697</v>
      </c>
      <c r="E2621" s="4">
        <v>1.0504263318854696</v>
      </c>
      <c r="F2621" s="2">
        <v>1.1269528392318618E-6</v>
      </c>
      <c r="G2621" s="2">
        <v>1.018888055427609</v>
      </c>
      <c r="H2621" s="2">
        <v>8.3570884702610648E-2</v>
      </c>
      <c r="I2621" s="2">
        <v>0.93339762296189743</v>
      </c>
      <c r="J2621" s="4">
        <v>1</v>
      </c>
      <c r="K2621" s="2">
        <v>1</v>
      </c>
      <c r="L2621" s="2">
        <v>60.347760573057222</v>
      </c>
      <c r="M2621" s="2">
        <v>1564</v>
      </c>
      <c r="N2621" s="2">
        <v>1564</v>
      </c>
      <c r="O2621" s="2">
        <v>60.347760573057222</v>
      </c>
      <c r="P2621" s="2" t="s">
        <v>41</v>
      </c>
      <c r="Q2621" s="2">
        <v>2123183</v>
      </c>
      <c r="R2621" s="2">
        <v>2124674</v>
      </c>
      <c r="S2621" s="2">
        <v>60.793413527658373</v>
      </c>
      <c r="T2621" s="2">
        <v>1551</v>
      </c>
      <c r="U2621" s="2">
        <v>1551</v>
      </c>
      <c r="V2621" s="2">
        <v>60.793413527658373</v>
      </c>
      <c r="W2621" s="2" t="s">
        <v>41</v>
      </c>
      <c r="X2621" s="2">
        <v>2123183</v>
      </c>
      <c r="Y2621" s="2">
        <v>2124674</v>
      </c>
      <c r="Z2621" s="2">
        <v>60.570587050357801</v>
      </c>
      <c r="AA2621" s="2">
        <v>51.276500161922471</v>
      </c>
      <c r="AB2621" s="2">
        <v>1359</v>
      </c>
      <c r="AC2621" s="2">
        <v>1359</v>
      </c>
      <c r="AD2621" s="2">
        <v>51.276500161922471</v>
      </c>
      <c r="AE2621" s="2" t="s">
        <v>41</v>
      </c>
      <c r="AF2621" s="2">
        <v>2123183</v>
      </c>
      <c r="AG2621" s="2">
        <v>2124674</v>
      </c>
      <c r="AH2621" s="2">
        <v>75.973378988991271</v>
      </c>
      <c r="AI2621" s="2">
        <v>2023</v>
      </c>
      <c r="AJ2621" s="2">
        <v>2023</v>
      </c>
      <c r="AK2621" s="2">
        <v>75.973378988991271</v>
      </c>
      <c r="AL2621" s="2" t="s">
        <v>41</v>
      </c>
      <c r="AM2621" s="2">
        <v>2123183</v>
      </c>
      <c r="AN2621" s="2">
        <v>2124674</v>
      </c>
      <c r="AO2621" s="2">
        <v>63.624939575456871</v>
      </c>
    </row>
    <row r="2622" spans="1:41" x14ac:dyDescent="0.3">
      <c r="A2622" s="2" t="s">
        <v>2661</v>
      </c>
      <c r="B2622" s="2">
        <v>9.7386727690705683</v>
      </c>
      <c r="C2622" s="2">
        <v>6.2606984207384215</v>
      </c>
      <c r="D2622" s="2">
        <v>-2.1957071236617409</v>
      </c>
      <c r="E2622" s="4">
        <v>-1.0574628029288478</v>
      </c>
      <c r="F2622" s="2">
        <v>-3.3044783020303481E-6</v>
      </c>
      <c r="G2622" s="2">
        <v>-1.090686319583704</v>
      </c>
      <c r="H2622" s="2">
        <v>-0.54245616006404773</v>
      </c>
      <c r="I2622" s="2">
        <v>0.58750432985754653</v>
      </c>
      <c r="J2622" s="4">
        <v>0.88108930516484629</v>
      </c>
      <c r="K2622" s="2">
        <v>1</v>
      </c>
      <c r="L2622" s="2">
        <v>43.536986044169367</v>
      </c>
      <c r="M2622" s="2">
        <v>840</v>
      </c>
      <c r="N2622" s="2">
        <v>840</v>
      </c>
      <c r="O2622" s="2">
        <v>43.536986044169367</v>
      </c>
      <c r="P2622" s="2" t="s">
        <v>41</v>
      </c>
      <c r="Q2622" s="2">
        <v>2572810</v>
      </c>
      <c r="R2622" s="2">
        <v>2573920</v>
      </c>
      <c r="S2622" s="2">
        <v>37.276287623430946</v>
      </c>
      <c r="T2622" s="2">
        <v>708</v>
      </c>
      <c r="U2622" s="2">
        <v>708</v>
      </c>
      <c r="V2622" s="2">
        <v>37.276287623430946</v>
      </c>
      <c r="W2622" s="2" t="s">
        <v>41</v>
      </c>
      <c r="X2622" s="2">
        <v>2572810</v>
      </c>
      <c r="Y2622" s="2">
        <v>2573920</v>
      </c>
      <c r="Z2622" s="2">
        <v>40.406636833800157</v>
      </c>
      <c r="AA2622" s="2">
        <v>42.623546145178032</v>
      </c>
      <c r="AB2622" s="2">
        <v>841</v>
      </c>
      <c r="AC2622" s="2">
        <v>841</v>
      </c>
      <c r="AD2622" s="2">
        <v>42.623546145178032</v>
      </c>
      <c r="AE2622" s="2" t="s">
        <v>41</v>
      </c>
      <c r="AF2622" s="2">
        <v>2572810</v>
      </c>
      <c r="AG2622" s="2">
        <v>2573920</v>
      </c>
      <c r="AH2622" s="2">
        <v>33.798313275098799</v>
      </c>
      <c r="AI2622" s="2">
        <v>670</v>
      </c>
      <c r="AJ2622" s="2">
        <v>670</v>
      </c>
      <c r="AK2622" s="2">
        <v>33.798313275098799</v>
      </c>
      <c r="AL2622" s="2" t="s">
        <v>41</v>
      </c>
      <c r="AM2622" s="2">
        <v>2572810</v>
      </c>
      <c r="AN2622" s="2">
        <v>2573920</v>
      </c>
      <c r="AO2622" s="2">
        <v>38.210929710138416</v>
      </c>
    </row>
    <row r="2623" spans="1:41" x14ac:dyDescent="0.3">
      <c r="A2623" s="2" t="s">
        <v>2662</v>
      </c>
      <c r="B2623" s="2">
        <v>112.56862087042342</v>
      </c>
      <c r="C2623" s="2">
        <v>33.721184142036577</v>
      </c>
      <c r="D2623" s="2">
        <v>50.50582768920475</v>
      </c>
      <c r="E2623" s="4">
        <v>1.2960582585331337</v>
      </c>
      <c r="F2623" s="2">
        <v>4.4206826329190704E-5</v>
      </c>
      <c r="G2623" s="2">
        <v>1.2654193090372687</v>
      </c>
      <c r="H2623" s="2">
        <v>1.0867537917018477</v>
      </c>
      <c r="I2623" s="2">
        <v>0.27714573371685858</v>
      </c>
      <c r="J2623" s="4">
        <v>0.61060117754508558</v>
      </c>
      <c r="K2623" s="2">
        <v>1</v>
      </c>
      <c r="L2623" s="2">
        <v>215.79642111083018</v>
      </c>
      <c r="M2623" s="2">
        <v>979</v>
      </c>
      <c r="N2623" s="2">
        <v>979</v>
      </c>
      <c r="O2623" s="2">
        <v>215.79642111083018</v>
      </c>
      <c r="P2623" s="2" t="s">
        <v>41</v>
      </c>
      <c r="Q2623" s="2">
        <v>1241743</v>
      </c>
      <c r="R2623" s="2">
        <v>1242004</v>
      </c>
      <c r="S2623" s="2">
        <v>125.39201889042945</v>
      </c>
      <c r="T2623" s="2">
        <v>560</v>
      </c>
      <c r="U2623" s="2">
        <v>560</v>
      </c>
      <c r="V2623" s="2">
        <v>125.39201889042945</v>
      </c>
      <c r="W2623" s="2" t="s">
        <v>41</v>
      </c>
      <c r="X2623" s="2">
        <v>1241743</v>
      </c>
      <c r="Y2623" s="2">
        <v>1242004</v>
      </c>
      <c r="Z2623" s="2">
        <v>170.59422000062983</v>
      </c>
      <c r="AA2623" s="2">
        <v>237.96063976085287</v>
      </c>
      <c r="AB2623" s="2">
        <v>1104</v>
      </c>
      <c r="AC2623" s="2">
        <v>1104</v>
      </c>
      <c r="AD2623" s="2">
        <v>237.96063976085287</v>
      </c>
      <c r="AE2623" s="2" t="s">
        <v>41</v>
      </c>
      <c r="AF2623" s="2">
        <v>1241743</v>
      </c>
      <c r="AG2623" s="2">
        <v>1242004</v>
      </c>
      <c r="AH2623" s="2">
        <v>204.23945561881629</v>
      </c>
      <c r="AI2623" s="2">
        <v>952</v>
      </c>
      <c r="AJ2623" s="2">
        <v>952</v>
      </c>
      <c r="AK2623" s="2">
        <v>204.23945561881629</v>
      </c>
      <c r="AL2623" s="2" t="s">
        <v>41</v>
      </c>
      <c r="AM2623" s="2">
        <v>1241743</v>
      </c>
      <c r="AN2623" s="2">
        <v>1242004</v>
      </c>
      <c r="AO2623" s="2">
        <v>221.10004768983458</v>
      </c>
    </row>
    <row r="2624" spans="1:41" x14ac:dyDescent="0.3">
      <c r="A2624" s="2" t="s">
        <v>2663</v>
      </c>
      <c r="B2624" s="2">
        <v>398.31688267457866</v>
      </c>
      <c r="C2624" s="2">
        <v>119.09139600461685</v>
      </c>
      <c r="D2624" s="2">
        <v>155.45535831809798</v>
      </c>
      <c r="E2624" s="4">
        <v>1.0764978418001325</v>
      </c>
      <c r="F2624" s="2">
        <v>7.3210104175585461E-5</v>
      </c>
      <c r="G2624" s="2">
        <v>1.0363728418675127</v>
      </c>
      <c r="H2624" s="2">
        <v>0.27356466419422693</v>
      </c>
      <c r="I2624" s="2">
        <v>0.78441921856972385</v>
      </c>
      <c r="J2624" s="4">
        <v>0.97275987450366819</v>
      </c>
      <c r="K2624" s="2">
        <v>1</v>
      </c>
      <c r="L2624" s="2">
        <v>1848.8376914438741</v>
      </c>
      <c r="M2624" s="2">
        <v>19089</v>
      </c>
      <c r="N2624" s="2">
        <v>19089</v>
      </c>
      <c r="O2624" s="2">
        <v>1848.8376914438741</v>
      </c>
      <c r="P2624" s="2" t="s">
        <v>41</v>
      </c>
      <c r="Q2624" s="2">
        <v>752771</v>
      </c>
      <c r="R2624" s="2">
        <v>753365</v>
      </c>
      <c r="S2624" s="2">
        <v>2215.469344152219</v>
      </c>
      <c r="T2624" s="2">
        <v>22518</v>
      </c>
      <c r="U2624" s="2">
        <v>22518</v>
      </c>
      <c r="V2624" s="2">
        <v>2215.469344152219</v>
      </c>
      <c r="W2624" s="2" t="s">
        <v>41</v>
      </c>
      <c r="X2624" s="2">
        <v>752771</v>
      </c>
      <c r="Y2624" s="2">
        <v>753365</v>
      </c>
      <c r="Z2624" s="2">
        <v>2032.1535177980466</v>
      </c>
      <c r="AA2624" s="2">
        <v>2247.1545741184527</v>
      </c>
      <c r="AB2624" s="2">
        <v>23727</v>
      </c>
      <c r="AC2624" s="2">
        <v>23727</v>
      </c>
      <c r="AD2624" s="2">
        <v>2247.1545741184527</v>
      </c>
      <c r="AE2624" s="2" t="s">
        <v>41</v>
      </c>
      <c r="AF2624" s="2">
        <v>752771</v>
      </c>
      <c r="AG2624" s="2">
        <v>753365</v>
      </c>
      <c r="AH2624" s="2">
        <v>2128.0631781138359</v>
      </c>
      <c r="AI2624" s="2">
        <v>22575</v>
      </c>
      <c r="AJ2624" s="2">
        <v>22575</v>
      </c>
      <c r="AK2624" s="2">
        <v>2128.0631781138359</v>
      </c>
      <c r="AL2624" s="2" t="s">
        <v>41</v>
      </c>
      <c r="AM2624" s="2">
        <v>752771</v>
      </c>
      <c r="AN2624" s="2">
        <v>753365</v>
      </c>
      <c r="AO2624" s="2">
        <v>2187.6088761161445</v>
      </c>
    </row>
    <row r="2625" spans="1:41" x14ac:dyDescent="0.3">
      <c r="A2625" s="2" t="s">
        <v>2664</v>
      </c>
      <c r="B2625" s="2">
        <v>160.00072272939019</v>
      </c>
      <c r="C2625" s="2">
        <v>128.96291998560315</v>
      </c>
      <c r="D2625" s="2">
        <v>54.007037711268254</v>
      </c>
      <c r="E2625" s="4">
        <v>1.1403759821824908</v>
      </c>
      <c r="F2625" s="2">
        <v>3.960452200178126E-5</v>
      </c>
      <c r="G2625" s="2">
        <v>1.1047269195218032</v>
      </c>
      <c r="H2625" s="2">
        <v>0.62236507060174606</v>
      </c>
      <c r="I2625" s="2">
        <v>0.53370188890127768</v>
      </c>
      <c r="J2625" s="4">
        <v>0.84768202366176415</v>
      </c>
      <c r="K2625" s="2">
        <v>1</v>
      </c>
      <c r="L2625" s="2">
        <v>426.24355065236608</v>
      </c>
      <c r="M2625" s="2">
        <v>2156</v>
      </c>
      <c r="N2625" s="2">
        <v>2156</v>
      </c>
      <c r="O2625" s="2">
        <v>426.24355065236608</v>
      </c>
      <c r="P2625" s="2" t="s">
        <v>41</v>
      </c>
      <c r="Q2625" s="2">
        <v>753376</v>
      </c>
      <c r="R2625" s="2">
        <v>753667</v>
      </c>
      <c r="S2625" s="2">
        <v>343.21910060172536</v>
      </c>
      <c r="T2625" s="2">
        <v>1709</v>
      </c>
      <c r="U2625" s="2">
        <v>1709</v>
      </c>
      <c r="V2625" s="2">
        <v>343.21910060172536</v>
      </c>
      <c r="W2625" s="2" t="s">
        <v>41</v>
      </c>
      <c r="X2625" s="2">
        <v>753376</v>
      </c>
      <c r="Y2625" s="2">
        <v>753667</v>
      </c>
      <c r="Z2625" s="2">
        <v>384.73132562704575</v>
      </c>
      <c r="AA2625" s="2">
        <v>503.21982333111555</v>
      </c>
      <c r="AB2625" s="2">
        <v>2603</v>
      </c>
      <c r="AC2625" s="2">
        <v>2603</v>
      </c>
      <c r="AD2625" s="2">
        <v>503.21982333111555</v>
      </c>
      <c r="AE2625" s="2" t="s">
        <v>41</v>
      </c>
      <c r="AF2625" s="2">
        <v>753376</v>
      </c>
      <c r="AG2625" s="2">
        <v>753667</v>
      </c>
      <c r="AH2625" s="2">
        <v>374.2569033455124</v>
      </c>
      <c r="AI2625" s="2">
        <v>1945</v>
      </c>
      <c r="AJ2625" s="2">
        <v>1945</v>
      </c>
      <c r="AK2625" s="2">
        <v>374.2569033455124</v>
      </c>
      <c r="AL2625" s="2" t="s">
        <v>41</v>
      </c>
      <c r="AM2625" s="2">
        <v>753376</v>
      </c>
      <c r="AN2625" s="2">
        <v>753667</v>
      </c>
      <c r="AO2625" s="2">
        <v>438.738363338314</v>
      </c>
    </row>
    <row r="2626" spans="1:41" x14ac:dyDescent="0.3">
      <c r="A2626" s="2" t="s">
        <v>2665</v>
      </c>
      <c r="B2626" s="2">
        <v>199.71469349620565</v>
      </c>
      <c r="C2626" s="2">
        <v>149.05975873843511</v>
      </c>
      <c r="D2626" s="2">
        <v>103.43719317290186</v>
      </c>
      <c r="E2626" s="4">
        <v>1.1155168953850474</v>
      </c>
      <c r="F2626" s="2">
        <v>6.9935025800877413E-5</v>
      </c>
      <c r="G2626" s="2">
        <v>1.0792878807456385</v>
      </c>
      <c r="H2626" s="2">
        <v>1.1336363288956561</v>
      </c>
      <c r="I2626" s="2">
        <v>0.25694723105324102</v>
      </c>
      <c r="J2626" s="4">
        <v>0.58619563101756722</v>
      </c>
      <c r="K2626" s="2">
        <v>1</v>
      </c>
      <c r="L2626" s="2">
        <v>920.75659770756317</v>
      </c>
      <c r="M2626" s="2">
        <v>10611</v>
      </c>
      <c r="N2626" s="2">
        <v>10611</v>
      </c>
      <c r="O2626" s="2">
        <v>920.75659770756317</v>
      </c>
      <c r="P2626" s="2" t="s">
        <v>41</v>
      </c>
      <c r="Q2626" s="2">
        <v>753922</v>
      </c>
      <c r="R2626" s="2">
        <v>754585</v>
      </c>
      <c r="S2626" s="2">
        <v>870.10166294979263</v>
      </c>
      <c r="T2626" s="2">
        <v>9871</v>
      </c>
      <c r="U2626" s="2">
        <v>9871</v>
      </c>
      <c r="V2626" s="2">
        <v>870.10166294979263</v>
      </c>
      <c r="W2626" s="2" t="s">
        <v>41</v>
      </c>
      <c r="X2626" s="2">
        <v>753922</v>
      </c>
      <c r="Y2626" s="2">
        <v>754585</v>
      </c>
      <c r="Z2626" s="2">
        <v>895.42913032867796</v>
      </c>
      <c r="AA2626" s="2">
        <v>1069.8163564459983</v>
      </c>
      <c r="AB2626" s="2">
        <v>12608</v>
      </c>
      <c r="AC2626" s="2">
        <v>12608</v>
      </c>
      <c r="AD2626" s="2">
        <v>1069.8163564459983</v>
      </c>
      <c r="AE2626" s="2" t="s">
        <v>41</v>
      </c>
      <c r="AF2626" s="2">
        <v>753922</v>
      </c>
      <c r="AG2626" s="2">
        <v>754585</v>
      </c>
      <c r="AH2626" s="2">
        <v>927.91629055716135</v>
      </c>
      <c r="AI2626" s="2">
        <v>10987</v>
      </c>
      <c r="AJ2626" s="2">
        <v>10987</v>
      </c>
      <c r="AK2626" s="2">
        <v>927.91629055716135</v>
      </c>
      <c r="AL2626" s="2" t="s">
        <v>41</v>
      </c>
      <c r="AM2626" s="2">
        <v>753922</v>
      </c>
      <c r="AN2626" s="2">
        <v>754585</v>
      </c>
      <c r="AO2626" s="2">
        <v>998.86632350157981</v>
      </c>
    </row>
    <row r="2627" spans="1:41" x14ac:dyDescent="0.3">
      <c r="A2627" s="2" t="s">
        <v>2666</v>
      </c>
      <c r="B2627" s="2">
        <v>52.840741349897144</v>
      </c>
      <c r="C2627" s="2">
        <v>38.213346136964944</v>
      </c>
      <c r="D2627" s="2">
        <v>36.869468039809732</v>
      </c>
      <c r="E2627" s="4">
        <v>1.323248701608954</v>
      </c>
      <c r="F2627" s="2">
        <v>3.1603581737203387E-5</v>
      </c>
      <c r="G2627" s="2">
        <v>1.281548535812546</v>
      </c>
      <c r="H2627" s="2">
        <v>2.838682108339492</v>
      </c>
      <c r="I2627" s="2">
        <v>4.5300484869312818E-3</v>
      </c>
      <c r="J2627" s="4">
        <v>2.969322826632818E-2</v>
      </c>
      <c r="K2627" s="2">
        <v>1</v>
      </c>
      <c r="L2627" s="2">
        <v>121.37283490939673</v>
      </c>
      <c r="M2627" s="2">
        <v>2481</v>
      </c>
      <c r="N2627" s="2">
        <v>2481</v>
      </c>
      <c r="O2627" s="2">
        <v>121.37283490939673</v>
      </c>
      <c r="P2627" s="2" t="s">
        <v>41</v>
      </c>
      <c r="Q2627" s="2">
        <v>598428</v>
      </c>
      <c r="R2627" s="2">
        <v>599604</v>
      </c>
      <c r="S2627" s="2">
        <v>106.74543969646453</v>
      </c>
      <c r="T2627" s="2">
        <v>2148</v>
      </c>
      <c r="U2627" s="2">
        <v>2148</v>
      </c>
      <c r="V2627" s="2">
        <v>106.74543969646453</v>
      </c>
      <c r="W2627" s="2" t="s">
        <v>41</v>
      </c>
      <c r="X2627" s="2">
        <v>598428</v>
      </c>
      <c r="Y2627" s="2">
        <v>599604</v>
      </c>
      <c r="Z2627" s="2">
        <v>114.05913730293062</v>
      </c>
      <c r="AA2627" s="2">
        <v>159.58618104636167</v>
      </c>
      <c r="AB2627" s="2">
        <v>3336</v>
      </c>
      <c r="AC2627" s="2">
        <v>3336</v>
      </c>
      <c r="AD2627" s="2">
        <v>159.58618104636167</v>
      </c>
      <c r="AE2627" s="2" t="s">
        <v>41</v>
      </c>
      <c r="AF2627" s="2">
        <v>598428</v>
      </c>
      <c r="AG2627" s="2">
        <v>599604</v>
      </c>
      <c r="AH2627" s="2">
        <v>142.27102963911906</v>
      </c>
      <c r="AI2627" s="2">
        <v>2988</v>
      </c>
      <c r="AJ2627" s="2">
        <v>2988</v>
      </c>
      <c r="AK2627" s="2">
        <v>142.27102963911906</v>
      </c>
      <c r="AL2627" s="2" t="s">
        <v>41</v>
      </c>
      <c r="AM2627" s="2">
        <v>598428</v>
      </c>
      <c r="AN2627" s="2">
        <v>599604</v>
      </c>
      <c r="AO2627" s="2">
        <v>150.92860534274035</v>
      </c>
    </row>
    <row r="2628" spans="1:41" x14ac:dyDescent="0.3">
      <c r="A2628" s="2" t="s">
        <v>2667</v>
      </c>
      <c r="B2628" s="2">
        <v>9.9880751262537473</v>
      </c>
      <c r="C2628" s="2">
        <v>6.7790957457807934</v>
      </c>
      <c r="D2628" s="2">
        <v>3.3896973319632764</v>
      </c>
      <c r="E2628" s="4">
        <v>1.0381890852759339</v>
      </c>
      <c r="F2628" s="2">
        <v>4.9291355115319067E-7</v>
      </c>
      <c r="G2628" s="2">
        <v>1.0056375756384974</v>
      </c>
      <c r="H2628" s="2">
        <v>5.3477664417663169E-2</v>
      </c>
      <c r="I2628" s="2">
        <v>0.95735132803426581</v>
      </c>
      <c r="J2628" s="4">
        <v>1</v>
      </c>
      <c r="K2628" s="2">
        <v>1</v>
      </c>
      <c r="L2628" s="2">
        <v>91.969723445587348</v>
      </c>
      <c r="M2628" s="2">
        <v>2302</v>
      </c>
      <c r="N2628" s="2">
        <v>2302</v>
      </c>
      <c r="O2628" s="2">
        <v>91.969723445587348</v>
      </c>
      <c r="P2628" s="2" t="s">
        <v>41</v>
      </c>
      <c r="Q2628" s="2">
        <v>435274</v>
      </c>
      <c r="R2628" s="2">
        <v>436714</v>
      </c>
      <c r="S2628" s="2">
        <v>85.5520636027872</v>
      </c>
      <c r="T2628" s="2">
        <v>2108</v>
      </c>
      <c r="U2628" s="2">
        <v>2108</v>
      </c>
      <c r="V2628" s="2">
        <v>85.5520636027872</v>
      </c>
      <c r="W2628" s="2" t="s">
        <v>41</v>
      </c>
      <c r="X2628" s="2">
        <v>435274</v>
      </c>
      <c r="Y2628" s="2">
        <v>436714</v>
      </c>
      <c r="Z2628" s="2">
        <v>88.760893524187281</v>
      </c>
      <c r="AA2628" s="2">
        <v>88.761042983260154</v>
      </c>
      <c r="AB2628" s="2">
        <v>2272</v>
      </c>
      <c r="AC2628" s="2">
        <v>2272</v>
      </c>
      <c r="AD2628" s="2">
        <v>88.761042983260154</v>
      </c>
      <c r="AE2628" s="2" t="s">
        <v>41</v>
      </c>
      <c r="AF2628" s="2">
        <v>435274</v>
      </c>
      <c r="AG2628" s="2">
        <v>436714</v>
      </c>
      <c r="AH2628" s="2">
        <v>95.540138729040947</v>
      </c>
      <c r="AI2628" s="2">
        <v>2457</v>
      </c>
      <c r="AJ2628" s="2">
        <v>2457</v>
      </c>
      <c r="AK2628" s="2">
        <v>95.540138729040947</v>
      </c>
      <c r="AL2628" s="2" t="s">
        <v>41</v>
      </c>
      <c r="AM2628" s="2">
        <v>435274</v>
      </c>
      <c r="AN2628" s="2">
        <v>436714</v>
      </c>
      <c r="AO2628" s="2">
        <v>92.150590856150558</v>
      </c>
    </row>
    <row r="2629" spans="1:41" x14ac:dyDescent="0.3">
      <c r="A2629" s="2" t="s">
        <v>2668</v>
      </c>
      <c r="B2629" s="2">
        <v>28.172832896686554</v>
      </c>
      <c r="C2629" s="2">
        <v>19.779131351438984</v>
      </c>
      <c r="D2629" s="2">
        <v>-12.859018304791604</v>
      </c>
      <c r="E2629" s="4">
        <v>-1.3811345799537567</v>
      </c>
      <c r="F2629" s="2">
        <v>-1.3524312408248909E-5</v>
      </c>
      <c r="G2629" s="2">
        <v>-1.4206331015797198</v>
      </c>
      <c r="H2629" s="2">
        <v>-1.3803532251446127</v>
      </c>
      <c r="I2629" s="2">
        <v>0.167478007284666</v>
      </c>
      <c r="J2629" s="4">
        <v>0.45401702592087956</v>
      </c>
      <c r="K2629" s="2">
        <v>1</v>
      </c>
      <c r="L2629" s="2">
        <v>56.487370700812882</v>
      </c>
      <c r="M2629" s="2">
        <v>433</v>
      </c>
      <c r="N2629" s="2">
        <v>433</v>
      </c>
      <c r="O2629" s="2">
        <v>56.487370700812882</v>
      </c>
      <c r="P2629" s="2" t="s">
        <v>41</v>
      </c>
      <c r="Q2629" s="2">
        <v>1745922</v>
      </c>
      <c r="R2629" s="2">
        <v>1746363</v>
      </c>
      <c r="S2629" s="2">
        <v>36.708239349373898</v>
      </c>
      <c r="T2629" s="2">
        <v>277</v>
      </c>
      <c r="U2629" s="2">
        <v>277</v>
      </c>
      <c r="V2629" s="2">
        <v>36.708239349373898</v>
      </c>
      <c r="W2629" s="2" t="s">
        <v>41</v>
      </c>
      <c r="X2629" s="2">
        <v>1745922</v>
      </c>
      <c r="Y2629" s="2">
        <v>1746363</v>
      </c>
      <c r="Z2629" s="2">
        <v>46.597805025093393</v>
      </c>
      <c r="AA2629" s="2">
        <v>39.163035636477247</v>
      </c>
      <c r="AB2629" s="2">
        <v>307</v>
      </c>
      <c r="AC2629" s="2">
        <v>307</v>
      </c>
      <c r="AD2629" s="2">
        <v>39.163035636477247</v>
      </c>
      <c r="AE2629" s="2" t="s">
        <v>41</v>
      </c>
      <c r="AF2629" s="2">
        <v>1745922</v>
      </c>
      <c r="AG2629" s="2">
        <v>1746363</v>
      </c>
      <c r="AH2629" s="2">
        <v>28.314537804126328</v>
      </c>
      <c r="AI2629" s="2">
        <v>223</v>
      </c>
      <c r="AJ2629" s="2">
        <v>223</v>
      </c>
      <c r="AK2629" s="2">
        <v>28.314537804126328</v>
      </c>
      <c r="AL2629" s="2" t="s">
        <v>41</v>
      </c>
      <c r="AM2629" s="2">
        <v>1745922</v>
      </c>
      <c r="AN2629" s="2">
        <v>1746363</v>
      </c>
      <c r="AO2629" s="2">
        <v>33.738786720301789</v>
      </c>
    </row>
    <row r="2630" spans="1:41" x14ac:dyDescent="0.3">
      <c r="A2630" s="2" t="s">
        <v>2669</v>
      </c>
      <c r="B2630" s="2">
        <v>73.277687324048657</v>
      </c>
      <c r="C2630" s="2">
        <v>17.196307832516993</v>
      </c>
      <c r="D2630" s="2">
        <v>-26.568258169654143</v>
      </c>
      <c r="E2630" s="4">
        <v>-1.0564999450469434</v>
      </c>
      <c r="F2630" s="2">
        <v>-4.1214699515000749E-5</v>
      </c>
      <c r="G2630" s="2">
        <v>-1.0919643142501421</v>
      </c>
      <c r="H2630" s="2">
        <v>-1.192595509486994</v>
      </c>
      <c r="I2630" s="2">
        <v>0.23302791699518466</v>
      </c>
      <c r="J2630" s="4">
        <v>0.54872972411287901</v>
      </c>
      <c r="K2630" s="2">
        <v>1</v>
      </c>
      <c r="L2630" s="2">
        <v>503.92909574008473</v>
      </c>
      <c r="M2630" s="2">
        <v>6149</v>
      </c>
      <c r="N2630" s="2">
        <v>6149</v>
      </c>
      <c r="O2630" s="2">
        <v>503.92909574008473</v>
      </c>
      <c r="P2630" s="2" t="s">
        <v>41</v>
      </c>
      <c r="Q2630" s="2">
        <v>2591084</v>
      </c>
      <c r="R2630" s="2">
        <v>2591786</v>
      </c>
      <c r="S2630" s="2">
        <v>489.67765105979112</v>
      </c>
      <c r="T2630" s="2">
        <v>5882</v>
      </c>
      <c r="U2630" s="2">
        <v>5882</v>
      </c>
      <c r="V2630" s="2">
        <v>489.67765105979112</v>
      </c>
      <c r="W2630" s="2" t="s">
        <v>41</v>
      </c>
      <c r="X2630" s="2">
        <v>2591084</v>
      </c>
      <c r="Y2630" s="2">
        <v>2591786</v>
      </c>
      <c r="Z2630" s="2">
        <v>496.80337339993793</v>
      </c>
      <c r="AA2630" s="2">
        <v>506.87395889230811</v>
      </c>
      <c r="AB2630" s="2">
        <v>6325</v>
      </c>
      <c r="AC2630" s="2">
        <v>6325</v>
      </c>
      <c r="AD2630" s="2">
        <v>506.87395889230811</v>
      </c>
      <c r="AE2630" s="2" t="s">
        <v>41</v>
      </c>
      <c r="AF2630" s="2">
        <v>2591084</v>
      </c>
      <c r="AG2630" s="2">
        <v>2591786</v>
      </c>
      <c r="AH2630" s="2">
        <v>433.59627156825945</v>
      </c>
      <c r="AI2630" s="2">
        <v>5436</v>
      </c>
      <c r="AJ2630" s="2">
        <v>5436</v>
      </c>
      <c r="AK2630" s="2">
        <v>433.59627156825945</v>
      </c>
      <c r="AL2630" s="2" t="s">
        <v>41</v>
      </c>
      <c r="AM2630" s="2">
        <v>2591084</v>
      </c>
      <c r="AN2630" s="2">
        <v>2591786</v>
      </c>
      <c r="AO2630" s="2">
        <v>470.23511523028378</v>
      </c>
    </row>
    <row r="2631" spans="1:41" x14ac:dyDescent="0.3">
      <c r="A2631" s="2" t="s">
        <v>2670</v>
      </c>
      <c r="B2631" s="2">
        <v>65.194535998910794</v>
      </c>
      <c r="C2631" s="2">
        <v>58.101093985538739</v>
      </c>
      <c r="D2631" s="2">
        <v>-17.017411654972136</v>
      </c>
      <c r="E2631" s="4">
        <v>-1.0557397534101021</v>
      </c>
      <c r="F2631" s="2">
        <v>-2.567588013754527E-5</v>
      </c>
      <c r="G2631" s="2">
        <v>-1.0881496249553022</v>
      </c>
      <c r="H2631" s="2">
        <v>-1.010228148700445</v>
      </c>
      <c r="I2631" s="2">
        <v>0.31238607573999844</v>
      </c>
      <c r="J2631" s="4">
        <v>0.65328357902769518</v>
      </c>
      <c r="K2631" s="2">
        <v>1</v>
      </c>
      <c r="L2631" s="2">
        <v>354.91584469130009</v>
      </c>
      <c r="M2631" s="2">
        <v>11308</v>
      </c>
      <c r="N2631" s="2">
        <v>11308</v>
      </c>
      <c r="O2631" s="2">
        <v>354.91584469130009</v>
      </c>
      <c r="P2631" s="2" t="s">
        <v>41</v>
      </c>
      <c r="Q2631" s="2">
        <v>2589239</v>
      </c>
      <c r="R2631" s="2">
        <v>2591072</v>
      </c>
      <c r="S2631" s="2">
        <v>289.7213086923893</v>
      </c>
      <c r="T2631" s="2">
        <v>9087</v>
      </c>
      <c r="U2631" s="2">
        <v>9087</v>
      </c>
      <c r="V2631" s="2">
        <v>289.7213086923893</v>
      </c>
      <c r="W2631" s="2" t="s">
        <v>41</v>
      </c>
      <c r="X2631" s="2">
        <v>2589239</v>
      </c>
      <c r="Y2631" s="2">
        <v>2591072</v>
      </c>
      <c r="Z2631" s="2">
        <v>322.31857669184467</v>
      </c>
      <c r="AA2631" s="2">
        <v>296.81475070576136</v>
      </c>
      <c r="AB2631" s="2">
        <v>9671</v>
      </c>
      <c r="AC2631" s="2">
        <v>9671</v>
      </c>
      <c r="AD2631" s="2">
        <v>296.81475070576136</v>
      </c>
      <c r="AE2631" s="2" t="s">
        <v>41</v>
      </c>
      <c r="AF2631" s="2">
        <v>2589239</v>
      </c>
      <c r="AG2631" s="2">
        <v>2591072</v>
      </c>
      <c r="AH2631" s="2">
        <v>313.78757936798371</v>
      </c>
      <c r="AI2631" s="2">
        <v>10272</v>
      </c>
      <c r="AJ2631" s="2">
        <v>10272</v>
      </c>
      <c r="AK2631" s="2">
        <v>313.78757936798371</v>
      </c>
      <c r="AL2631" s="2" t="s">
        <v>41</v>
      </c>
      <c r="AM2631" s="2">
        <v>2589239</v>
      </c>
      <c r="AN2631" s="2">
        <v>2591072</v>
      </c>
      <c r="AO2631" s="2">
        <v>305.30116503687253</v>
      </c>
    </row>
    <row r="2632" spans="1:41" x14ac:dyDescent="0.3">
      <c r="A2632" s="2" t="s">
        <v>2671</v>
      </c>
      <c r="B2632" s="2">
        <v>66.165217742432617</v>
      </c>
      <c r="C2632" s="2">
        <v>64.586388746425371</v>
      </c>
      <c r="D2632" s="2">
        <v>3.79723649722456</v>
      </c>
      <c r="E2632" s="4">
        <v>1.0193814184271295</v>
      </c>
      <c r="F2632" s="2">
        <v>-1.4405294907368052E-6</v>
      </c>
      <c r="G2632" s="2">
        <v>-1.0075496291805262</v>
      </c>
      <c r="H2632" s="2">
        <v>-3.596457770674575E-2</v>
      </c>
      <c r="I2632" s="2">
        <v>0.97131060384485512</v>
      </c>
      <c r="J2632" s="4">
        <v>1</v>
      </c>
      <c r="K2632" s="2">
        <v>1</v>
      </c>
      <c r="L2632" s="2">
        <v>225.99628309795284</v>
      </c>
      <c r="M2632" s="2">
        <v>5256</v>
      </c>
      <c r="N2632" s="2">
        <v>5256</v>
      </c>
      <c r="O2632" s="2">
        <v>225.99628309795284</v>
      </c>
      <c r="P2632" s="2" t="s">
        <v>41</v>
      </c>
      <c r="Q2632" s="2">
        <v>2587909</v>
      </c>
      <c r="R2632" s="2">
        <v>2589247</v>
      </c>
      <c r="S2632" s="2">
        <v>165.8467093539621</v>
      </c>
      <c r="T2632" s="2">
        <v>3797</v>
      </c>
      <c r="U2632" s="2">
        <v>3797</v>
      </c>
      <c r="V2632" s="2">
        <v>165.8467093539621</v>
      </c>
      <c r="W2632" s="2" t="s">
        <v>41</v>
      </c>
      <c r="X2632" s="2">
        <v>2587909</v>
      </c>
      <c r="Y2632" s="2">
        <v>2589247</v>
      </c>
      <c r="Z2632" s="2">
        <v>195.92149622595747</v>
      </c>
      <c r="AA2632" s="2">
        <v>167.42553834996934</v>
      </c>
      <c r="AB2632" s="2">
        <v>3982</v>
      </c>
      <c r="AC2632" s="2">
        <v>3982</v>
      </c>
      <c r="AD2632" s="2">
        <v>167.42553834996934</v>
      </c>
      <c r="AE2632" s="2" t="s">
        <v>41</v>
      </c>
      <c r="AF2632" s="2">
        <v>2587909</v>
      </c>
      <c r="AG2632" s="2">
        <v>2589247</v>
      </c>
      <c r="AH2632" s="2">
        <v>232.01192709639471</v>
      </c>
      <c r="AI2632" s="2">
        <v>5544</v>
      </c>
      <c r="AJ2632" s="2">
        <v>5544</v>
      </c>
      <c r="AK2632" s="2">
        <v>232.01192709639471</v>
      </c>
      <c r="AL2632" s="2" t="s">
        <v>41</v>
      </c>
      <c r="AM2632" s="2">
        <v>2587909</v>
      </c>
      <c r="AN2632" s="2">
        <v>2589247</v>
      </c>
      <c r="AO2632" s="2">
        <v>199.71873272318203</v>
      </c>
    </row>
    <row r="2633" spans="1:41" x14ac:dyDescent="0.3">
      <c r="A2633" s="2" t="s">
        <v>2672</v>
      </c>
      <c r="B2633" s="2">
        <v>92.225224655642904</v>
      </c>
      <c r="C2633" s="2">
        <v>54.996746605804958</v>
      </c>
      <c r="D2633" s="2">
        <v>18.083244392015388</v>
      </c>
      <c r="E2633" s="4">
        <v>1.0714697314401251</v>
      </c>
      <c r="F2633" s="2">
        <v>1.090993767628853E-5</v>
      </c>
      <c r="G2633" s="2">
        <v>1.0440089541828619</v>
      </c>
      <c r="H2633" s="2">
        <v>0.23851276052476328</v>
      </c>
      <c r="I2633" s="2">
        <v>0.81148343244093346</v>
      </c>
      <c r="J2633" s="4">
        <v>0.98082244773020855</v>
      </c>
      <c r="K2633" s="2">
        <v>1</v>
      </c>
      <c r="L2633" s="2">
        <v>299.13223374846274</v>
      </c>
      <c r="M2633" s="2">
        <v>4118</v>
      </c>
      <c r="N2633" s="2">
        <v>4118</v>
      </c>
      <c r="O2633" s="2">
        <v>299.13223374846274</v>
      </c>
      <c r="P2633" s="2" t="s">
        <v>41</v>
      </c>
      <c r="Q2633" s="2">
        <v>2587117</v>
      </c>
      <c r="R2633" s="2">
        <v>2587909</v>
      </c>
      <c r="S2633" s="2">
        <v>206.90700909281983</v>
      </c>
      <c r="T2633" s="2">
        <v>2804</v>
      </c>
      <c r="U2633" s="2">
        <v>2804</v>
      </c>
      <c r="V2633" s="2">
        <v>206.90700909281983</v>
      </c>
      <c r="W2633" s="2" t="s">
        <v>41</v>
      </c>
      <c r="X2633" s="2">
        <v>2587117</v>
      </c>
      <c r="Y2633" s="2">
        <v>2587909</v>
      </c>
      <c r="Z2633" s="2">
        <v>253.01962142064127</v>
      </c>
      <c r="AA2633" s="2">
        <v>244.13548714265778</v>
      </c>
      <c r="AB2633" s="2">
        <v>3437</v>
      </c>
      <c r="AC2633" s="2">
        <v>3437</v>
      </c>
      <c r="AD2633" s="2">
        <v>244.13548714265778</v>
      </c>
      <c r="AE2633" s="2" t="s">
        <v>41</v>
      </c>
      <c r="AF2633" s="2">
        <v>2587117</v>
      </c>
      <c r="AG2633" s="2">
        <v>2587909</v>
      </c>
      <c r="AH2633" s="2">
        <v>298.0702444826556</v>
      </c>
      <c r="AI2633" s="2">
        <v>4216</v>
      </c>
      <c r="AJ2633" s="2">
        <v>4216</v>
      </c>
      <c r="AK2633" s="2">
        <v>298.0702444826556</v>
      </c>
      <c r="AL2633" s="2" t="s">
        <v>41</v>
      </c>
      <c r="AM2633" s="2">
        <v>2587117</v>
      </c>
      <c r="AN2633" s="2">
        <v>2587909</v>
      </c>
      <c r="AO2633" s="2">
        <v>271.10286581265666</v>
      </c>
    </row>
    <row r="2634" spans="1:41" x14ac:dyDescent="0.3">
      <c r="A2634" s="2" t="s">
        <v>2673</v>
      </c>
      <c r="B2634" s="2">
        <v>56.921633567713201</v>
      </c>
      <c r="C2634" s="2">
        <v>14.059877104103776</v>
      </c>
      <c r="D2634" s="2">
        <v>27.105374510501917</v>
      </c>
      <c r="E2634" s="4">
        <v>1.1570643746803708</v>
      </c>
      <c r="F2634" s="2">
        <v>2.0992095859804556E-5</v>
      </c>
      <c r="G2634" s="2">
        <v>1.1238240767614904</v>
      </c>
      <c r="H2634" s="2">
        <v>1.0669203895530996</v>
      </c>
      <c r="I2634" s="2">
        <v>0.28600786786829957</v>
      </c>
      <c r="J2634" s="4">
        <v>0.62335048125142212</v>
      </c>
      <c r="K2634" s="2">
        <v>1</v>
      </c>
      <c r="L2634" s="2">
        <v>195.36125715557361</v>
      </c>
      <c r="M2634" s="2">
        <v>2720</v>
      </c>
      <c r="N2634" s="2">
        <v>2720</v>
      </c>
      <c r="O2634" s="2">
        <v>195.36125715557361</v>
      </c>
      <c r="P2634" s="2" t="s">
        <v>41</v>
      </c>
      <c r="Q2634" s="2">
        <v>2585696</v>
      </c>
      <c r="R2634" s="2">
        <v>2586497</v>
      </c>
      <c r="S2634" s="2">
        <v>149.78861614525479</v>
      </c>
      <c r="T2634" s="2">
        <v>2053</v>
      </c>
      <c r="U2634" s="2">
        <v>2053</v>
      </c>
      <c r="V2634" s="2">
        <v>149.78861614525479</v>
      </c>
      <c r="W2634" s="2" t="s">
        <v>41</v>
      </c>
      <c r="X2634" s="2">
        <v>2585696</v>
      </c>
      <c r="Y2634" s="2">
        <v>2586497</v>
      </c>
      <c r="Z2634" s="2">
        <v>172.5749366504142</v>
      </c>
      <c r="AA2634" s="2">
        <v>192.65037260886422</v>
      </c>
      <c r="AB2634" s="2">
        <v>2743</v>
      </c>
      <c r="AC2634" s="2">
        <v>2743</v>
      </c>
      <c r="AD2634" s="2">
        <v>192.65037260886422</v>
      </c>
      <c r="AE2634" s="2" t="s">
        <v>41</v>
      </c>
      <c r="AF2634" s="2">
        <v>2585696</v>
      </c>
      <c r="AG2634" s="2">
        <v>2586497</v>
      </c>
      <c r="AH2634" s="2">
        <v>206.71024971296799</v>
      </c>
      <c r="AI2634" s="2">
        <v>2957</v>
      </c>
      <c r="AJ2634" s="2">
        <v>2957</v>
      </c>
      <c r="AK2634" s="2">
        <v>206.71024971296799</v>
      </c>
      <c r="AL2634" s="2" t="s">
        <v>41</v>
      </c>
      <c r="AM2634" s="2">
        <v>2585696</v>
      </c>
      <c r="AN2634" s="2">
        <v>2586497</v>
      </c>
      <c r="AO2634" s="2">
        <v>199.68031116091612</v>
      </c>
    </row>
    <row r="2635" spans="1:41" x14ac:dyDescent="0.3">
      <c r="A2635" s="2" t="s">
        <v>2674</v>
      </c>
      <c r="B2635" s="2">
        <v>3.5028270003745359</v>
      </c>
      <c r="C2635" s="2">
        <v>3.0289352349566521</v>
      </c>
      <c r="D2635" s="2">
        <v>1.4976282646514072</v>
      </c>
      <c r="E2635" s="4">
        <v>1.1386184410435791</v>
      </c>
      <c r="F2635" s="2">
        <v>1.0749949583601216E-6</v>
      </c>
      <c r="G2635" s="2">
        <v>1.1010247890158877</v>
      </c>
      <c r="H2635" s="2">
        <v>0.32658115284445771</v>
      </c>
      <c r="I2635" s="2">
        <v>0.74398471694195667</v>
      </c>
      <c r="J2635" s="4">
        <v>0.95826167826419628</v>
      </c>
      <c r="K2635" s="2">
        <v>1</v>
      </c>
      <c r="L2635" s="2">
        <v>11.294692361616313</v>
      </c>
      <c r="M2635" s="2">
        <v>267</v>
      </c>
      <c r="N2635" s="2">
        <v>267</v>
      </c>
      <c r="O2635" s="2">
        <v>11.294692361616313</v>
      </c>
      <c r="P2635" s="2" t="s">
        <v>41</v>
      </c>
      <c r="Q2635" s="2">
        <v>587151</v>
      </c>
      <c r="R2635" s="2">
        <v>588511</v>
      </c>
      <c r="S2635" s="2">
        <v>10.313230125126708</v>
      </c>
      <c r="T2635" s="2">
        <v>240</v>
      </c>
      <c r="U2635" s="2">
        <v>240</v>
      </c>
      <c r="V2635" s="2">
        <v>10.313230125126708</v>
      </c>
      <c r="W2635" s="2" t="s">
        <v>41</v>
      </c>
      <c r="X2635" s="2">
        <v>587151</v>
      </c>
      <c r="Y2635" s="2">
        <v>588511</v>
      </c>
      <c r="Z2635" s="2">
        <v>10.803961243371511</v>
      </c>
      <c r="AA2635" s="2">
        <v>13.816057125501244</v>
      </c>
      <c r="AB2635" s="2">
        <v>334</v>
      </c>
      <c r="AC2635" s="2">
        <v>334</v>
      </c>
      <c r="AD2635" s="2">
        <v>13.816057125501244</v>
      </c>
      <c r="AE2635" s="2" t="s">
        <v>41</v>
      </c>
      <c r="AF2635" s="2">
        <v>587151</v>
      </c>
      <c r="AG2635" s="2">
        <v>588511</v>
      </c>
      <c r="AH2635" s="2">
        <v>10.787121890544592</v>
      </c>
      <c r="AI2635" s="2">
        <v>262</v>
      </c>
      <c r="AJ2635" s="2">
        <v>262</v>
      </c>
      <c r="AK2635" s="2">
        <v>10.787121890544592</v>
      </c>
      <c r="AL2635" s="2" t="s">
        <v>41</v>
      </c>
      <c r="AM2635" s="2">
        <v>587151</v>
      </c>
      <c r="AN2635" s="2">
        <v>588511</v>
      </c>
      <c r="AO2635" s="2">
        <v>12.301589508022918</v>
      </c>
    </row>
    <row r="2636" spans="1:41" x14ac:dyDescent="0.3">
      <c r="A2636" s="2" t="s">
        <v>2675</v>
      </c>
      <c r="B2636" s="2">
        <v>71.787913596620285</v>
      </c>
      <c r="C2636" s="2">
        <v>46.494728632098997</v>
      </c>
      <c r="D2636" s="2">
        <v>-38.480753199449623</v>
      </c>
      <c r="E2636" s="4">
        <v>-1.0895644242014986</v>
      </c>
      <c r="F2636" s="2">
        <v>-5.3165935100330159E-5</v>
      </c>
      <c r="G2636" s="2">
        <v>-1.1297889976311439</v>
      </c>
      <c r="H2636" s="2">
        <v>-2.5871936950990517</v>
      </c>
      <c r="I2636" s="2">
        <v>9.6761523657889429E-3</v>
      </c>
      <c r="J2636" s="4">
        <v>5.5427524964899701E-2</v>
      </c>
      <c r="K2636" s="2">
        <v>1</v>
      </c>
      <c r="L2636" s="2">
        <v>447.46346767618513</v>
      </c>
      <c r="M2636" s="2">
        <v>11550</v>
      </c>
      <c r="N2636" s="2">
        <v>11550</v>
      </c>
      <c r="O2636" s="2">
        <v>447.46346767618513</v>
      </c>
      <c r="P2636" s="2" t="s">
        <v>41</v>
      </c>
      <c r="Q2636" s="2">
        <v>1111611</v>
      </c>
      <c r="R2636" s="2">
        <v>1113096</v>
      </c>
      <c r="S2636" s="2">
        <v>488.78460350600523</v>
      </c>
      <c r="T2636" s="2">
        <v>12420</v>
      </c>
      <c r="U2636" s="2">
        <v>12420</v>
      </c>
      <c r="V2636" s="2">
        <v>488.78460350600523</v>
      </c>
      <c r="W2636" s="2" t="s">
        <v>41</v>
      </c>
      <c r="X2636" s="2">
        <v>1111611</v>
      </c>
      <c r="Y2636" s="2">
        <v>1113096</v>
      </c>
      <c r="Z2636" s="2">
        <v>468.12403559109521</v>
      </c>
      <c r="AA2636" s="2">
        <v>442.28987487390623</v>
      </c>
      <c r="AB2636" s="2">
        <v>11675</v>
      </c>
      <c r="AC2636" s="2">
        <v>11675</v>
      </c>
      <c r="AD2636" s="2">
        <v>442.28987487390623</v>
      </c>
      <c r="AE2636" s="2" t="s">
        <v>41</v>
      </c>
      <c r="AF2636" s="2">
        <v>1111611</v>
      </c>
      <c r="AG2636" s="2">
        <v>1113096</v>
      </c>
      <c r="AH2636" s="2">
        <v>416.99668990938494</v>
      </c>
      <c r="AI2636" s="2">
        <v>11059</v>
      </c>
      <c r="AJ2636" s="2">
        <v>11059</v>
      </c>
      <c r="AK2636" s="2">
        <v>416.99668990938494</v>
      </c>
      <c r="AL2636" s="2" t="s">
        <v>41</v>
      </c>
      <c r="AM2636" s="2">
        <v>1111611</v>
      </c>
      <c r="AN2636" s="2">
        <v>1113096</v>
      </c>
      <c r="AO2636" s="2">
        <v>429.64328239164558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CT vs. IR VAN PT12035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Álvaro Magno</cp:lastModifiedBy>
  <dcterms:created xsi:type="dcterms:W3CDTF">2023-11-09T16:20:47Z</dcterms:created>
  <dcterms:modified xsi:type="dcterms:W3CDTF">2024-06-12T13:40:38Z</dcterms:modified>
</cp:coreProperties>
</file>