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<sst xmlns="http://schemas.openxmlformats.org/spreadsheetml/2006/main" count="21" uniqueCount="10">
  <si>
    <t xml:space="preserve">R1</t>
  </si>
  <si>
    <t xml:space="preserve">R2</t>
  </si>
  <si>
    <t xml:space="preserve">R3</t>
  </si>
  <si>
    <t xml:space="preserve">Média</t>
  </si>
  <si>
    <t xml:space="preserve">Crescimento</t>
  </si>
  <si>
    <t xml:space="preserve">Crescimento por indice</t>
  </si>
  <si>
    <t xml:space="preserve">Termos</t>
  </si>
  <si>
    <t xml:space="preserve">Filtro </t>
  </si>
  <si>
    <t xml:space="preserve">Tempo</t>
  </si>
  <si>
    <t xml:space="preserve">--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</si>
</sst>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7" activeCellId="0" sqref="K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19"/>
    <col collapsed="false" customWidth="true" hidden="false" outlineLevel="0" max="4" min="4" style="0" width="5.17"/>
    <col collapsed="false" customWidth="false" hidden="false" outlineLevel="0" max="6" min="5" style="0" width="11.52"/>
    <col collapsed="false" customWidth="true" hidden="false" outlineLevel="0" max="7" min="7" style="0" width="22.73"/>
    <col collapsed="false" customWidth="true" hidden="false" outlineLevel="0" max="8" min="8" style="0" width="4.26"/>
    <col collapsed="false" customWidth="false" hidden="false" outlineLevel="0" max="10" min="9" style="0" width="11.52"/>
    <col collapsed="false" customWidth="true" hidden="false" outlineLevel="0" max="11" min="11" style="0" width="23.23"/>
    <col collapsed="false" customWidth="false" hidden="false" outlineLevel="0" max="15" min="12" style="0" width="11.52"/>
    <col collapsed="false" customWidth="true" hidden="false" outlineLevel="0" max="16" min="16" style="0" width="23.15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0" t="s">
        <v>3</v>
      </c>
      <c r="N1" s="0" t="s">
        <v>4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E2" s="0" t="s">
        <v>6</v>
      </c>
      <c r="F2" s="0" t="s">
        <v>7</v>
      </c>
      <c r="G2" s="0" t="s">
        <v>8</v>
      </c>
      <c r="I2" s="0" t="s">
        <v>6</v>
      </c>
      <c r="J2" s="0" t="s">
        <v>7</v>
      </c>
      <c r="K2" s="0" t="s">
        <v>8</v>
      </c>
    </row>
    <row r="3" customFormat="false" ht="12.8" hidden="false" customHeight="false" outlineLevel="0" collapsed="false">
      <c r="A3" s="0" t="n">
        <v>1</v>
      </c>
      <c r="B3" s="0" t="n">
        <v>6000</v>
      </c>
      <c r="C3" s="0" t="n">
        <v>0.00023961067199707</v>
      </c>
      <c r="E3" s="0" t="n">
        <v>1</v>
      </c>
      <c r="F3" s="0" t="n">
        <v>6000</v>
      </c>
      <c r="G3" s="0" t="n">
        <v>0.000187158584594727</v>
      </c>
      <c r="I3" s="0" t="n">
        <v>1</v>
      </c>
      <c r="J3" s="0" t="n">
        <v>6000</v>
      </c>
      <c r="K3" s="0" t="n">
        <v>0.000182390213012695</v>
      </c>
      <c r="M3" s="0" t="n">
        <f aca="false">AVERAGE(C3,G3,K3)</f>
        <v>0.000203053156534831</v>
      </c>
      <c r="N3" s="0" t="s">
        <v>9</v>
      </c>
      <c r="P3" s="0" t="s">
        <v>9</v>
      </c>
    </row>
    <row r="4" customFormat="false" ht="12.8" hidden="false" customHeight="false" outlineLevel="0" collapsed="false">
      <c r="A4" s="0" t="n">
        <v>2</v>
      </c>
      <c r="B4" s="0" t="n">
        <v>6000</v>
      </c>
      <c r="C4" s="0" t="n">
        <v>0.000305414199829101</v>
      </c>
      <c r="E4" s="0" t="n">
        <v>2</v>
      </c>
      <c r="F4" s="0" t="n">
        <v>6000</v>
      </c>
      <c r="G4" s="0" t="n">
        <v>0.000255823135375977</v>
      </c>
      <c r="I4" s="0" t="n">
        <v>2</v>
      </c>
      <c r="J4" s="0" t="n">
        <v>6000</v>
      </c>
      <c r="K4" s="0" t="n">
        <v>0.000257730484008789</v>
      </c>
      <c r="M4" s="0" t="n">
        <f aca="false">AVERAGE(C4,G4,K4)</f>
        <v>0.000272989273071289</v>
      </c>
      <c r="N4" s="0" t="n">
        <f aca="false">M4/M3</f>
        <v>1.34442270058708</v>
      </c>
      <c r="P4" s="0" t="s">
        <v>9</v>
      </c>
    </row>
    <row r="5" customFormat="false" ht="12.8" hidden="false" customHeight="false" outlineLevel="0" collapsed="false">
      <c r="A5" s="0" t="n">
        <v>3</v>
      </c>
      <c r="B5" s="0" t="n">
        <v>6000</v>
      </c>
      <c r="C5" s="0" t="n">
        <v>0.00035548210144043</v>
      </c>
      <c r="E5" s="0" t="n">
        <v>3</v>
      </c>
      <c r="F5" s="0" t="n">
        <v>6000</v>
      </c>
      <c r="G5" s="0" t="n">
        <v>0.000330448150634766</v>
      </c>
      <c r="I5" s="0" t="n">
        <v>3</v>
      </c>
      <c r="J5" s="0" t="n">
        <v>6000</v>
      </c>
      <c r="K5" s="0" t="n">
        <v>0.000319957733154297</v>
      </c>
      <c r="M5" s="0" t="n">
        <f aca="false">AVERAGE(C5,G5,K5)</f>
        <v>0.000335295995076497</v>
      </c>
      <c r="N5" s="0" t="n">
        <f aca="false">M5/M4</f>
        <v>1.22823871906841</v>
      </c>
      <c r="P5" s="0" t="s">
        <v>9</v>
      </c>
    </row>
    <row r="6" customFormat="false" ht="12.8" hidden="false" customHeight="false" outlineLevel="0" collapsed="false">
      <c r="A6" s="0" t="n">
        <v>4</v>
      </c>
      <c r="B6" s="0" t="n">
        <v>6000</v>
      </c>
      <c r="C6" s="0" t="n">
        <v>0.000398635864257812</v>
      </c>
      <c r="E6" s="0" t="n">
        <v>4</v>
      </c>
      <c r="F6" s="0" t="n">
        <v>6000</v>
      </c>
      <c r="G6" s="0" t="n">
        <v>0.000404596328735352</v>
      </c>
      <c r="I6" s="0" t="n">
        <v>4</v>
      </c>
      <c r="J6" s="0" t="n">
        <v>6000</v>
      </c>
      <c r="K6" s="0" t="n">
        <v>0.000441551208496094</v>
      </c>
      <c r="M6" s="0" t="n">
        <f aca="false">AVERAGE(C6,G6,K6)</f>
        <v>0.000414927800496419</v>
      </c>
      <c r="N6" s="0" t="n">
        <f aca="false">M6/M5</f>
        <v>1.23749703721261</v>
      </c>
      <c r="P6" s="0" t="s">
        <v>9</v>
      </c>
    </row>
    <row r="7" customFormat="false" ht="12.8" hidden="false" customHeight="false" outlineLevel="0" collapsed="false">
      <c r="A7" s="0" t="n">
        <v>5</v>
      </c>
      <c r="B7" s="0" t="n">
        <v>6000</v>
      </c>
      <c r="C7" s="0" t="n">
        <v>0.000474214553833008</v>
      </c>
      <c r="E7" s="0" t="n">
        <v>5</v>
      </c>
      <c r="F7" s="0" t="n">
        <v>6000</v>
      </c>
      <c r="G7" s="0" t="n">
        <v>0.000478506088256836</v>
      </c>
      <c r="I7" s="0" t="n">
        <v>5</v>
      </c>
      <c r="J7" s="0" t="n">
        <v>6000</v>
      </c>
      <c r="K7" s="0" t="n">
        <v>0.000483036041259766</v>
      </c>
      <c r="M7" s="0" t="n">
        <f aca="false">AVERAGE(C7,G7,K7)</f>
        <v>0.000478585561116536</v>
      </c>
      <c r="N7" s="0" t="n">
        <f aca="false">M7/M6</f>
        <v>1.15341888527102</v>
      </c>
      <c r="P7" s="0" t="s">
        <v>9</v>
      </c>
    </row>
  </sheetData>
  <mergeCells count="3">
    <mergeCell ref="A1:C1"/>
    <mergeCell ref="E1:G1"/>
    <mergeCell ref="I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2018-05-28T18:31:43Z</dcterms:created>
  <dc:creator/>
  <dc:description/>
  <dc:language>en-US</dc:language>
  <cp:lastModifiedBy/>
  <dcterms:modified xsi:type="dcterms:W3CDTF">2018-05-30T19:34:12Z</dcterms:modified>
  <cp:revision>15</cp:revision>
  <dc:subject/>
  <dc:title/>
</cp:coreProperties>
</file>