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題單選題題庫" sheetId="1" state="visible" r:id="rId1"/>
    <sheet xmlns:r="http://schemas.openxmlformats.org/officeDocument/2006/relationships" name="章節統計與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4"/>
    </font>
    <font>
      <name val="Calibri"/>
      <b val="1"/>
      <sz val="11"/>
    </font>
    <font>
      <name val="Calibri"/>
      <b val="1"/>
      <sz val="10"/>
    </font>
    <font>
      <name val="Calibri"/>
      <i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/>
      <bottom style="double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30" customWidth="1" min="4" max="4"/>
    <col width="30" customWidth="1" min="5" max="5"/>
    <col width="30" customWidth="1" min="6" max="6"/>
    <col width="30" customWidth="1" min="7" max="7"/>
    <col width="10" customWidth="1" min="8" max="8"/>
    <col width="45" customWidth="1" min="9" max="9"/>
  </cols>
  <sheetData>
    <row r="1">
      <c r="A1" s="1" t="inlineStr">
        <is>
          <t>題號</t>
        </is>
      </c>
      <c r="B1" s="1" t="inlineStr">
        <is>
          <t>章節名稱</t>
        </is>
      </c>
      <c r="C1" s="1" t="inlineStr">
        <is>
          <t>題目內容</t>
        </is>
      </c>
      <c r="D1" s="1" t="inlineStr">
        <is>
          <t>選項 A</t>
        </is>
      </c>
      <c r="E1" s="1" t="inlineStr">
        <is>
          <t>選項 B</t>
        </is>
      </c>
      <c r="F1" s="1" t="inlineStr">
        <is>
          <t>選項 C</t>
        </is>
      </c>
      <c r="G1" s="1" t="inlineStr">
        <is>
          <t>選項 D</t>
        </is>
      </c>
      <c r="H1" s="1" t="inlineStr">
        <is>
          <t>正確答案</t>
        </is>
      </c>
      <c r="I1" s="1" t="inlineStr">
        <is>
          <t>答案解析與學理依據</t>
        </is>
      </c>
    </row>
    <row r="2">
      <c r="A2" s="2" t="n">
        <v>1</v>
      </c>
      <c r="B2" s="3" t="inlineStr">
        <is>
          <t>CH01 工作研究與人因工程導論</t>
        </is>
      </c>
      <c r="C2" s="4" t="inlineStr">
        <is>
          <t>人因工程（Human Factors Engineering）的核心目標為何？</t>
        </is>
      </c>
      <c r="D2" s="4" t="inlineStr">
        <is>
          <t>A. 最大化機器運轉速度</t>
        </is>
      </c>
      <c r="E2" s="4" t="inlineStr">
        <is>
          <t>B. 使工具、作業與環境適應人的能力與限制</t>
        </is>
      </c>
      <c r="F2" s="4" t="inlineStr">
        <is>
          <t>C. 降低員工薪資成本</t>
        </is>
      </c>
      <c r="G2" s="4" t="inlineStr">
        <is>
          <t>D. 取代所有人工操作</t>
        </is>
      </c>
      <c r="H2" s="2" t="inlineStr">
        <is>
          <t>B</t>
        </is>
      </c>
      <c r="I2" s="4" t="inlineStr">
        <is>
          <t>人因工程強調 Fitting the Task to the Human（使工作適合人），優化人機環境系統之安全性與效率。</t>
        </is>
      </c>
    </row>
    <row r="3">
      <c r="A3" s="5" t="n">
        <v>2</v>
      </c>
      <c r="B3" s="6" t="inlineStr">
        <is>
          <t>CH01 工作研究與人因工程導論</t>
        </is>
      </c>
      <c r="C3" s="7" t="inlineStr">
        <is>
          <t>生產力（Productivity）的基本計算公式為何？</t>
        </is>
      </c>
      <c r="D3" s="7" t="inlineStr">
        <is>
          <t>A. 產出 / 投入</t>
        </is>
      </c>
      <c r="E3" s="7" t="inlineStr">
        <is>
          <t>B. 投入 / 產出</t>
        </is>
      </c>
      <c r="F3" s="7" t="inlineStr">
        <is>
          <t>C. 市場價值 - 投入價值</t>
        </is>
      </c>
      <c r="G3" s="7" t="inlineStr">
        <is>
          <t>D. 附加價值 / 總工時</t>
        </is>
      </c>
      <c r="H3" s="5" t="inlineStr">
        <is>
          <t>A</t>
        </is>
      </c>
      <c r="I3" s="7" t="inlineStr">
        <is>
          <t>生產力定義為產出（Output）與投入（Input）資源的比值。</t>
        </is>
      </c>
    </row>
    <row r="4">
      <c r="A4" s="2" t="n">
        <v>3</v>
      </c>
      <c r="B4" s="3" t="inlineStr">
        <is>
          <t>CH01 工作研究與人因工程導論</t>
        </is>
      </c>
      <c r="C4" s="4" t="inlineStr">
        <is>
          <t>附加價值（Value Added）的定義為何？</t>
        </is>
      </c>
      <c r="D4" s="4" t="inlineStr">
        <is>
          <t>A. 銷售總額加上稅金</t>
        </is>
      </c>
      <c r="E4" s="4" t="inlineStr">
        <is>
          <t>B. 總生產價值（市場價值）扣除購入原材料與外部產品價值</t>
        </is>
      </c>
      <c r="F4" s="4" t="inlineStr">
        <is>
          <t>C. 淨利潤除以總員工人數</t>
        </is>
      </c>
      <c r="G4" s="4" t="inlineStr">
        <is>
          <t>D. 總產出乘以生產力</t>
        </is>
      </c>
      <c r="H4" s="2" t="inlineStr">
        <is>
          <t>B</t>
        </is>
      </c>
      <c r="I4" s="4" t="inlineStr">
        <is>
          <t>附加價值為企業透過內部生產製造活動所創造的新增價值。</t>
        </is>
      </c>
    </row>
    <row r="5">
      <c r="A5" s="5" t="n">
        <v>4</v>
      </c>
      <c r="B5" s="6" t="inlineStr">
        <is>
          <t>CH01 工作研究與人因工程導論</t>
        </is>
      </c>
      <c r="C5" s="7" t="inlineStr">
        <is>
          <t>經營效率（Operating Efficiency）公式的分母包含哪些要素？</t>
        </is>
      </c>
      <c r="D5" s="7" t="inlineStr">
        <is>
          <t>A. 僅包含員工人數</t>
        </is>
      </c>
      <c r="E5" s="7" t="inlineStr">
        <is>
          <t>B. 人 + 設備 + 資金</t>
        </is>
      </c>
      <c r="F5" s="7" t="inlineStr">
        <is>
          <t>C. 原材料成本 + 運費</t>
        </is>
      </c>
      <c r="G5" s="7" t="inlineStr">
        <is>
          <t>D. 淨利潤 + 總工時</t>
        </is>
      </c>
      <c r="H5" s="5" t="inlineStr">
        <is>
          <t>B</t>
        </is>
      </c>
      <c r="I5" s="7" t="inlineStr">
        <is>
          <t>經營效率 = 附加價值 / (人 + 設備 + 資金)。</t>
        </is>
      </c>
    </row>
    <row r="6">
      <c r="A6" s="2" t="n">
        <v>5</v>
      </c>
      <c r="B6" s="3" t="inlineStr">
        <is>
          <t>CH01 工作研究與人因工程導論</t>
        </is>
      </c>
      <c r="C6" s="4" t="inlineStr">
        <is>
          <t>被尊稱為「科學管理之父」的學者為何人？</t>
        </is>
      </c>
      <c r="D6" s="4" t="inlineStr">
        <is>
          <t>A. 泰勒（Frederick W. Taylor）</t>
        </is>
      </c>
      <c r="E6" s="4" t="inlineStr">
        <is>
          <t>B. 吉爾勃斯（Frank Gilbreth）</t>
        </is>
      </c>
      <c r="F6" s="4" t="inlineStr">
        <is>
          <t>C. 梅奧（Elton Mayo）</t>
        </is>
      </c>
      <c r="G6" s="4" t="inlineStr">
        <is>
          <t>D. 亨利·福特（Henry Ford）</t>
        </is>
      </c>
      <c r="H6" s="2" t="inlineStr">
        <is>
          <t>A</t>
        </is>
      </c>
      <c r="I6" s="4" t="inlineStr">
        <is>
          <t>泰勒（F.W. Taylor）提倡科學管理，發表《科學管理原則》。</t>
        </is>
      </c>
    </row>
    <row r="7">
      <c r="A7" s="5" t="n">
        <v>6</v>
      </c>
      <c r="B7" s="6" t="inlineStr">
        <is>
          <t>CH01 工作研究與人因工程導論</t>
        </is>
      </c>
      <c r="C7" s="7" t="inlineStr">
        <is>
          <t>泰勒在伯利恆鋼鐵公司進行的經典實驗中，不包含下列何者？</t>
        </is>
      </c>
      <c r="D7" s="7" t="inlineStr">
        <is>
          <t>A. 搬運生鐵塊試驗</t>
        </is>
      </c>
      <c r="E7" s="7" t="inlineStr">
        <is>
          <t>B. 鐵鍬試驗（Shovel Test）</t>
        </is>
      </c>
      <c r="F7" s="7" t="inlineStr">
        <is>
          <t>C. 霍桑試驗（Hawthorne Effect）</t>
        </is>
      </c>
      <c r="G7" s="7" t="inlineStr">
        <is>
          <t>D. 切削金屬試驗</t>
        </is>
      </c>
      <c r="H7" s="5" t="inlineStr">
        <is>
          <t>C</t>
        </is>
      </c>
      <c r="I7" s="7" t="inlineStr">
        <is>
          <t>霍桑試驗是由梅奧（Elton Mayo）主持的人際關係學派實驗。</t>
        </is>
      </c>
    </row>
    <row r="8">
      <c r="A8" s="2" t="n">
        <v>7</v>
      </c>
      <c r="B8" s="3" t="inlineStr">
        <is>
          <t>CH01 工作研究與人因工程導論</t>
        </is>
      </c>
      <c r="C8" s="4" t="inlineStr">
        <is>
          <t>在鐵鍬試驗中，泰勒發現每鏟最適當的標準負載約為多少磅？</t>
        </is>
      </c>
      <c r="D8" s="4" t="inlineStr">
        <is>
          <t>A. 10 磅</t>
        </is>
      </c>
      <c r="E8" s="4" t="inlineStr">
        <is>
          <t>B. 21 磅（約 9.5 公斤）</t>
        </is>
      </c>
      <c r="F8" s="4" t="inlineStr">
        <is>
          <t>C. 35 磅</t>
        </is>
      </c>
      <c r="G8" s="4" t="inlineStr">
        <is>
          <t>D. 50 磅</t>
        </is>
      </c>
      <c r="H8" s="2" t="inlineStr">
        <is>
          <t>B</t>
        </is>
      </c>
      <c r="I8" s="4" t="inlineStr">
        <is>
          <t>泰勒實驗發現每鏟負載約 21 磅時，每日總搬運量達到最大極限。</t>
        </is>
      </c>
    </row>
    <row r="9">
      <c r="A9" s="5" t="n">
        <v>8</v>
      </c>
      <c r="B9" s="6" t="inlineStr">
        <is>
          <t>CH01 工作研究與人因工程導論</t>
        </is>
      </c>
      <c r="C9" s="7" t="inlineStr">
        <is>
          <t>吉爾勃斯夫婦（Gilbreths）主要的學術貢獻領域為何？</t>
        </is>
      </c>
      <c r="D9" s="7" t="inlineStr">
        <is>
          <t>A. 時間研究與馬表測工</t>
        </is>
      </c>
      <c r="E9" s="7" t="inlineStr">
        <is>
          <t>B. 動作研究（Motion Study）與動素分析</t>
        </is>
      </c>
      <c r="F9" s="7" t="inlineStr">
        <is>
          <t>C. 統計品質管制</t>
        </is>
      </c>
      <c r="G9" s="7" t="inlineStr">
        <is>
          <t>D. 線性規劃</t>
        </is>
      </c>
      <c r="H9" s="5" t="inlineStr">
        <is>
          <t>B</t>
        </is>
      </c>
      <c r="I9" s="7" t="inlineStr">
        <is>
          <t>吉爾勃斯夫婦為動作研究之父，提出 17 個基本動素（Therbligs）。</t>
        </is>
      </c>
    </row>
    <row r="10">
      <c r="A10" s="2" t="n">
        <v>9</v>
      </c>
      <c r="B10" s="3" t="inlineStr">
        <is>
          <t>CH01 工作研究與人因工程導論</t>
        </is>
      </c>
      <c r="C10" s="4" t="inlineStr">
        <is>
          <t>吉爾勃斯夫婦在經典的「砌磚研究」中，將單次砌磚動作由 18 次減少至幾次？</t>
        </is>
      </c>
      <c r="D10" s="4" t="inlineStr">
        <is>
          <t>A. 12 次</t>
        </is>
      </c>
      <c r="E10" s="4" t="inlineStr">
        <is>
          <t>B. 8.5 次</t>
        </is>
      </c>
      <c r="F10" s="4" t="inlineStr">
        <is>
          <t>C. 4.5 次</t>
        </is>
      </c>
      <c r="G10" s="4" t="inlineStr">
        <is>
          <t>D. 1 次</t>
        </is>
      </c>
      <c r="H10" s="2" t="inlineStr">
        <is>
          <t>C</t>
        </is>
      </c>
      <c r="I10" s="4" t="inlineStr">
        <is>
          <t>吉爾勃斯改善腳手架與動線，將砌磚動作從 18 次降至 4.5 次，產量提升至 300%。</t>
        </is>
      </c>
    </row>
    <row r="11">
      <c r="A11" s="5" t="n">
        <v>10</v>
      </c>
      <c r="B11" s="6" t="inlineStr">
        <is>
          <t>CH01 工作研究與人因工程導論</t>
        </is>
      </c>
      <c r="C11" s="7" t="inlineStr">
        <is>
          <t>泰勒提出的科學管理四大原則中，不包含下列何者？</t>
        </is>
      </c>
      <c r="D11" s="7" t="inlineStr">
        <is>
          <t>A. 科學原則（代替經驗法則）</t>
        </is>
      </c>
      <c r="E11" s="7" t="inlineStr">
        <is>
          <t>B. 發展原則（科學選拔與培訓）</t>
        </is>
      </c>
      <c r="F11" s="7" t="inlineStr">
        <is>
          <t>C. 自由放任原則（由工人自行隨意決定操作）</t>
        </is>
      </c>
      <c r="G11" s="7" t="inlineStr">
        <is>
          <t>D. 平等分工與合作原則</t>
        </is>
      </c>
      <c r="H11" s="5" t="inlineStr">
        <is>
          <t>C</t>
        </is>
      </c>
      <c r="I11" s="7" t="inlineStr">
        <is>
          <t>科學管理主張明確標準化分工與合作，反對自由放任的盲目操作。</t>
        </is>
      </c>
    </row>
    <row r="12">
      <c r="A12" s="2" t="n">
        <v>11</v>
      </c>
      <c r="B12" s="3" t="inlineStr">
        <is>
          <t>CH01 工作研究與人因工程導論</t>
        </is>
      </c>
      <c r="C12" s="4" t="inlineStr">
        <is>
          <t>現場改善 5S 活動中，區分「要與不要的物品，並將不要的清理掉」屬於哪一個 S？</t>
        </is>
      </c>
      <c r="D12" s="4" t="inlineStr">
        <is>
          <t>A. 整理（Seiri）</t>
        </is>
      </c>
      <c r="E12" s="4" t="inlineStr">
        <is>
          <t>B. 整頓（Seiton）</t>
        </is>
      </c>
      <c r="F12" s="4" t="inlineStr">
        <is>
          <t>C. 清掃（Seiso）</t>
        </is>
      </c>
      <c r="G12" s="4" t="inlineStr">
        <is>
          <t>D. 教養（Shitsuke）</t>
        </is>
      </c>
      <c r="H12" s="2" t="inlineStr">
        <is>
          <t>A</t>
        </is>
      </c>
      <c r="I12" s="4" t="inlineStr">
        <is>
          <t>整理（Seiri）的核心是區分要與不要，消除現場多餘留存物。</t>
        </is>
      </c>
    </row>
    <row r="13">
      <c r="A13" s="5" t="n">
        <v>12</v>
      </c>
      <c r="B13" s="6" t="inlineStr">
        <is>
          <t>CH01 工作研究與人因工程導論</t>
        </is>
      </c>
      <c r="C13" s="7" t="inlineStr">
        <is>
          <t>將留下的必要物品「定位、定量、標示，使其好拿好放」屬於 5S 中哪一個 S？</t>
        </is>
      </c>
      <c r="D13" s="7" t="inlineStr">
        <is>
          <t>A. 整理（Seiri）</t>
        </is>
      </c>
      <c r="E13" s="7" t="inlineStr">
        <is>
          <t>B. 整頓（Seiton）</t>
        </is>
      </c>
      <c r="F13" s="7" t="inlineStr">
        <is>
          <t>C. 清潔（Seiketsu）</t>
        </is>
      </c>
      <c r="G13" s="7" t="inlineStr">
        <is>
          <t>D. 教養（Shitsuke）</t>
        </is>
      </c>
      <c r="H13" s="5" t="inlineStr">
        <is>
          <t>B</t>
        </is>
      </c>
      <c r="I13" s="7" t="inlineStr">
        <is>
          <t>整頓（Seiton）強調物品擺放定位定量與目視化管理。</t>
        </is>
      </c>
    </row>
    <row r="14">
      <c r="A14" s="2" t="n">
        <v>13</v>
      </c>
      <c r="B14" s="3" t="inlineStr">
        <is>
          <t>CH01 工作研究與人因工程導論</t>
        </is>
      </c>
      <c r="C14" s="4" t="inlineStr">
        <is>
          <t>人機系統（Human-Machine System）運作的三大基本環節順序為何？</t>
        </is>
      </c>
      <c r="D14" s="4" t="inlineStr">
        <is>
          <t>A. 物理控制 -&gt; 能量轉換 -&gt; 感覺接受</t>
        </is>
      </c>
      <c r="E14" s="4" t="inlineStr">
        <is>
          <t>B. 資訊輸入/感覺接收 -&gt; 大腦處理決策 -&gt; 控制輸出/動作執行</t>
        </is>
      </c>
      <c r="F14" s="4" t="inlineStr">
        <is>
          <t>C. 輸出執行 -&gt; 感覺接收 -&gt; 無意識反射</t>
        </is>
      </c>
      <c r="G14" s="4" t="inlineStr">
        <is>
          <t>D. 大腦處理 -&gt; 反應時間 -&gt; 機械開關</t>
        </is>
      </c>
      <c r="H14" s="2" t="inlineStr">
        <is>
          <t>B</t>
        </is>
      </c>
      <c r="I14" s="4" t="inlineStr">
        <is>
          <t>人機系統流程為：感知（Sensory） -&gt; 決策（Processing） -&gt; 控制執行（Control Output）。</t>
        </is>
      </c>
    </row>
    <row r="15">
      <c r="A15" s="5" t="n">
        <v>14</v>
      </c>
      <c r="B15" s="6" t="inlineStr">
        <is>
          <t>CH01 工作研究與人因工程導論</t>
        </is>
      </c>
      <c r="C15" s="7" t="inlineStr">
        <is>
          <t>下列何者屬於精益生產中的非附加價值（Non-value-added）浪費？</t>
        </is>
      </c>
      <c r="D15" s="7" t="inlineStr">
        <is>
          <t>A. 將組件鎖緊至標準扭力</t>
        </is>
      </c>
      <c r="E15" s="7" t="inlineStr">
        <is>
          <t>B. 工人在混亂的桌面中尋找零件耗時 2 分鐘</t>
        </is>
      </c>
      <c r="F15" s="7" t="inlineStr">
        <is>
          <t>C. 產品表面噴塗保護漆</t>
        </is>
      </c>
      <c r="G15" s="7" t="inlineStr">
        <is>
          <t>D. 進行功能測試</t>
        </is>
      </c>
      <c r="H15" s="5" t="inlineStr">
        <is>
          <t>B</t>
        </is>
      </c>
      <c r="I15" s="7" t="inlineStr">
        <is>
          <t>尋找、等待與多餘移動皆屬於不產生價值的浪費。</t>
        </is>
      </c>
    </row>
    <row r="16">
      <c r="A16" s="2" t="n">
        <v>15</v>
      </c>
      <c r="B16" s="3" t="inlineStr">
        <is>
          <t>CH01 工作研究與人因工程導論</t>
        </is>
      </c>
      <c r="C16" s="4" t="inlineStr">
        <is>
          <t>「教養（Shitsuke）」在 5S 活動中的主要目標為何？</t>
        </is>
      </c>
      <c r="D16" s="4" t="inlineStr">
        <is>
          <t>A. 採購高科技設備</t>
        </is>
      </c>
      <c r="E16" s="4" t="inlineStr">
        <is>
          <t>B. 培養員工遵守標準規範的自律習慣</t>
        </is>
      </c>
      <c r="F16" s="4" t="inlineStr">
        <is>
          <t>C. 增加每日打掃次數</t>
        </is>
      </c>
      <c r="G16" s="4" t="inlineStr">
        <is>
          <t>D. 降低產品銷售價格</t>
        </is>
      </c>
      <c r="H16" s="2" t="inlineStr">
        <is>
          <t>B</t>
        </is>
      </c>
      <c r="I16" s="4" t="inlineStr">
        <is>
          <t>教養（素養）旨在將良好的 5S 規範內化為員工的自律行為習慣。</t>
        </is>
      </c>
    </row>
    <row r="17">
      <c r="A17" s="5" t="n">
        <v>16</v>
      </c>
      <c r="B17" s="6" t="inlineStr">
        <is>
          <t>CH01 工作研究與人因工程導論</t>
        </is>
      </c>
      <c r="C17" s="7" t="inlineStr">
        <is>
          <t>閉迴路（Closed-loop）人機系統的主要特徵為何？</t>
        </is>
      </c>
      <c r="D17" s="7" t="inlineStr">
        <is>
          <t>A. 完全缺乏反饋機制</t>
        </is>
      </c>
      <c r="E17" s="7" t="inlineStr">
        <is>
          <t>B. 具備即時反饋（Feedback）訊號供操作者修正控制</t>
        </is>
      </c>
      <c r="F17" s="7" t="inlineStr">
        <is>
          <t>C. 機器完全無人化運作</t>
        </is>
      </c>
      <c r="G17" s="7" t="inlineStr">
        <is>
          <t>D. 操作過程無法被中斷</t>
        </is>
      </c>
      <c r="H17" s="5" t="inlineStr">
        <is>
          <t>B</t>
        </is>
      </c>
      <c r="I17" s="7" t="inlineStr">
        <is>
          <t>閉迴路系統包含反饋機制，操作者可依據輸出結果持續調整控制輸入。</t>
        </is>
      </c>
    </row>
    <row r="18">
      <c r="A18" s="2" t="n">
        <v>17</v>
      </c>
      <c r="B18" s="3" t="inlineStr">
        <is>
          <t>CH01 工作研究與人因工程導論</t>
        </is>
      </c>
      <c r="C18" s="4" t="inlineStr">
        <is>
          <t>在生產力評估中，若產出（Output）增加且投入（Input）減少，對生產力的影響為何？</t>
        </is>
      </c>
      <c r="D18" s="4" t="inlineStr">
        <is>
          <t>A. 生產力下降</t>
        </is>
      </c>
      <c r="E18" s="4" t="inlineStr">
        <is>
          <t>B. 生產力大幅提升</t>
        </is>
      </c>
      <c r="F18" s="4" t="inlineStr">
        <is>
          <t>C. 生產力保持不變</t>
        </is>
      </c>
      <c r="G18" s="4" t="inlineStr">
        <is>
          <t>D. 無法判斷</t>
        </is>
      </c>
      <c r="H18" s="2" t="inlineStr">
        <is>
          <t>B</t>
        </is>
      </c>
      <c r="I18" s="4" t="inlineStr">
        <is>
          <t>分子增加且分母減少，比值（生產力）必然大幅提升。</t>
        </is>
      </c>
    </row>
    <row r="19">
      <c r="A19" s="5" t="n">
        <v>18</v>
      </c>
      <c r="B19" s="6" t="inlineStr">
        <is>
          <t>CH02 人體計測與空間設計</t>
        </is>
      </c>
      <c r="C19" s="7" t="inlineStr">
        <is>
          <t>將人體垂直切割為左右對稱兩半側的剖面稱為？</t>
        </is>
      </c>
      <c r="D19" s="7" t="inlineStr">
        <is>
          <t>A. 矢狀面（Sagittal Plane / 正中矢狀面）</t>
        </is>
      </c>
      <c r="E19" s="7" t="inlineStr">
        <is>
          <t>B. 額狀面（Coronal Plane）</t>
        </is>
      </c>
      <c r="F19" s="7" t="inlineStr">
        <is>
          <t>C. 水平面（Horizontal Plane）</t>
        </is>
      </c>
      <c r="G19" s="7" t="inlineStr">
        <is>
          <t>D. 斜剖面</t>
        </is>
      </c>
      <c r="H19" s="5" t="inlineStr">
        <is>
          <t>A</t>
        </is>
      </c>
      <c r="I19" s="7" t="inlineStr">
        <is>
          <t>正中矢狀面將人體區分為左右對稱的兩半。</t>
        </is>
      </c>
    </row>
    <row r="20">
      <c r="A20" s="2" t="n">
        <v>19</v>
      </c>
      <c r="B20" s="3" t="inlineStr">
        <is>
          <t>CH02 人體計測與空間設計</t>
        </is>
      </c>
      <c r="C20" s="4" t="inlineStr">
        <is>
          <t>將人體切分為前（Ventral）與後（Dorsal）兩部分的平面稱為？</t>
        </is>
      </c>
      <c r="D20" s="4" t="inlineStr">
        <is>
          <t>A. 矢狀面</t>
        </is>
      </c>
      <c r="E20" s="4" t="inlineStr">
        <is>
          <t>B. 額狀面 / 冠狀面（Coronal / Frontal Plane）</t>
        </is>
      </c>
      <c r="F20" s="4" t="inlineStr">
        <is>
          <t>C. 水平面</t>
        </is>
      </c>
      <c r="G20" s="4" t="inlineStr">
        <is>
          <t>D. 橫斷面</t>
        </is>
      </c>
      <c r="H20" s="2" t="inlineStr">
        <is>
          <t>B</t>
        </is>
      </c>
      <c r="I20" s="4" t="inlineStr">
        <is>
          <t>額狀面（冠狀面）將人體前後劃分。</t>
        </is>
      </c>
    </row>
    <row r="21">
      <c r="A21" s="5" t="n">
        <v>20</v>
      </c>
      <c r="B21" s="6" t="inlineStr">
        <is>
          <t>CH02 人體計測與空間設計</t>
        </is>
      </c>
      <c r="C21" s="7" t="inlineStr">
        <is>
          <t>將人體切分為上（Superior）與下（Inferior）兩部分的平面稱為？</t>
        </is>
      </c>
      <c r="D21" s="7" t="inlineStr">
        <is>
          <t>A. 矢狀面</t>
        </is>
      </c>
      <c r="E21" s="7" t="inlineStr">
        <is>
          <t>B. 額狀面</t>
        </is>
      </c>
      <c r="F21" s="7" t="inlineStr">
        <is>
          <t>C. 水平面 / 橫剖面（Horizontal / Transverse Plane）</t>
        </is>
      </c>
      <c r="G21" s="7" t="inlineStr">
        <is>
          <t>D. 垂直面</t>
        </is>
      </c>
      <c r="H21" s="5" t="inlineStr">
        <is>
          <t>C</t>
        </is>
      </c>
      <c r="I21" s="7" t="inlineStr">
        <is>
          <t>水平面將人體上下切分。</t>
        </is>
      </c>
    </row>
    <row r="22">
      <c r="A22" s="2" t="n">
        <v>21</v>
      </c>
      <c r="B22" s="3" t="inlineStr">
        <is>
          <t>CH02 人體計測與空間設計</t>
        </is>
      </c>
      <c r="C22" s="4" t="inlineStr">
        <is>
          <t>靜態人體計測（Static Anthropometry）主要測量人體在何種狀態下的尺寸？</t>
        </is>
      </c>
      <c r="D22" s="4" t="inlineStr">
        <is>
          <t>A. 全速奔跑狀態</t>
        </is>
      </c>
      <c r="E22" s="4" t="inlineStr">
        <is>
          <t>B. 標準固定姿態且靜止不動狀態</t>
        </is>
      </c>
      <c r="F22" s="4" t="inlineStr">
        <is>
          <t>C. 搬運重物動作過程</t>
        </is>
      </c>
      <c r="G22" s="4" t="inlineStr">
        <is>
          <t>D. 睡眠作夢狀態</t>
        </is>
      </c>
      <c r="H22" s="2" t="inlineStr">
        <is>
          <t>B</t>
        </is>
      </c>
      <c r="I22" s="4" t="inlineStr">
        <is>
          <t>靜態人體計測測量身體在特定標準姿態靜止時的骨骼結構尺寸。</t>
        </is>
      </c>
    </row>
    <row r="23">
      <c r="A23" s="5" t="n">
        <v>22</v>
      </c>
      <c r="B23" s="6" t="inlineStr">
        <is>
          <t>CH02 人體計測與空間設計</t>
        </is>
      </c>
      <c r="C23" s="7" t="inlineStr">
        <is>
          <t>動態人體計測（Dynamic Anthropometry）主要應用於下列何種設計場景？</t>
        </is>
      </c>
      <c r="D23" s="7" t="inlineStr">
        <is>
          <t>A. 確定帽子頭圍尺寸</t>
        </is>
      </c>
      <c r="E23" s="7" t="inlineStr">
        <is>
          <t>B. 設計作業員可觸及的實務工作空間（Reach Envelope）與活動範圍</t>
        </is>
      </c>
      <c r="F23" s="7" t="inlineStr">
        <is>
          <t>C. 測量靜止身高</t>
        </is>
      </c>
      <c r="G23" s="7" t="inlineStr">
        <is>
          <t>D. 設計定點照片框架</t>
        </is>
      </c>
      <c r="H23" s="5" t="inlineStr">
        <is>
          <t>B</t>
        </is>
      </c>
      <c r="I23" s="7" t="inlineStr">
        <is>
          <t>動態（功能性）計測關注肢體運動過程中的可及範圍與空間配合。</t>
        </is>
      </c>
    </row>
    <row r="24">
      <c r="A24" s="2" t="n">
        <v>23</v>
      </c>
      <c r="B24" s="3" t="inlineStr">
        <is>
          <t>CH02 人體計測與空間設計</t>
        </is>
      </c>
      <c r="C24" s="4" t="inlineStr">
        <is>
          <t>測量人體各部位尺寸最經典且精確的標準直尺儀器稱為？</t>
        </is>
      </c>
      <c r="D24" s="4" t="inlineStr">
        <is>
          <t>A. 馬丁氏人體測量儀（Martin Anthropometer）</t>
        </is>
      </c>
      <c r="E24" s="4" t="inlineStr">
        <is>
          <t>B. 游標卡尺</t>
        </is>
      </c>
      <c r="F24" s="4" t="inlineStr">
        <is>
          <t>C. 布捲尺</t>
        </is>
      </c>
      <c r="G24" s="4" t="inlineStr">
        <is>
          <t>D. 雷射測距儀</t>
        </is>
      </c>
      <c r="H24" s="2" t="inlineStr">
        <is>
          <t>A</t>
        </is>
      </c>
      <c r="I24" s="4" t="inlineStr">
        <is>
          <t>馬丁式人體測量儀為古典人體計測的標準棒狀量具。</t>
        </is>
      </c>
    </row>
    <row r="25">
      <c r="A25" s="5" t="n">
        <v>24</v>
      </c>
      <c r="B25" s="6" t="inlineStr">
        <is>
          <t>CH02 人體計測與空間設計</t>
        </is>
      </c>
      <c r="C25" s="7" t="inlineStr">
        <is>
          <t>人體計測資料應用於空間設計的三大基本原則不包含下列何者？</t>
        </is>
      </c>
      <c r="D25" s="7" t="inlineStr">
        <is>
          <t>A. 極端值設計原則（Design for Extremes）</t>
        </is>
      </c>
      <c r="E25" s="7" t="inlineStr">
        <is>
          <t>B. 可調式設計原則（Design for Adjustability）</t>
        </is>
      </c>
      <c r="F25" s="7" t="inlineStr">
        <is>
          <t>C. 平均值設計原則（Design for the Average）</t>
        </is>
      </c>
      <c r="G25" s="7" t="inlineStr">
        <is>
          <t>D. 隨機猜測設計原則</t>
        </is>
      </c>
      <c r="H25" s="5" t="inlineStr">
        <is>
          <t>D</t>
        </is>
      </c>
      <c r="I25" s="7" t="inlineStr">
        <is>
          <t>三大原則為極端值設計、可調式設計與平均值設計。</t>
        </is>
      </c>
    </row>
    <row r="26">
      <c r="A26" s="2" t="n">
        <v>25</v>
      </c>
      <c r="B26" s="3" t="inlineStr">
        <is>
          <t>CH02 人體計測與空間設計</t>
        </is>
      </c>
      <c r="C26" s="4" t="inlineStr">
        <is>
          <t>設計防護欄高度、緊急逃生口尺寸與門框高度時，應採用何種設計原則與百分位數？</t>
        </is>
      </c>
      <c r="D26" s="4" t="inlineStr">
        <is>
          <t>A. 極端值設計——參考第 95 或 99 百分位數（大身材）</t>
        </is>
      </c>
      <c r="E26" s="4" t="inlineStr">
        <is>
          <t>B. 極端值設計——參考第 5 百分位數（小身材）</t>
        </is>
      </c>
      <c r="F26" s="4" t="inlineStr">
        <is>
          <t>C. 平均值設計（第 50 百分位數）</t>
        </is>
      </c>
      <c r="G26" s="4" t="inlineStr">
        <is>
          <t>D. 隨意指定 180cm</t>
        </is>
      </c>
      <c r="H26" s="2" t="inlineStr">
        <is>
          <t>A</t>
        </is>
      </c>
      <c r="I26" s="4" t="inlineStr">
        <is>
          <t>門框高度與逃生口需容納身材高大者，應以高百分位數（如 95th 或 99th）為極端設計。</t>
        </is>
      </c>
    </row>
    <row r="27">
      <c r="A27" s="5" t="n">
        <v>26</v>
      </c>
      <c r="B27" s="6" t="inlineStr">
        <is>
          <t>CH02 人體計測與空間設計</t>
        </is>
      </c>
      <c r="C27" s="7" t="inlineStr">
        <is>
          <t>設計控制按鈕之最大伸手可觸及距離（Reach Distance）時，應參考何種數值？</t>
        </is>
      </c>
      <c r="D27" s="7" t="inlineStr">
        <is>
          <t>A. 男性第 95 百分位數</t>
        </is>
      </c>
      <c r="E27" s="7" t="inlineStr">
        <is>
          <t>B. 女性第 5 百分位數（身材較小者）</t>
        </is>
      </c>
      <c r="F27" s="7" t="inlineStr">
        <is>
          <t>C. 全體平均值</t>
        </is>
      </c>
      <c r="G27" s="7" t="inlineStr">
        <is>
          <t>D. 任意數值</t>
        </is>
      </c>
      <c r="H27" s="5" t="inlineStr">
        <is>
          <t>B</t>
        </is>
      </c>
      <c r="I27" s="7" t="inlineStr">
        <is>
          <t>觸及距離需確保手臂較短者（女性第 5 百分位數）也能輕鬆夠得。</t>
        </is>
      </c>
    </row>
    <row r="28">
      <c r="A28" s="2" t="n">
        <v>27</v>
      </c>
      <c r="B28" s="3" t="inlineStr">
        <is>
          <t>CH02 人體計測與空間設計</t>
        </is>
      </c>
      <c r="C28" s="4" t="inlineStr">
        <is>
          <t>設計汽車座椅前後距離、辦公椅高度調整範圍時，最適合採用何種原則？</t>
        </is>
      </c>
      <c r="D28" s="4" t="inlineStr">
        <is>
          <t>A. 最小極端設計</t>
        </is>
      </c>
      <c r="E28" s="4" t="inlineStr">
        <is>
          <t>B. 可調式設計原則（涵蓋 5th 至 95th 百分位數）</t>
        </is>
      </c>
      <c r="F28" s="4" t="inlineStr">
        <is>
          <t>C. 平均值設計</t>
        </is>
      </c>
      <c r="G28" s="4" t="inlineStr">
        <is>
          <t>D. 固定式設計</t>
        </is>
      </c>
      <c r="H28" s="2" t="inlineStr">
        <is>
          <t>B</t>
        </is>
      </c>
      <c r="I28" s="4" t="inlineStr">
        <is>
          <t>可調式設計可滿足 5%～95%廣大使用者群體的需求。</t>
        </is>
      </c>
    </row>
    <row r="29">
      <c r="A29" s="5" t="n">
        <v>28</v>
      </c>
      <c r="B29" s="6" t="inlineStr">
        <is>
          <t>CH02 人體計測與空間設計</t>
        </is>
      </c>
      <c r="C29" s="7" t="inlineStr">
        <is>
          <t>若某產品因成本限制無法做成可調式，且非關安全容限，才考慮採用何種原則？</t>
        </is>
      </c>
      <c r="D29" s="7" t="inlineStr">
        <is>
          <t>A. 平均值設計原則（Design for Average, 50th percentile）</t>
        </is>
      </c>
      <c r="E29" s="7" t="inlineStr">
        <is>
          <t>B. 最大極端原則</t>
        </is>
      </c>
      <c r="F29" s="7" t="inlineStr">
        <is>
          <t>C. 最小極端原則</t>
        </is>
      </c>
      <c r="G29" s="7" t="inlineStr">
        <is>
          <t>D. 完全不設計</t>
        </is>
      </c>
      <c r="H29" s="5" t="inlineStr">
        <is>
          <t>A</t>
        </is>
      </c>
      <c r="I29" s="7" t="inlineStr">
        <is>
          <t>平均值設計是無法做可調式且無極端危害時的最後妥協選擇。</t>
        </is>
      </c>
    </row>
    <row r="30">
      <c r="A30" s="2" t="n">
        <v>29</v>
      </c>
      <c r="B30" s="3" t="inlineStr">
        <is>
          <t>CH02 人體計測與空間設計</t>
        </is>
      </c>
      <c r="C30" s="4" t="inlineStr">
        <is>
          <t>人體計測數據中，同族群內成年男性與女性尺寸差異最顯著之處通常為？</t>
        </is>
      </c>
      <c r="D30" s="4" t="inlineStr">
        <is>
          <t>A. 男性的肩寬、身高與肢體長度平均大於女性，女性臀寬相對較寬</t>
        </is>
      </c>
      <c r="E30" s="4" t="inlineStr">
        <is>
          <t>B. 女性所有尺寸均大於男性</t>
        </is>
      </c>
      <c r="F30" s="4" t="inlineStr">
        <is>
          <t>C. 男女尺寸完全一致</t>
        </is>
      </c>
      <c r="G30" s="4" t="inlineStr">
        <is>
          <t>D. 僅有頭圍有差異</t>
        </is>
      </c>
      <c r="H30" s="2" t="inlineStr">
        <is>
          <t>A</t>
        </is>
      </c>
      <c r="I30" s="4" t="inlineStr">
        <is>
          <t>性別差異表現為男性肩寬身高較大，女性臀寬比例較高。</t>
        </is>
      </c>
    </row>
    <row r="31">
      <c r="A31" s="5" t="n">
        <v>30</v>
      </c>
      <c r="B31" s="6" t="inlineStr">
        <is>
          <t>CH02 人體計測與空間設計</t>
        </is>
      </c>
      <c r="C31" s="7" t="inlineStr">
        <is>
          <t>工作檯面設計中，「正常作業區（Normal Working Area）」係指何種範圍？</t>
        </is>
      </c>
      <c r="D31" s="7" t="inlineStr">
        <is>
          <t>A. 上臂自然下垂，前臂以手肘為支點平掃所涵蓋的舒適區域</t>
        </is>
      </c>
      <c r="E31" s="7" t="inlineStr">
        <is>
          <t>B. 手臂完全伸直旋轉一圈的區域</t>
        </is>
      </c>
      <c r="F31" s="7" t="inlineStr">
        <is>
          <t>C. 站立並踮腳尖所及區域</t>
        </is>
      </c>
      <c r="G31" s="7" t="inlineStr">
        <is>
          <t>D. 需彎腰 45 度涵蓋之區域</t>
        </is>
      </c>
      <c r="H31" s="5" t="inlineStr">
        <is>
          <t>A</t>
        </is>
      </c>
      <c r="I31" s="7" t="inlineStr">
        <is>
          <t>正常作業區以手肘為樞紐，前臂掃過的範圍，最省力且適合頻繁操作。</t>
        </is>
      </c>
    </row>
    <row r="32">
      <c r="A32" s="2" t="n">
        <v>31</v>
      </c>
      <c r="B32" s="3" t="inlineStr">
        <is>
          <t>CH02 人體計測與空間設計</t>
        </is>
      </c>
      <c r="C32" s="4" t="inlineStr">
        <is>
          <t>工作檯面設計中，「最大作業區（Maximum Working Area）」係指？</t>
        </is>
      </c>
      <c r="D32" s="4" t="inlineStr">
        <is>
          <t>A. 手肘固定平掃區域</t>
        </is>
      </c>
      <c r="E32" s="4" t="inlineStr">
        <is>
          <t>B. 整條手臂以肩膀為樞紐伸直平掃所能觸及的極限區域</t>
        </is>
      </c>
      <c r="F32" s="4" t="inlineStr">
        <is>
          <t>C. 必須走動才能到達的區域</t>
        </is>
      </c>
      <c r="G32" s="4" t="inlineStr">
        <is>
          <t>D. 抬高雙腳觸及區域</t>
        </is>
      </c>
      <c r="H32" s="2" t="inlineStr">
        <is>
          <t>B</t>
        </is>
      </c>
      <c r="I32" s="4" t="inlineStr">
        <is>
          <t>最大作業區是以肩膀為中心伸直手臂掃過的極限區域。</t>
        </is>
      </c>
    </row>
    <row r="33">
      <c r="A33" s="5" t="n">
        <v>32</v>
      </c>
      <c r="B33" s="6" t="inlineStr">
        <is>
          <t>CH02 人體計測與空間設計</t>
        </is>
      </c>
      <c r="C33" s="7" t="inlineStr">
        <is>
          <t>從事坐姿精密作業（Precision Work，如電子微焊接）時，工作檯面高度應？</t>
        </is>
      </c>
      <c r="D33" s="7" t="inlineStr">
        <is>
          <t>A. 低於肘高 15 公分</t>
        </is>
      </c>
      <c r="E33" s="7" t="inlineStr">
        <is>
          <t>B. 高於肘高（約 5~10 公分）以利眼睛觀察並支撐手肘</t>
        </is>
      </c>
      <c r="F33" s="7" t="inlineStr">
        <is>
          <t>C. 與地面齊平</t>
        </is>
      </c>
      <c r="G33" s="7" t="inlineStr">
        <is>
          <t>D. 高於頭頂</t>
        </is>
      </c>
      <c r="H33" s="5" t="inlineStr">
        <is>
          <t>B</t>
        </is>
      </c>
      <c r="I33" s="7" t="inlineStr">
        <is>
          <t>精密作業檯面需高於手肘高度，以減少視線距離並提供手臂局部支撐。</t>
        </is>
      </c>
    </row>
    <row r="34">
      <c r="A34" s="2" t="n">
        <v>33</v>
      </c>
      <c r="B34" s="3" t="inlineStr">
        <is>
          <t>CH02 人體計測與空間設計</t>
        </is>
      </c>
      <c r="C34" s="4" t="inlineStr">
        <is>
          <t>從事站姿重體力作業（Heavy Work，如用力下壓或搬運）時，工作檯面高度應？</t>
        </is>
      </c>
      <c r="D34" s="4" t="inlineStr">
        <is>
          <t>A. 高於肩膀</t>
        </is>
      </c>
      <c r="E34" s="4" t="inlineStr">
        <is>
          <t>B. 低於手肘高度（約 10~20 公分）以利利用體重向下施力</t>
        </is>
      </c>
      <c r="F34" s="4" t="inlineStr">
        <is>
          <t>C. 高於手肘 10 公分</t>
        </is>
      </c>
      <c r="G34" s="4" t="inlineStr">
        <is>
          <t>D. 無限制</t>
        </is>
      </c>
      <c r="H34" s="2" t="inlineStr">
        <is>
          <t>B</t>
        </is>
      </c>
      <c r="I34" s="4" t="inlineStr">
        <is>
          <t>重體力作業檯面需低於手肘，以便發揮上半身體重進行向下壓施力。</t>
        </is>
      </c>
    </row>
    <row r="35">
      <c r="A35" s="5" t="n">
        <v>34</v>
      </c>
      <c r="B35" s="6" t="inlineStr">
        <is>
          <t>CH02 人體計測與空間設計</t>
        </is>
      </c>
      <c r="C35" s="7" t="inlineStr">
        <is>
          <t>長期從事不良坐姿作業時，下列何者最容易引發椎間盤過度受壓與下背痛？</t>
        </is>
      </c>
      <c r="D35" s="7" t="inlineStr">
        <is>
          <t>A. 保持脊椎自然 S 型曲度</t>
        </is>
      </c>
      <c r="E35" s="7" t="inlineStr">
        <is>
          <t>B. 彎腰駝背（Lumbar Flexion）導致腰椎生理前凸消失</t>
        </is>
      </c>
      <c r="F35" s="7" t="inlineStr">
        <is>
          <t>C. 使用良好的腰靠支撐</t>
        </is>
      </c>
      <c r="G35" s="7" t="inlineStr">
        <is>
          <t>D. 雙腳平放地面</t>
        </is>
      </c>
      <c r="H35" s="5" t="inlineStr">
        <is>
          <t>B</t>
        </is>
      </c>
      <c r="I35" s="7" t="inlineStr">
        <is>
          <t>腰椎後彎（駝背）會大幅增加椎間盤內壓力，引發下背痛（LBP）。</t>
        </is>
      </c>
    </row>
    <row r="36">
      <c r="A36" s="2" t="n">
        <v>35</v>
      </c>
      <c r="B36" s="3" t="inlineStr">
        <is>
          <t>CH03 生物力學與肌力量測</t>
        </is>
      </c>
      <c r="C36" s="4" t="inlineStr">
        <is>
          <t>人體槓桿系統中，支點（F）位於施力點（E）與抗力點（R）之間的槓桿屬於？</t>
        </is>
      </c>
      <c r="D36" s="4" t="inlineStr">
        <is>
          <t>A. 第一種槓桿（First-class Lever）</t>
        </is>
      </c>
      <c r="E36" s="4" t="inlineStr">
        <is>
          <t>B. 第二種槓桿（Second-class Lever）</t>
        </is>
      </c>
      <c r="F36" s="4" t="inlineStr">
        <is>
          <t>C. 第三種槓桿（Third-class Lever）</t>
        </is>
      </c>
      <c r="G36" s="4" t="inlineStr">
        <is>
          <t>D. 第四種槓桿</t>
        </is>
      </c>
      <c r="H36" s="2" t="inlineStr">
        <is>
          <t>A</t>
        </is>
      </c>
      <c r="I36" s="4" t="inlineStr">
        <is>
          <t>第一種槓桿支點在中間（如頭頸接合處、剪刀）。</t>
        </is>
      </c>
    </row>
    <row r="37">
      <c r="A37" s="5" t="n">
        <v>36</v>
      </c>
      <c r="B37" s="6" t="inlineStr">
        <is>
          <t>CH03 生物力學與肌力量測</t>
        </is>
      </c>
      <c r="C37" s="7" t="inlineStr">
        <is>
          <t>人體提踵（翹腳尖）動作中，腳尖為支點、體重為抗力、腓腸肌為施力，屬於？</t>
        </is>
      </c>
      <c r="D37" s="7" t="inlineStr">
        <is>
          <t>A. 第一種槓桿</t>
        </is>
      </c>
      <c r="E37" s="7" t="inlineStr">
        <is>
          <t>B. 第二種槓桿（Second-class Lever）</t>
        </is>
      </c>
      <c r="F37" s="7" t="inlineStr">
        <is>
          <t>C. 第三種槓桿</t>
        </is>
      </c>
      <c r="G37" s="7" t="inlineStr">
        <is>
          <t>D. 無槓桿作用</t>
        </is>
      </c>
      <c r="H37" s="5" t="inlineStr">
        <is>
          <t>B</t>
        </is>
      </c>
      <c r="I37" s="7" t="inlineStr">
        <is>
          <t>第二種槓桿抗力在中間（如開瓶器、獨輪車），省力但費時。</t>
        </is>
      </c>
    </row>
    <row r="38">
      <c r="A38" s="2" t="n">
        <v>37</v>
      </c>
      <c r="B38" s="3" t="inlineStr">
        <is>
          <t>CH03 生物力學與肌力量測</t>
        </is>
      </c>
      <c r="C38" s="4" t="inlineStr">
        <is>
          <t>人體大多數骨骼關節（如手肘彎曲、膝關節屈曲）屬於第幾種槓桿？</t>
        </is>
      </c>
      <c r="D38" s="4" t="inlineStr">
        <is>
          <t>A. 第一種槓桿</t>
        </is>
      </c>
      <c r="E38" s="4" t="inlineStr">
        <is>
          <t>B. 第二種槓桿</t>
        </is>
      </c>
      <c r="F38" s="4" t="inlineStr">
        <is>
          <t>C. 第三種槓桿（Third-class Lever）</t>
        </is>
      </c>
      <c r="G38" s="4" t="inlineStr">
        <is>
          <t>D. 複合槓桿</t>
        </is>
      </c>
      <c r="H38" s="2" t="inlineStr">
        <is>
          <t>C</t>
        </is>
      </c>
      <c r="I38" s="4" t="inlineStr">
        <is>
          <t>人體關節大多為第三種槓桿（施力點在中間）。</t>
        </is>
      </c>
    </row>
    <row r="39">
      <c r="A39" s="5" t="n">
        <v>38</v>
      </c>
      <c r="B39" s="6" t="inlineStr">
        <is>
          <t>CH03 生物力學與肌力量測</t>
        </is>
      </c>
      <c r="C39" s="7" t="inlineStr">
        <is>
          <t>第三種槓桿雖然機械效益 MA &lt; 1（費力），但其在生物體結構上的最大優勢為何？</t>
        </is>
      </c>
      <c r="D39" s="7" t="inlineStr">
        <is>
          <t>A. 能夠大幅節省肌肉收縮力</t>
        </is>
      </c>
      <c r="E39" s="7" t="inlineStr">
        <is>
          <t>B. 肌肉只需微小收縮即可產生遠端肢體大範圍的快速移動與速度</t>
        </is>
      </c>
      <c r="F39" s="7" t="inlineStr">
        <is>
          <t>C. 完全不需要消耗 ATP</t>
        </is>
      </c>
      <c r="G39" s="7" t="inlineStr">
        <is>
          <t>D. 防止骨折</t>
        </is>
      </c>
      <c r="H39" s="5" t="inlineStr">
        <is>
          <t>B</t>
        </is>
      </c>
      <c r="I39" s="7" t="inlineStr">
        <is>
          <t>第三種槓桿犧牲力量（費力），但換取了極大的運動範圍與運動速度。</t>
        </is>
      </c>
    </row>
    <row r="40">
      <c r="A40" s="2" t="n">
        <v>39</v>
      </c>
      <c r="B40" s="3" t="inlineStr">
        <is>
          <t>CH03 生物力學與肌力量測</t>
        </is>
      </c>
      <c r="C40" s="4" t="inlineStr">
        <is>
          <t>靜態力學平衡（Static Equilibrium）必須同時滿足下列哪兩個條件？</t>
        </is>
      </c>
      <c r="D40" s="4" t="inlineStr">
        <is>
          <t>A. 合力 ΣF = 0 且 合力矩 ΣM = 0</t>
        </is>
      </c>
      <c r="E40" s="4" t="inlineStr">
        <is>
          <t>B. 合力 ΣF &gt; 0 且 合力矩 ΣM = 0</t>
        </is>
      </c>
      <c r="F40" s="4" t="inlineStr">
        <is>
          <t>C. 速度 V = 10 m/s 且 加速度 a &gt; 0</t>
        </is>
      </c>
      <c r="G40" s="4" t="inlineStr">
        <is>
          <t>D. 質量 m = 0</t>
        </is>
      </c>
      <c r="H40" s="2" t="inlineStr">
        <is>
          <t>A</t>
        </is>
      </c>
      <c r="I40" s="4" t="inlineStr">
        <is>
          <t>靜態平衡要求所有方向合力為零且對任意點之合力矩為零。</t>
        </is>
      </c>
    </row>
    <row r="41">
      <c r="A41" s="5" t="n">
        <v>40</v>
      </c>
      <c r="B41" s="6" t="inlineStr">
        <is>
          <t>CH03 生物力學與肌力量測</t>
        </is>
      </c>
      <c r="C41" s="7" t="inlineStr">
        <is>
          <t>計算手肘水平握持 10 kg 重物時，二頭肌收縮力（Fm）遠大於物重（約 750 N vs 98 N），原因為何？</t>
        </is>
      </c>
      <c r="D41" s="7" t="inlineStr">
        <is>
          <t>A. 二頭肌肌腱附著點距離關節支點極短（力臂極小），必須產生巨大拉力以平衡物重力矩</t>
        </is>
      </c>
      <c r="E41" s="7" t="inlineStr">
        <is>
          <t>B. 物體質量太輕</t>
        </is>
      </c>
      <c r="F41" s="7" t="inlineStr">
        <is>
          <t>C. 地心引力消失</t>
        </is>
      </c>
      <c r="G41" s="7" t="inlineStr">
        <is>
          <t>D. 二頭肌無法產生收縮</t>
        </is>
      </c>
      <c r="H41" s="5" t="inlineStr">
        <is>
          <t>A</t>
        </is>
      </c>
      <c r="I41" s="7" t="inlineStr">
        <is>
          <t>第三種槓桿中肌肉力臂短（約 5cm），物體力臂長（約 35cm），故肌肉力需放大多倍。</t>
        </is>
      </c>
    </row>
    <row r="42">
      <c r="A42" s="2" t="n">
        <v>41</v>
      </c>
      <c r="B42" s="3" t="inlineStr">
        <is>
          <t>CH03 生物力學與肌力量測</t>
        </is>
      </c>
      <c r="C42" s="4" t="inlineStr">
        <is>
          <t>最大意志收縮力（MVC, Maximum Voluntary Contraction）的定義為何？</t>
        </is>
      </c>
      <c r="D42" s="4" t="inlineStr">
        <is>
          <t>A. 肌肉在無意識抽搐時發出的力量</t>
        </is>
      </c>
      <c r="E42" s="4" t="inlineStr">
        <is>
          <t>B. 個人盡最大努力意願所能展現的最大靜態肌肉力量輸出</t>
        </is>
      </c>
      <c r="F42" s="4" t="inlineStr">
        <is>
          <t>C. 睡眠時肌肉張力</t>
        </is>
      </c>
      <c r="G42" s="4" t="inlineStr">
        <is>
          <t>D. 輕微散步時的肌力</t>
        </is>
      </c>
      <c r="H42" s="2" t="inlineStr">
        <is>
          <t>B</t>
        </is>
      </c>
      <c r="I42" s="4" t="inlineStr">
        <is>
          <t>MVC 係指受測者出於最大意志努力下所能產生的最大靜態肌力。</t>
        </is>
      </c>
    </row>
    <row r="43">
      <c r="A43" s="5" t="n">
        <v>42</v>
      </c>
      <c r="B43" s="6" t="inlineStr">
        <is>
          <t>CH03 生物力學與肌力量測</t>
        </is>
      </c>
      <c r="C43" s="7" t="inlineStr">
        <is>
          <t>進行靜態肌力量測時，為防止受測者受傷或快速疲勞，單次最大施力時間建議為？</t>
        </is>
      </c>
      <c r="D43" s="7" t="inlineStr">
        <is>
          <t>A. 3~5 秒</t>
        </is>
      </c>
      <c r="E43" s="7" t="inlineStr">
        <is>
          <t>B. 60 秒</t>
        </is>
      </c>
      <c r="F43" s="7" t="inlineStr">
        <is>
          <t>C. 10 分鐘</t>
        </is>
      </c>
      <c r="G43" s="7" t="inlineStr">
        <is>
          <t>D. 0.1 秒</t>
        </is>
      </c>
      <c r="H43" s="5" t="inlineStr">
        <is>
          <t>A</t>
        </is>
      </c>
      <c r="I43" s="7" t="inlineStr">
        <is>
          <t>標準靜態肌力量測規範要求最大施力維持約 3~5 秒。</t>
        </is>
      </c>
    </row>
    <row r="44">
      <c r="A44" s="2" t="n">
        <v>43</v>
      </c>
      <c r="B44" s="3" t="inlineStr">
        <is>
          <t>CH03 生物力學與肌力量測</t>
        </is>
      </c>
      <c r="C44" s="4" t="inlineStr">
        <is>
          <t>進行兩次最大肌力量測（MVC）之間，建議至少給予多久的休息間隔？</t>
        </is>
      </c>
      <c r="D44" s="4" t="inlineStr">
        <is>
          <t>A. 5 秒</t>
        </is>
      </c>
      <c r="E44" s="4" t="inlineStr">
        <is>
          <t>B. 2 分鐘（120 秒）</t>
        </is>
      </c>
      <c r="F44" s="4" t="inlineStr">
        <is>
          <t>C. 12 小時</t>
        </is>
      </c>
      <c r="G44" s="4" t="inlineStr">
        <is>
          <t>D. 完全不休息</t>
        </is>
      </c>
      <c r="H44" s="2" t="inlineStr">
        <is>
          <t>B</t>
        </is>
      </c>
      <c r="I44" s="4" t="inlineStr">
        <is>
          <t>為使肌肉 ATP-CP 能量完全恢復，兩次 MVC 測試間應至少休息 2 分鐘。</t>
        </is>
      </c>
    </row>
    <row r="45">
      <c r="A45" s="5" t="n">
        <v>44</v>
      </c>
      <c r="B45" s="6" t="inlineStr">
        <is>
          <t>CH03 生物力學與肌力量測</t>
        </is>
      </c>
      <c r="C45" s="7" t="inlineStr">
        <is>
          <t>肌電圖（EMG, Electromyography）主要量測何種生理訊號？</t>
        </is>
      </c>
      <c r="D45" s="7" t="inlineStr">
        <is>
          <t>A. 骨骼密度變化</t>
        </is>
      </c>
      <c r="E45" s="7" t="inlineStr">
        <is>
          <t>B. 肌肉收縮時神經傳導與肌纖維產生的電位變化</t>
        </is>
      </c>
      <c r="F45" s="7" t="inlineStr">
        <is>
          <t>C. 血液氧氣濃度</t>
        </is>
      </c>
      <c r="G45" s="7" t="inlineStr">
        <is>
          <t>D. 關節角度變化</t>
        </is>
      </c>
      <c r="H45" s="5" t="inlineStr">
        <is>
          <t>B</t>
        </is>
      </c>
      <c r="I45" s="7" t="inlineStr">
        <is>
          <t>EMG 紀錄肌肉活動時的電位變化訊號。</t>
        </is>
      </c>
    </row>
    <row r="46">
      <c r="A46" s="2" t="n">
        <v>45</v>
      </c>
      <c r="B46" s="3" t="inlineStr">
        <is>
          <t>CH03 生物力學與肌力量測</t>
        </is>
      </c>
      <c r="C46" s="4" t="inlineStr">
        <is>
          <t>肌電圖訊號標準化公式 %MVC 的計算方式為何？</t>
        </is>
      </c>
      <c r="D46" s="4" t="inlineStr">
        <is>
          <t>A. (EMG_measured - EMG_rest) / (EMG_MVC - EMG_rest) * 100%</t>
        </is>
      </c>
      <c r="E46" s="4" t="inlineStr">
        <is>
          <t>B. EMG_measured / 100</t>
        </is>
      </c>
      <c r="F46" s="4" t="inlineStr">
        <is>
          <t>C. EMG_MVC / EMG_measured * 100%</t>
        </is>
      </c>
      <c r="G46" s="4" t="inlineStr">
        <is>
          <t>D. EMG_rest * 2</t>
        </is>
      </c>
      <c r="H46" s="2" t="inlineStr">
        <is>
          <t>A</t>
        </is>
      </c>
      <c r="I46" s="4" t="inlineStr">
        <is>
          <t>%MVC = (實測EMG - 靜息EMG) / (最大EMG - 靜息EMG) * 100%。</t>
        </is>
      </c>
    </row>
    <row r="47">
      <c r="A47" s="5" t="n">
        <v>46</v>
      </c>
      <c r="B47" s="6" t="inlineStr">
        <is>
          <t>CH03 生物力學與肌力量測</t>
        </is>
      </c>
      <c r="C47" s="7" t="inlineStr">
        <is>
          <t>當肌肉發生疲勞（Fatigue）時，若欲維持相同的外在力輸出，EMG 訊號振幅會？</t>
        </is>
      </c>
      <c r="D47" s="7" t="inlineStr">
        <is>
          <t>A. 顯著增加（Amplitude Increase，召喚更多肌纖維）</t>
        </is>
      </c>
      <c r="E47" s="7" t="inlineStr">
        <is>
          <t>B. 變為零</t>
        </is>
      </c>
      <c r="F47" s="7" t="inlineStr">
        <is>
          <t>C. 保持完全不變</t>
        </is>
      </c>
      <c r="G47" s="7" t="inlineStr">
        <is>
          <t>D. 頻率無限升高</t>
        </is>
      </c>
      <c r="H47" s="5" t="inlineStr">
        <is>
          <t>A</t>
        </is>
      </c>
      <c r="I47" s="7" t="inlineStr">
        <is>
          <t>疲勞時肌肉效率下降，中樞神經需召喚更多運動單元，致使 EMG 振幅增大。</t>
        </is>
      </c>
    </row>
    <row r="48">
      <c r="A48" s="2" t="n">
        <v>47</v>
      </c>
      <c r="B48" s="3" t="inlineStr">
        <is>
          <t>CH03 生物力學與肌力量測</t>
        </is>
      </c>
      <c r="C48" s="4" t="inlineStr">
        <is>
          <t>Borg 主觀自覺用力等級（RPE Scale）的數值範圍為何？</t>
        </is>
      </c>
      <c r="D48" s="4" t="inlineStr">
        <is>
          <t>A. 0 至 100 分</t>
        </is>
      </c>
      <c r="E48" s="4" t="inlineStr">
        <is>
          <t>B. 6 至 20 分</t>
        </is>
      </c>
      <c r="F48" s="4" t="inlineStr">
        <is>
          <t>C. -5 至 +5 分</t>
        </is>
      </c>
      <c r="G48" s="4" t="inlineStr">
        <is>
          <t>D. 1 至 5 分</t>
        </is>
      </c>
      <c r="H48" s="2" t="inlineStr">
        <is>
          <t>B</t>
        </is>
      </c>
      <c r="I48" s="4" t="inlineStr">
        <is>
          <t>標準 Borg RPE 量表介於 6（完全不費力）至 20（極度費力）。</t>
        </is>
      </c>
    </row>
    <row r="49">
      <c r="A49" s="5" t="n">
        <v>48</v>
      </c>
      <c r="B49" s="6" t="inlineStr">
        <is>
          <t>CH03 生物力學與肌力量測</t>
        </is>
      </c>
      <c r="C49" s="7" t="inlineStr">
        <is>
          <t>Borg RPE 量表數值乘以多少，可大致近似反映受測者當時的心跳率（bpm）？</t>
        </is>
      </c>
      <c r="D49" s="7" t="inlineStr">
        <is>
          <t>A. 乘以 2</t>
        </is>
      </c>
      <c r="E49" s="7" t="inlineStr">
        <is>
          <t>B. 乘以 10</t>
        </is>
      </c>
      <c r="F49" s="7" t="inlineStr">
        <is>
          <t>C. 乘以 100</t>
        </is>
      </c>
      <c r="G49" s="7" t="inlineStr">
        <is>
          <t>D. 除以 2</t>
        </is>
      </c>
      <c r="H49" s="5" t="inlineStr">
        <is>
          <t>B</t>
        </is>
      </c>
      <c r="I49" s="7" t="inlineStr">
        <is>
          <t>RPE * 10 估算心率（例如 RPE=12 對應心率約 120 bpm）。</t>
        </is>
      </c>
    </row>
    <row r="50">
      <c r="A50" s="2" t="n">
        <v>49</v>
      </c>
      <c r="B50" s="3" t="inlineStr">
        <is>
          <t>CH03 生物力學與肌力量測</t>
        </is>
      </c>
      <c r="C50" s="4" t="inlineStr">
        <is>
          <t>手腕處於何種姿勢時，捏握力（Pinch Strength）與握力輸出達到最大？</t>
        </is>
      </c>
      <c r="D50" s="4" t="inlineStr">
        <is>
          <t>A. 自然姿態（Neutral Position，微伸展 10-15 度）</t>
        </is>
      </c>
      <c r="E50" s="4" t="inlineStr">
        <is>
          <t>B. 極度屈曲（Flexion）</t>
        </is>
      </c>
      <c r="F50" s="4" t="inlineStr">
        <is>
          <t>C. 掌心極度橈偏</t>
        </is>
      </c>
      <c r="G50" s="4" t="inlineStr">
        <is>
          <t>D. 腕關節扭轉 90 度</t>
        </is>
      </c>
      <c r="H50" s="2" t="inlineStr">
        <is>
          <t>A</t>
        </is>
      </c>
      <c r="I50" s="4" t="inlineStr">
        <is>
          <t>手腕處於自然姿態（Neutral）時肌腱長度張力關係最佳，肌力輸出最大。</t>
        </is>
      </c>
    </row>
    <row r="51">
      <c r="A51" s="5" t="n">
        <v>50</v>
      </c>
      <c r="B51" s="6" t="inlineStr">
        <is>
          <t>CH03 生物力學與肌力量測</t>
        </is>
      </c>
      <c r="C51" s="7" t="inlineStr">
        <is>
          <t>下列何種手腕姿勢會造成捏握力最嚴重的衰減（降低可達 40-50% 以上）？</t>
        </is>
      </c>
      <c r="D51" s="7" t="inlineStr">
        <is>
          <t>A. 自然姿勢</t>
        </is>
      </c>
      <c r="E51" s="7" t="inlineStr">
        <is>
          <t>B. 手腕屈曲（Flexion）</t>
        </is>
      </c>
      <c r="F51" s="7" t="inlineStr">
        <is>
          <t>C. 輕微伸展</t>
        </is>
      </c>
      <c r="G51" s="7" t="inlineStr">
        <is>
          <t>D. 拇指直立</t>
        </is>
      </c>
      <c r="H51" s="5" t="inlineStr">
        <is>
          <t>B</t>
        </is>
      </c>
      <c r="I51" s="7" t="inlineStr">
        <is>
          <t>屈曲（Flexion）姿態使屈指肌腱過度縮短與彎折，力量衰減最嚴重。</t>
        </is>
      </c>
    </row>
    <row r="52">
      <c r="A52" s="2" t="n">
        <v>51</v>
      </c>
      <c r="B52" s="3" t="inlineStr">
        <is>
          <t>CH03 生物力學與肌力量測</t>
        </is>
      </c>
      <c r="C52" s="4" t="inlineStr">
        <is>
          <t>手部的壓痛閾值（PPT, Pain Pressure Threshold）在手工具設計上的主要應用為？</t>
        </is>
      </c>
      <c r="D52" s="4" t="inlineStr">
        <is>
          <t>A. 應將工具作用力集中在掌心中央敏感區</t>
        </is>
      </c>
      <c r="E52" s="4" t="inlineStr">
        <is>
          <t>B. 握把應避開高壓痛敏感區（如掌心），將壓力分散至大拇指球與小拇指球肉墊處</t>
        </is>
      </c>
      <c r="F52" s="4" t="inlineStr">
        <is>
          <t>C. 握把必須做成金屬尖銳形狀</t>
        </is>
      </c>
      <c r="G52" s="4" t="inlineStr">
        <is>
          <t>D. 完全無視手部構造</t>
        </is>
      </c>
      <c r="H52" s="2" t="inlineStr">
        <is>
          <t>B</t>
        </is>
      </c>
      <c r="I52" s="4" t="inlineStr">
        <is>
          <t>手工具握把應避開掌心神經血管密集區，將壓力分散至手掌兩側大/小拇指肉墊。</t>
        </is>
      </c>
    </row>
    <row r="53">
      <c r="A53" s="5" t="n">
        <v>52</v>
      </c>
      <c r="B53" s="6" t="inlineStr">
        <is>
          <t>CH04 工作生理學、體力負荷與排班</t>
        </is>
      </c>
      <c r="C53" s="7" t="inlineStr">
        <is>
          <t>人體肌肉收縮直接利用的化學能量高能磷酸化合物為何？</t>
        </is>
      </c>
      <c r="D53" s="7" t="inlineStr">
        <is>
          <t>A. 葡萄糖（Glucose）</t>
        </is>
      </c>
      <c r="E53" s="7" t="inlineStr">
        <is>
          <t>B. 三磷酸腺苷（ATP）</t>
        </is>
      </c>
      <c r="F53" s="7" t="inlineStr">
        <is>
          <t>C. 乳酸（Lactic Acid）</t>
        </is>
      </c>
      <c r="G53" s="7" t="inlineStr">
        <is>
          <t>D. 維生素 C</t>
        </is>
      </c>
      <c r="H53" s="5" t="inlineStr">
        <is>
          <t>B</t>
        </is>
      </c>
      <c r="I53" s="7" t="inlineStr">
        <is>
          <t>ATP 是肌肉收縮唯一的直接能量來源。</t>
        </is>
      </c>
    </row>
    <row r="54">
      <c r="A54" s="2" t="n">
        <v>53</v>
      </c>
      <c r="B54" s="3" t="inlineStr">
        <is>
          <t>CH04 工作生理學、體力負荷與排班</t>
        </is>
      </c>
      <c r="C54" s="4" t="inlineStr">
        <is>
          <t>葡萄糖在無氧過程（Anaerobic Process/糖解作用）下分解，一分子葡萄糖可產生多少 ATP？</t>
        </is>
      </c>
      <c r="D54" s="4" t="inlineStr">
        <is>
          <t>A. 3 個 ATP</t>
        </is>
      </c>
      <c r="E54" s="4" t="inlineStr">
        <is>
          <t>B. 38 個 ATP</t>
        </is>
      </c>
      <c r="F54" s="4" t="inlineStr">
        <is>
          <t>C. 130 個 ATP</t>
        </is>
      </c>
      <c r="G54" s="4" t="inlineStr">
        <is>
          <t>D. 0 個 ATP</t>
        </is>
      </c>
      <c r="H54" s="2" t="inlineStr">
        <is>
          <t>A</t>
        </is>
      </c>
      <c r="I54" s="4" t="inlineStr">
        <is>
          <t>無氧過程（糖解）產生 3 個 ATP 並生成乳酸。</t>
        </is>
      </c>
    </row>
    <row r="55">
      <c r="A55" s="5" t="n">
        <v>54</v>
      </c>
      <c r="B55" s="6" t="inlineStr">
        <is>
          <t>CH04 工作生理學、體力負荷與排班</t>
        </is>
      </c>
      <c r="C55" s="7" t="inlineStr">
        <is>
          <t>脂肪酸在有氧過程（Aerobic Process）下完全氧化，可高效率產生多少 ATP？</t>
        </is>
      </c>
      <c r="D55" s="7" t="inlineStr">
        <is>
          <t>A. 3 個 ATP</t>
        </is>
      </c>
      <c r="E55" s="7" t="inlineStr">
        <is>
          <t>B. 10 個 ATP</t>
        </is>
      </c>
      <c r="F55" s="7" t="inlineStr">
        <is>
          <t>C. 130 個 ATP</t>
        </is>
      </c>
      <c r="G55" s="7" t="inlineStr">
        <is>
          <t>D. 1000 個 ATP</t>
        </is>
      </c>
      <c r="H55" s="5" t="inlineStr">
        <is>
          <t>C</t>
        </is>
      </c>
      <c r="I55" s="7" t="inlineStr">
        <is>
          <t>有氧過程能量產額高，一分子脂肪酸完全氧化可產生 130 ATP。</t>
        </is>
      </c>
    </row>
    <row r="56">
      <c r="A56" s="2" t="n">
        <v>55</v>
      </c>
      <c r="B56" s="3" t="inlineStr">
        <is>
          <t>CH04 工作生理學、體力負荷與排班</t>
        </is>
      </c>
      <c r="C56" s="4" t="inlineStr">
        <is>
          <t>無氧代謝過程（Anaerobic）大量進行時，肌肉中累積導致酸痛與疲勞的主要副產物為何？</t>
        </is>
      </c>
      <c r="D56" s="4" t="inlineStr">
        <is>
          <t>A. 丙酮酸</t>
        </is>
      </c>
      <c r="E56" s="4" t="inlineStr">
        <is>
          <t>B. 乳酸（Lactic Acid）</t>
        </is>
      </c>
      <c r="F56" s="4" t="inlineStr">
        <is>
          <t>C. 膽固醇</t>
        </is>
      </c>
      <c r="G56" s="4" t="inlineStr">
        <is>
          <t>D. 尿酸</t>
        </is>
      </c>
      <c r="H56" s="2" t="inlineStr">
        <is>
          <t>B</t>
        </is>
      </c>
      <c r="I56" s="4" t="inlineStr">
        <is>
          <t>無氧代謝副產物為乳酸，累積會引起肌肉疲勞與酸痛。</t>
        </is>
      </c>
    </row>
    <row r="57">
      <c r="A57" s="5" t="n">
        <v>56</v>
      </c>
      <c r="B57" s="6" t="inlineStr">
        <is>
          <t>CH04 工作生理學、體力負荷與排班</t>
        </is>
      </c>
      <c r="C57" s="7" t="inlineStr">
        <is>
          <t>健康成人靜止狀態下的心輸出量（Cardiac Output）約為多少 L/min？</t>
        </is>
      </c>
      <c r="D57" s="7" t="inlineStr">
        <is>
          <t>A. 1 L/min</t>
        </is>
      </c>
      <c r="E57" s="7" t="inlineStr">
        <is>
          <t>B. 5 L/min</t>
        </is>
      </c>
      <c r="F57" s="7" t="inlineStr">
        <is>
          <t>C. 25 L/min</t>
        </is>
      </c>
      <c r="G57" s="7" t="inlineStr">
        <is>
          <t>D. 50 L/min</t>
        </is>
      </c>
      <c r="H57" s="5" t="inlineStr">
        <is>
          <t>B</t>
        </is>
      </c>
      <c r="I57" s="7" t="inlineStr">
        <is>
          <t>成人靜止心輸出量約 5 L/min（70 bpm * 0.07 L）。</t>
        </is>
      </c>
    </row>
    <row r="58">
      <c r="A58" s="2" t="n">
        <v>57</v>
      </c>
      <c r="B58" s="3" t="inlineStr">
        <is>
          <t>CH04 工作生理學、體力負荷與排班</t>
        </is>
      </c>
      <c r="C58" s="4" t="inlineStr">
        <is>
          <t>隨著運動強度增加，心縮排血量（Stroke Volume）當氧攝取量達到多少 % VO2 max 時即達到最大上限？</t>
        </is>
      </c>
      <c r="D58" s="4" t="inlineStr">
        <is>
          <t>A. 10%</t>
        </is>
      </c>
      <c r="E58" s="4" t="inlineStr">
        <is>
          <t>B. 40%</t>
        </is>
      </c>
      <c r="F58" s="4" t="inlineStr">
        <is>
          <t>C. 90%</t>
        </is>
      </c>
      <c r="G58" s="4" t="inlineStr">
        <is>
          <t>D. 100%</t>
        </is>
      </c>
      <c r="H58" s="2" t="inlineStr">
        <is>
          <t>B</t>
        </is>
      </c>
      <c r="I58" s="4" t="inlineStr">
        <is>
          <t>心縮排血量在約 40% VO2 max 時即達到極限，隨後心輸出量增加主要靠心跳率升高。</t>
        </is>
      </c>
    </row>
    <row r="59">
      <c r="A59" s="5" t="n">
        <v>58</v>
      </c>
      <c r="B59" s="6" t="inlineStr">
        <is>
          <t>CH04 工作生理學、體力負荷與排班</t>
        </is>
      </c>
      <c r="C59" s="7" t="inlineStr">
        <is>
          <t>依據常用預估公式（HRmax = 220 - 年齡），一位 40 歲作業員的最大心率約為？</t>
        </is>
      </c>
      <c r="D59" s="7" t="inlineStr">
        <is>
          <t>A. 180 bpm</t>
        </is>
      </c>
      <c r="E59" s="7" t="inlineStr">
        <is>
          <t>B. 220 bpm</t>
        </is>
      </c>
      <c r="F59" s="7" t="inlineStr">
        <is>
          <t>C. 140 bpm</t>
        </is>
      </c>
      <c r="G59" s="7" t="inlineStr">
        <is>
          <t>D. 100 bpm</t>
        </is>
      </c>
      <c r="H59" s="5" t="inlineStr">
        <is>
          <t>A</t>
        </is>
      </c>
      <c r="I59" s="7" t="inlineStr">
        <is>
          <t>HRmax = 220 - 40 = 180 bpm。</t>
        </is>
      </c>
    </row>
    <row r="60">
      <c r="A60" s="2" t="n">
        <v>59</v>
      </c>
      <c r="B60" s="3" t="inlineStr">
        <is>
          <t>CH04 工作生理學、體力負荷與排班</t>
        </is>
      </c>
      <c r="C60" s="4" t="inlineStr">
        <is>
          <t>最大有氧能力（VO2 max）代表人體何種生理極限？</t>
        </is>
      </c>
      <c r="D60" s="4" t="inlineStr">
        <is>
          <t>A. 肌肉力量的最大值</t>
        </is>
      </c>
      <c r="E60" s="4" t="inlineStr">
        <is>
          <t>B. 呼吸與心血管系統吸收、輸送並利用氧氣的最大速率水準</t>
        </is>
      </c>
      <c r="F60" s="4" t="inlineStr">
        <is>
          <t>C. 腸胃消化速度</t>
        </is>
      </c>
      <c r="G60" s="4" t="inlineStr">
        <is>
          <t>D. 腎臟排毒極限</t>
        </is>
      </c>
      <c r="H60" s="2" t="inlineStr">
        <is>
          <t>B</t>
        </is>
      </c>
      <c r="I60" s="4" t="inlineStr">
        <is>
          <t>VO2 max 代表心肺系統與組織有氧代謝的最大極限能量輸出。</t>
        </is>
      </c>
    </row>
    <row r="61">
      <c r="A61" s="5" t="n">
        <v>60</v>
      </c>
      <c r="B61" s="6" t="inlineStr">
        <is>
          <t>CH04 工作生理學、體力負荷與排班</t>
        </is>
      </c>
      <c r="C61" s="7" t="inlineStr">
        <is>
          <t>運動開始初期，氧氣攝取量無法立刻跟上能量需求所產生的供氧缺口稱為？</t>
        </is>
      </c>
      <c r="D61" s="7" t="inlineStr">
        <is>
          <t>A. 氧債（Oxygen Debt）</t>
        </is>
      </c>
      <c r="E61" s="7" t="inlineStr">
        <is>
          <t>B. 氧不足（Oxygen Deficit）</t>
        </is>
      </c>
      <c r="F61" s="7" t="inlineStr">
        <is>
          <t>C. 缺氧症</t>
        </is>
      </c>
      <c r="G61" s="7" t="inlineStr">
        <is>
          <t>D. 氧毒性</t>
        </is>
      </c>
      <c r="H61" s="5" t="inlineStr">
        <is>
          <t>B</t>
        </is>
      </c>
      <c r="I61" s="7" t="inlineStr">
        <is>
          <t>工作開始時的缺口稱為氧不足（Oxygen Deficit），需由無氧系統暫時支應。</t>
        </is>
      </c>
    </row>
    <row r="62">
      <c r="A62" s="2" t="n">
        <v>61</v>
      </c>
      <c r="B62" s="3" t="inlineStr">
        <is>
          <t>CH04 工作生理學、體力負荷與排班</t>
        </is>
      </c>
      <c r="C62" s="4" t="inlineStr">
        <is>
          <t>運動結束後的恢復期，呼吸與心率維持高於靜息水準以償還無氧代謝缺口之現象稱為？</t>
        </is>
      </c>
      <c r="D62" s="4" t="inlineStr">
        <is>
          <t>A. 氧不足</t>
        </is>
      </c>
      <c r="E62" s="4" t="inlineStr">
        <is>
          <t>B. 氧債（Oxygen Debt / EPOC）</t>
        </is>
      </c>
      <c r="F62" s="4" t="inlineStr">
        <is>
          <t>C. 負氮平衡</t>
        </is>
      </c>
      <c r="G62" s="4" t="inlineStr">
        <is>
          <t>D. 血糖過低</t>
        </is>
      </c>
      <c r="H62" s="2" t="inlineStr">
        <is>
          <t>B</t>
        </is>
      </c>
      <c r="I62" s="4" t="inlineStr">
        <is>
          <t>工作結束後超額耗氧以清除乳酸並重建能量儲備稱為償還「氧債」。</t>
        </is>
      </c>
    </row>
    <row r="63">
      <c r="A63" s="5" t="n">
        <v>62</v>
      </c>
      <c r="B63" s="6" t="inlineStr">
        <is>
          <t>CH04 工作生理學、體力負荷與排班</t>
        </is>
      </c>
      <c r="C63" s="7" t="inlineStr">
        <is>
          <t>依據耐力限度時間（ET）公式，當單位體重能量需求 M 增加時，耐力時間 ET 會？</t>
        </is>
      </c>
      <c r="D63" s="7" t="inlineStr">
        <is>
          <t>A. 呈對數/指數級大幅縮短</t>
        </is>
      </c>
      <c r="E63" s="7" t="inlineStr">
        <is>
          <t>B. 線性增加</t>
        </is>
      </c>
      <c r="F63" s="7" t="inlineStr">
        <is>
          <t>C. 保持不變</t>
        </is>
      </c>
      <c r="G63" s="7" t="inlineStr">
        <is>
          <t>D. 無限延長</t>
        </is>
      </c>
      <c r="H63" s="5" t="inlineStr">
        <is>
          <t>A</t>
        </is>
      </c>
      <c r="I63" s="7" t="inlineStr">
        <is>
          <t>ET = 10^((0.26144-M)/0.0712)，M 增大致使 ET 指數級下降。</t>
        </is>
      </c>
    </row>
    <row r="64">
      <c r="A64" s="2" t="n">
        <v>63</v>
      </c>
      <c r="B64" s="3" t="inlineStr">
        <is>
          <t>CH04 工作生理學、體力負荷與排班</t>
        </is>
      </c>
      <c r="C64" s="4" t="inlineStr">
        <is>
          <t>Murrell 休息時間（RT）計算公式中，標準 8 小時工作制的平均能量支出限度 S 通常取？</t>
        </is>
      </c>
      <c r="D64" s="4" t="inlineStr">
        <is>
          <t>A. 1.5 kcal/min</t>
        </is>
      </c>
      <c r="E64" s="4" t="inlineStr">
        <is>
          <t>B. 4.0 kcal/min（或 5.0 kcal/min）</t>
        </is>
      </c>
      <c r="F64" s="4" t="inlineStr">
        <is>
          <t>C. 10.0 kcal/min</t>
        </is>
      </c>
      <c r="G64" s="4" t="inlineStr">
        <is>
          <t>D. 0 kcal/min</t>
        </is>
      </c>
      <c r="H64" s="2" t="inlineStr">
        <is>
          <t>B</t>
        </is>
      </c>
      <c r="I64" s="4" t="inlineStr">
        <is>
          <t>Murrell 公式中全天持續工作的能量限度 S 常設定為 4.0 kcal/min。</t>
        </is>
      </c>
    </row>
    <row r="65">
      <c r="A65" s="5" t="n">
        <v>64</v>
      </c>
      <c r="B65" s="6" t="inlineStr">
        <is>
          <t>CH04 工作生理學、體力負荷與排班</t>
        </is>
      </c>
      <c r="C65" s="7" t="inlineStr">
        <is>
          <t>若重體力工作能量需求 M = 7.5 kcal/min，工作 1 小時（60 min），依 Murrell 公式（S=4.0）應休息幾分鐘？</t>
        </is>
      </c>
      <c r="D65" s="7" t="inlineStr">
        <is>
          <t>A. 10 分鐘</t>
        </is>
      </c>
      <c r="E65" s="7" t="inlineStr">
        <is>
          <t>B. 35 分鐘</t>
        </is>
      </c>
      <c r="F65" s="7" t="inlineStr">
        <is>
          <t>C. 50 分鐘</t>
        </is>
      </c>
      <c r="G65" s="7" t="inlineStr">
        <is>
          <t>D. 0 分鐘</t>
        </is>
      </c>
      <c r="H65" s="5" t="inlineStr">
        <is>
          <t>B</t>
        </is>
      </c>
      <c r="I65" s="7" t="inlineStr">
        <is>
          <t>RT = 60 * (7.5 - 4.0) / (7.5 - 1.5) = 60 * 3.5 / 6.0 = 35 分鐘。</t>
        </is>
      </c>
    </row>
    <row r="66">
      <c r="A66" s="2" t="n">
        <v>65</v>
      </c>
      <c r="B66" s="3" t="inlineStr">
        <is>
          <t>CH04 工作生理學、體力負荷與排班</t>
        </is>
      </c>
      <c r="C66" s="4" t="inlineStr">
        <is>
          <t>Spitzer 休息時間公式 [RT% = (M/4 - 1) * 100%]，計算出的結果代表何意？</t>
        </is>
      </c>
      <c r="D66" s="4" t="inlineStr">
        <is>
          <t>A. 休息時間佔工作時間的百分比</t>
        </is>
      </c>
      <c r="E66" s="4" t="inlineStr">
        <is>
          <t>B. 總共消耗的卡路里數</t>
        </is>
      </c>
      <c r="F66" s="4" t="inlineStr">
        <is>
          <t>C. 建議的薪資加給比例</t>
        </is>
      </c>
      <c r="G66" s="4" t="inlineStr">
        <is>
          <t>D. 應排放的二氧化碳量</t>
        </is>
      </c>
      <c r="H66" s="2" t="inlineStr">
        <is>
          <t>A</t>
        </is>
      </c>
      <c r="I66" s="4" t="inlineStr">
        <is>
          <t>Spitzer 公式求出的是休息時間相對工作時間的百分比（RT%）。</t>
        </is>
      </c>
    </row>
    <row r="67">
      <c r="A67" s="5" t="n">
        <v>66</v>
      </c>
      <c r="B67" s="6" t="inlineStr">
        <is>
          <t>CH04 工作生理學、體力負荷與排班</t>
        </is>
      </c>
      <c r="C67" s="7" t="inlineStr">
        <is>
          <t>人體體溫、心率與血壓在一天 24 小時的生理日韻律（Circadian Rhythm）中，最低谷通常出現在？</t>
        </is>
      </c>
      <c r="D67" s="7" t="inlineStr">
        <is>
          <t>A. 中午 12 點</t>
        </is>
      </c>
      <c r="E67" s="7" t="inlineStr">
        <is>
          <t>B. 凌晨 3 點至清晨 5 點</t>
        </is>
      </c>
      <c r="F67" s="7" t="inlineStr">
        <is>
          <t>C. 傍晚 6 點</t>
        </is>
      </c>
      <c r="G67" s="7" t="inlineStr">
        <is>
          <t>D. 上午 9 點</t>
        </is>
      </c>
      <c r="H67" s="5" t="inlineStr">
        <is>
          <t>B</t>
        </is>
      </c>
      <c r="I67" s="7" t="inlineStr">
        <is>
          <t>清晨 3~5 點是生理日韻律的最低谷，此時警醒度最低，事故率最高。</t>
        </is>
      </c>
    </row>
    <row r="68">
      <c r="A68" s="2" t="n">
        <v>67</v>
      </c>
      <c r="B68" s="3" t="inlineStr">
        <is>
          <t>CH04 工作生理學、體力負荷與排班</t>
        </is>
      </c>
      <c r="C68" s="4" t="inlineStr">
        <is>
          <t>腦波（EEG）分類中，對應深沉睡眠（Deep Sleep）狀態的低頻高幅腦波為何？</t>
        </is>
      </c>
      <c r="D68" s="4" t="inlineStr">
        <is>
          <t>A. α 波（8-11 Hz）</t>
        </is>
      </c>
      <c r="E68" s="4" t="inlineStr">
        <is>
          <t>B. β 波（&gt;15 Hz）</t>
        </is>
      </c>
      <c r="F68" s="4" t="inlineStr">
        <is>
          <t>C. δ 波（&lt;3.5 Hz）</t>
        </is>
      </c>
      <c r="G68" s="4" t="inlineStr">
        <is>
          <t>D. θ 波（3.5-7.5 Hz）</t>
        </is>
      </c>
      <c r="H68" s="2" t="inlineStr">
        <is>
          <t>C</t>
        </is>
      </c>
      <c r="I68" s="4" t="inlineStr">
        <is>
          <t>δ 波（Delta）頻率最低（&lt;3.5Hz），為深沉睡眠期特徵。</t>
        </is>
      </c>
    </row>
    <row r="69">
      <c r="A69" s="5" t="n">
        <v>68</v>
      </c>
      <c r="B69" s="6" t="inlineStr">
        <is>
          <t>CH04 工作生理學、體力負荷與排班</t>
        </is>
      </c>
      <c r="C69" s="7" t="inlineStr">
        <is>
          <t>依據 Grandjean 提出的夜班排班原則，輪班方向應優先採用何種模式？</t>
        </is>
      </c>
      <c r="D69" s="7" t="inlineStr">
        <is>
          <t>A. 向前輪班（Forward Rotation: 早班 -&gt; 中班 -&gt; 夜班）</t>
        </is>
      </c>
      <c r="E69" s="7" t="inlineStr">
        <is>
          <t>B. 向後輪班（Backward Rotation: 夜班 -&gt; 中班 -&gt; 早班）</t>
        </is>
      </c>
      <c r="F69" s="7" t="inlineStr">
        <is>
          <t>C. 隨機亂序輪班</t>
        </is>
      </c>
      <c r="G69" s="7" t="inlineStr">
        <is>
          <t>D. 每天更換班別</t>
        </is>
      </c>
      <c r="H69" s="5" t="inlineStr">
        <is>
          <t>A</t>
        </is>
      </c>
      <c r="I69" s="7" t="inlineStr">
        <is>
          <t>向前輪班符合人體晝夜節律順時針調相（超過 24小時生理週期），較易適應。</t>
        </is>
      </c>
    </row>
    <row r="70">
      <c r="A70" s="2" t="n">
        <v>69</v>
      </c>
      <c r="B70" s="3" t="inlineStr">
        <is>
          <t>CH05 動作研究與動素分析</t>
        </is>
      </c>
      <c r="C70" s="4" t="inlineStr">
        <is>
          <t>動作研究（Motion Study）的主要創始人為下列何者？</t>
        </is>
      </c>
      <c r="D70" s="4" t="inlineStr">
        <is>
          <t>A. 泰勒（Frederick Taylor）</t>
        </is>
      </c>
      <c r="E70" s="4" t="inlineStr">
        <is>
          <t>B. 吉爾勃斯夫婦（Frank &amp; Lillian Gilbreth）</t>
        </is>
      </c>
      <c r="F70" s="4" t="inlineStr">
        <is>
          <t>C. 甘特（Henry Gantt）</t>
        </is>
      </c>
      <c r="G70" s="4" t="inlineStr">
        <is>
          <t>D. 梅奧（Elton Mayo）</t>
        </is>
      </c>
      <c r="H70" s="2" t="inlineStr">
        <is>
          <t>B</t>
        </is>
      </c>
      <c r="I70" s="4" t="inlineStr">
        <is>
          <t>吉爾勃斯夫婦為動作研究之創始人。</t>
        </is>
      </c>
    </row>
    <row r="71">
      <c r="A71" s="5" t="n">
        <v>70</v>
      </c>
      <c r="B71" s="6" t="inlineStr">
        <is>
          <t>CH05 動作研究與動素分析</t>
        </is>
      </c>
      <c r="C71" s="7" t="inlineStr">
        <is>
          <t>吉爾勃斯將人體手部完成工作的所有基本動作分解為多少個「動素（Therbligs）」？</t>
        </is>
      </c>
      <c r="D71" s="7" t="inlineStr">
        <is>
          <t>A. 5 個</t>
        </is>
      </c>
      <c r="E71" s="7" t="inlineStr">
        <is>
          <t>B. 17 個（後擴充為 18 個）</t>
        </is>
      </c>
      <c r="F71" s="7" t="inlineStr">
        <is>
          <t>C. 50 個</t>
        </is>
      </c>
      <c r="G71" s="7" t="inlineStr">
        <is>
          <t>D. 100 個</t>
        </is>
      </c>
      <c r="H71" s="5" t="inlineStr">
        <is>
          <t>B</t>
        </is>
      </c>
      <c r="I71" s="7" t="inlineStr">
        <is>
          <t>吉爾勃斯提出 17 個基本動素（Therblig 為其姓氏倒拼）。</t>
        </is>
      </c>
    </row>
    <row r="72">
      <c r="A72" s="2" t="n">
        <v>71</v>
      </c>
      <c r="B72" s="3" t="inlineStr">
        <is>
          <t>CH05 動作研究與動素分析</t>
        </is>
      </c>
      <c r="C72" s="4" t="inlineStr">
        <is>
          <t>下列動素中，何者屬於推進工作進行的「有效動素（Effective Therblig）」？</t>
        </is>
      </c>
      <c r="D72" s="4" t="inlineStr">
        <is>
          <t>A. 尋找（Search）</t>
        </is>
      </c>
      <c r="E72" s="4" t="inlineStr">
        <is>
          <t>B. 握取（Grasp）與裝配（Assemble）</t>
        </is>
      </c>
      <c r="F72" s="4" t="inlineStr">
        <is>
          <t>C. 選擇（Select）</t>
        </is>
      </c>
      <c r="G72" s="4" t="inlineStr">
        <is>
          <t>D. 故遲（Unavoidable Delay）</t>
        </is>
      </c>
      <c r="H72" s="2" t="inlineStr">
        <is>
          <t>B</t>
        </is>
      </c>
      <c r="I72" s="4" t="inlineStr">
        <is>
          <t>握取、搬運、裝配等直接推進作業者為有效動素。</t>
        </is>
      </c>
    </row>
    <row r="73">
      <c r="A73" s="5" t="n">
        <v>72</v>
      </c>
      <c r="B73" s="6" t="inlineStr">
        <is>
          <t>CH05 動作研究與動素分析</t>
        </is>
      </c>
      <c r="C73" s="7" t="inlineStr">
        <is>
          <t>下列動素中，何者屬於應儘量消除的「無效動素（Ineffective Therblig）」？</t>
        </is>
      </c>
      <c r="D73" s="7" t="inlineStr">
        <is>
          <t>A. 抓取</t>
        </is>
      </c>
      <c r="E73" s="7" t="inlineStr">
        <is>
          <t>B. 裝配</t>
        </is>
      </c>
      <c r="F73" s="7" t="inlineStr">
        <is>
          <t>C. 尋找（Search）與選擇（Select）</t>
        </is>
      </c>
      <c r="G73" s="7" t="inlineStr">
        <is>
          <t>D. 使用（Use）</t>
        </is>
      </c>
      <c r="H73" s="5" t="inlineStr">
        <is>
          <t>C</t>
        </is>
      </c>
      <c r="I73" s="7" t="inlineStr">
        <is>
          <t>尋找、選擇、思考、等待均屬於無效動素，應透過改善消除。</t>
        </is>
      </c>
    </row>
    <row r="74">
      <c r="A74" s="2" t="n">
        <v>73</v>
      </c>
      <c r="B74" s="3" t="inlineStr">
        <is>
          <t>CH05 動作研究與動素分析</t>
        </is>
      </c>
      <c r="C74" s="4" t="inlineStr">
        <is>
          <t>在動素分類中，「思考（Plan）」屬於何種性質的動素？</t>
        </is>
      </c>
      <c r="D74" s="4" t="inlineStr">
        <is>
          <t>A. 物理性動素</t>
        </is>
      </c>
      <c r="E74" s="4" t="inlineStr">
        <is>
          <t>B. 心智/心理性動素（Mental Therblig）</t>
        </is>
      </c>
      <c r="F74" s="4" t="inlineStr">
        <is>
          <t>C. 客觀性動素</t>
        </is>
      </c>
      <c r="G74" s="4" t="inlineStr">
        <is>
          <t>D. 機器性動素</t>
        </is>
      </c>
      <c r="H74" s="2" t="inlineStr">
        <is>
          <t>B</t>
        </is>
      </c>
      <c r="I74" s="4" t="inlineStr">
        <is>
          <t>思考（Plan）與尋找、選擇等屬於心智/心理性動素。</t>
        </is>
      </c>
    </row>
    <row r="75">
      <c r="A75" s="5" t="n">
        <v>74</v>
      </c>
      <c r="B75" s="6" t="inlineStr">
        <is>
          <t>CH05 動作研究與動素分析</t>
        </is>
      </c>
      <c r="C75" s="7" t="inlineStr">
        <is>
          <t>動素符號中，表示「伸手（Reach）」的英文縮寫字母為何？</t>
        </is>
      </c>
      <c r="D75" s="7" t="inlineStr">
        <is>
          <t>A. G</t>
        </is>
      </c>
      <c r="E75" s="7" t="inlineStr">
        <is>
          <t>B. R</t>
        </is>
      </c>
      <c r="F75" s="7" t="inlineStr">
        <is>
          <t>C. P</t>
        </is>
      </c>
      <c r="G75" s="7" t="inlineStr">
        <is>
          <t>D. A</t>
        </is>
      </c>
      <c r="H75" s="5" t="inlineStr">
        <is>
          <t>B</t>
        </is>
      </c>
      <c r="I75" s="7" t="inlineStr">
        <is>
          <t>伸手動素簡寫為 R（Reach）。</t>
        </is>
      </c>
    </row>
    <row r="76">
      <c r="A76" s="2" t="n">
        <v>75</v>
      </c>
      <c r="B76" s="3" t="inlineStr">
        <is>
          <t>CH05 動作研究與動素分析</t>
        </is>
      </c>
      <c r="C76" s="4" t="inlineStr">
        <is>
          <t>動素符號中，表示「抓取/握取（Grasp）」的英文縮寫字母為何？</t>
        </is>
      </c>
      <c r="D76" s="4" t="inlineStr">
        <is>
          <t>A. G</t>
        </is>
      </c>
      <c r="E76" s="4" t="inlineStr">
        <is>
          <t>B. RL</t>
        </is>
      </c>
      <c r="F76" s="4" t="inlineStr">
        <is>
          <t>C. M</t>
        </is>
      </c>
      <c r="G76" s="4" t="inlineStr">
        <is>
          <t>D. H</t>
        </is>
      </c>
      <c r="H76" s="2" t="inlineStr">
        <is>
          <t>A</t>
        </is>
      </c>
      <c r="I76" s="4" t="inlineStr">
        <is>
          <t>握取動素簡寫為 G（Grasp）。</t>
        </is>
      </c>
    </row>
    <row r="77">
      <c r="A77" s="5" t="n">
        <v>76</v>
      </c>
      <c r="B77" s="6" t="inlineStr">
        <is>
          <t>CH05 動作研究與動素分析</t>
        </is>
      </c>
      <c r="C77" s="7" t="inlineStr">
        <is>
          <t>動素符號中，表示「裝配（Assemble）」的英文縮寫字母為何？</t>
        </is>
      </c>
      <c r="D77" s="7" t="inlineStr">
        <is>
          <t>A. A</t>
        </is>
      </c>
      <c r="E77" s="7" t="inlineStr">
        <is>
          <t>B. DA</t>
        </is>
      </c>
      <c r="F77" s="7" t="inlineStr">
        <is>
          <t>C. U</t>
        </is>
      </c>
      <c r="G77" s="7" t="inlineStr">
        <is>
          <t>D. ST</t>
        </is>
      </c>
      <c r="H77" s="5" t="inlineStr">
        <is>
          <t>A</t>
        </is>
      </c>
      <c r="I77" s="7" t="inlineStr">
        <is>
          <t>裝配動素簡寫為 A（Assemble）。</t>
        </is>
      </c>
    </row>
    <row r="78">
      <c r="A78" s="2" t="n">
        <v>77</v>
      </c>
      <c r="B78" s="3" t="inlineStr">
        <is>
          <t>CH05 動作研究與動素分析</t>
        </is>
      </c>
      <c r="C78" s="4" t="inlineStr">
        <is>
          <t>雙手作業圖（Left-Hand Right-Hand Chart）主要用於分析何種規模的作業？</t>
        </is>
      </c>
      <c r="D78" s="4" t="inlineStr">
        <is>
          <t>A. 跨工廠供應鏈物流</t>
        </is>
      </c>
      <c r="E78" s="4" t="inlineStr">
        <is>
          <t>B. 高度重複性且空間範圍侷限於單一工作檯的雙手微型作業</t>
        </is>
      </c>
      <c r="F78" s="4" t="inlineStr">
        <is>
          <t>C. 長途卡車駕駛</t>
        </is>
      </c>
      <c r="G78" s="4" t="inlineStr">
        <is>
          <t>D. 建築工地施工</t>
        </is>
      </c>
      <c r="H78" s="2" t="inlineStr">
        <is>
          <t>B</t>
        </is>
      </c>
      <c r="I78" s="4" t="inlineStr">
        <is>
          <t>雙手作業圖細致紀錄左右手在工作檯上的動作配合。</t>
        </is>
      </c>
    </row>
    <row r="79">
      <c r="A79" s="5" t="n">
        <v>78</v>
      </c>
      <c r="B79" s="6" t="inlineStr">
        <is>
          <t>CH05 動作研究與動素分析</t>
        </is>
      </c>
      <c r="C79" s="7" t="inlineStr">
        <is>
          <t>動作經濟原則（Principles of Motion Economy）包含的三大範疇不包含下列何者？</t>
        </is>
      </c>
      <c r="D79" s="7" t="inlineStr">
        <is>
          <t>A. 關於人體之運用</t>
        </is>
      </c>
      <c r="E79" s="7" t="inlineStr">
        <is>
          <t>B. 關於工作場所之佈置</t>
        </is>
      </c>
      <c r="F79" s="7" t="inlineStr">
        <is>
          <t>C. 關於工具與設備之設計</t>
        </is>
      </c>
      <c r="G79" s="7" t="inlineStr">
        <is>
          <t>D. 關於產品市場行銷策略</t>
        </is>
      </c>
      <c r="H79" s="5" t="inlineStr">
        <is>
          <t>D</t>
        </is>
      </c>
      <c r="I79" s="7" t="inlineStr">
        <is>
          <t>動作經濟原則三大範疇為人體運用、工作場所佈置與工具設備設計。</t>
        </is>
      </c>
    </row>
    <row r="80">
      <c r="A80" s="2" t="n">
        <v>79</v>
      </c>
      <c r="B80" s="3" t="inlineStr">
        <is>
          <t>CH05 動作研究與動素分析</t>
        </is>
      </c>
      <c r="C80" s="4" t="inlineStr">
        <is>
          <t>關於雙手動作的動作經濟原則，下列敘述何者正確？</t>
        </is>
      </c>
      <c r="D80" s="4" t="inlineStr">
        <is>
          <t>A. 雙手應同時開始並同時完成動作，且動作方向宜對稱反向進行</t>
        </is>
      </c>
      <c r="E80" s="4" t="inlineStr">
        <is>
          <t>B. 一隻手工作時，另一隻手應完全休息保持不動</t>
        </is>
      </c>
      <c r="F80" s="4" t="inlineStr">
        <is>
          <t>C. 雙手應進行急銳改變方向的鋸齒狀移動</t>
        </is>
      </c>
      <c r="G80" s="4" t="inlineStr">
        <is>
          <t>D. 盡量使用手掌支撐重物</t>
        </is>
      </c>
      <c r="H80" s="2" t="inlineStr">
        <is>
          <t>A</t>
        </is>
      </c>
      <c r="I80" s="4" t="inlineStr">
        <is>
          <t>雙手對稱反向同時動作能保持身體平衡，減少疲勞。</t>
        </is>
      </c>
    </row>
    <row r="81">
      <c r="A81" s="5" t="n">
        <v>80</v>
      </c>
      <c r="B81" s="6" t="inlineStr">
        <is>
          <t>CH05 動作研究與動素分析</t>
        </is>
      </c>
      <c r="C81" s="7" t="inlineStr">
        <is>
          <t>依據動作等級（Classes of Movement），僅移動「手指」屬於第幾級動作？</t>
        </is>
      </c>
      <c r="D81" s="7" t="inlineStr">
        <is>
          <t>A. 第一級動作（Class 1，最省力）</t>
        </is>
      </c>
      <c r="E81" s="7" t="inlineStr">
        <is>
          <t>B. 第三級動作</t>
        </is>
      </c>
      <c r="F81" s="7" t="inlineStr">
        <is>
          <t>C. 第五級動作</t>
        </is>
      </c>
      <c r="G81" s="7" t="inlineStr">
        <is>
          <t>D. 第十級動作</t>
        </is>
      </c>
      <c r="H81" s="5" t="inlineStr">
        <is>
          <t>A</t>
        </is>
      </c>
      <c r="I81" s="7" t="inlineStr">
        <is>
          <t>第一級動作僅動手指，耗能最小。</t>
        </is>
      </c>
    </row>
    <row r="82">
      <c r="A82" s="2" t="n">
        <v>81</v>
      </c>
      <c r="B82" s="3" t="inlineStr">
        <is>
          <t>CH05 動作研究與動素分析</t>
        </is>
      </c>
      <c r="C82" s="4" t="inlineStr">
        <is>
          <t>包含手指、手腕、前臂、上臂與肩膀的全面移動（甚至軀幹彎曲）屬於第幾級動作？</t>
        </is>
      </c>
      <c r="D82" s="4" t="inlineStr">
        <is>
          <t>A. 第一級動作</t>
        </is>
      </c>
      <c r="E82" s="4" t="inlineStr">
        <is>
          <t>B. 第二級動作</t>
        </is>
      </c>
      <c r="F82" s="4" t="inlineStr">
        <is>
          <t>C. 第五級動作（Class 5，最耗力）</t>
        </is>
      </c>
      <c r="G82" s="4" t="inlineStr">
        <is>
          <t>D. 零級動作</t>
        </is>
      </c>
      <c r="H82" s="2" t="inlineStr">
        <is>
          <t>C</t>
        </is>
      </c>
      <c r="I82" s="4" t="inlineStr">
        <is>
          <t>第五級動作涉及整個上肢與軀幹，耗能最大且最易疲勞。</t>
        </is>
      </c>
    </row>
    <row r="83">
      <c r="A83" s="5" t="n">
        <v>82</v>
      </c>
      <c r="B83" s="6" t="inlineStr">
        <is>
          <t>CH05 動作研究與動素分析</t>
        </is>
      </c>
      <c r="C83" s="7" t="inlineStr">
        <is>
          <t>為了減少作業疲勞，作業設計應儘量採用低等級（如第 1~3 級）的動作，主要原因為何？</t>
        </is>
      </c>
      <c r="D83" s="7" t="inlineStr">
        <is>
          <t>A. 低等級動作動用的肌肉群少、移動質量小且耗能量低</t>
        </is>
      </c>
      <c r="E83" s="7" t="inlineStr">
        <is>
          <t>B. 高等級動作速度太快</t>
        </is>
      </c>
      <c r="F83" s="7" t="inlineStr">
        <is>
          <t>C. 低等級動作看起來比較美觀</t>
        </is>
      </c>
      <c r="G83" s="7" t="inlineStr">
        <is>
          <t>D. 法律強制規定</t>
        </is>
      </c>
      <c r="H83" s="5" t="inlineStr">
        <is>
          <t>A</t>
        </is>
      </c>
      <c r="I83" s="7" t="inlineStr">
        <is>
          <t>低級次動作參與肌肉少、移動質量小，可顯著降低疲勞。</t>
        </is>
      </c>
    </row>
    <row r="84">
      <c r="A84" s="2" t="n">
        <v>83</v>
      </c>
      <c r="B84" s="3" t="inlineStr">
        <is>
          <t>CH05 動作研究與動素分析</t>
        </is>
      </c>
      <c r="C84" s="4" t="inlineStr">
        <is>
          <t>利用物料自重使其順著斜槽滑落至操作者取用位置的裝置稱為？</t>
        </is>
      </c>
      <c r="D84" s="4" t="inlineStr">
        <is>
          <t>A. 墜送法 / 重力餵料槽（Gravity Feed Bin）</t>
        </is>
      </c>
      <c r="E84" s="4" t="inlineStr">
        <is>
          <t>B. 天秤</t>
        </is>
      </c>
      <c r="F84" s="4" t="inlineStr">
        <is>
          <t>C. 手動吊車</t>
        </is>
      </c>
      <c r="G84" s="4" t="inlineStr">
        <is>
          <t>D. 液壓升降機</t>
        </is>
      </c>
      <c r="H84" s="2" t="inlineStr">
        <is>
          <t>A</t>
        </is>
      </c>
      <c r="I84" s="4" t="inlineStr">
        <is>
          <t>重力餵料槽利用重力自動將物料送到取用點，符合動作經濟原則。</t>
        </is>
      </c>
    </row>
    <row r="85">
      <c r="A85" s="5" t="n">
        <v>84</v>
      </c>
      <c r="B85" s="6" t="inlineStr">
        <is>
          <t>CH05 動作研究與動素分析</t>
        </is>
      </c>
      <c r="C85" s="7" t="inlineStr">
        <is>
          <t>微動作研究（Micro-motion Study）通常結合何種工具進行高精細動作分割分析？</t>
        </is>
      </c>
      <c r="D85" s="7" t="inlineStr">
        <is>
          <t>A. 高速攝影/錄影與計時鐘（VTR Analysis）</t>
        </is>
      </c>
      <c r="E85" s="7" t="inlineStr">
        <is>
          <t>B. 口頭問卷</t>
        </is>
      </c>
      <c r="F85" s="7" t="inlineStr">
        <is>
          <t>C. 直尺</t>
        </is>
      </c>
      <c r="G85" s="7" t="inlineStr">
        <is>
          <t>D. 捲尺</t>
        </is>
      </c>
      <c r="H85" s="5" t="inlineStr">
        <is>
          <t>A</t>
        </is>
      </c>
      <c r="I85" s="7" t="inlineStr">
        <is>
          <t>微動作研究利用影像錄製進行逐幀（Frame-by-frame）分析。</t>
        </is>
      </c>
    </row>
    <row r="86">
      <c r="A86" s="2" t="n">
        <v>85</v>
      </c>
      <c r="B86" s="3" t="inlineStr">
        <is>
          <t>CH06 時間研究與工作衡量</t>
        </is>
      </c>
      <c r="C86" s="4" t="inlineStr">
        <is>
          <t>馬表時間研究（Stopwatch Time Study）的主要創始人為？</t>
        </is>
      </c>
      <c r="D86" s="4" t="inlineStr">
        <is>
          <t>A. 泰勒（Frederick W. Taylor）</t>
        </is>
      </c>
      <c r="E86" s="4" t="inlineStr">
        <is>
          <t>B. 吉爾勃斯</t>
        </is>
      </c>
      <c r="F86" s="4" t="inlineStr">
        <is>
          <t>C. 福特</t>
        </is>
      </c>
      <c r="G86" s="4" t="inlineStr">
        <is>
          <t>D. 斯金納</t>
        </is>
      </c>
      <c r="H86" s="2" t="inlineStr">
        <is>
          <t>A</t>
        </is>
      </c>
      <c r="I86" s="4" t="inlineStr">
        <is>
          <t>泰勒最早提出使用馬表進行時間研究與標準工時制定。</t>
        </is>
      </c>
    </row>
    <row r="87">
      <c r="A87" s="5" t="n">
        <v>86</v>
      </c>
      <c r="B87" s="6" t="inlineStr">
        <is>
          <t>CH06 時間研究與工作衡量</t>
        </is>
      </c>
      <c r="C87" s="7" t="inlineStr">
        <is>
          <t>進行馬表時間研究時，第一步準備工作通常為何？</t>
        </is>
      </c>
      <c r="D87" s="7" t="inlineStr">
        <is>
          <t>A. 直接按下馬表開始計時</t>
        </is>
      </c>
      <c r="E87" s="7" t="inlineStr">
        <is>
          <t>B. 選擇合適的觀察對象，並將完整作業劃分為數個明確的「單元（Elements）」</t>
        </is>
      </c>
      <c r="F87" s="7" t="inlineStr">
        <is>
          <t>C. 扣減工人薪資</t>
        </is>
      </c>
      <c r="G87" s="7" t="inlineStr">
        <is>
          <t>D. 購買新機器</t>
        </is>
      </c>
      <c r="H87" s="5" t="inlineStr">
        <is>
          <t>B</t>
        </is>
      </c>
      <c r="I87" s="7" t="inlineStr">
        <is>
          <t>時間研究必須先劃分作業單元（Elements）並明確起止界點。</t>
        </is>
      </c>
    </row>
    <row r="88">
      <c r="A88" s="2" t="n">
        <v>87</v>
      </c>
      <c r="B88" s="3" t="inlineStr">
        <is>
          <t>CH06 時間研究與工作衡量</t>
        </is>
      </c>
      <c r="C88" s="4" t="inlineStr">
        <is>
          <t>馬表時間研究中，實測時間（Observed Time, OT）乘上評核係數（Rating Factor, RF）等於？</t>
        </is>
      </c>
      <c r="D88" s="4" t="inlineStr">
        <is>
          <t>A. 正常時間（Normal Time, NT）</t>
        </is>
      </c>
      <c r="E88" s="4" t="inlineStr">
        <is>
          <t>B. 標準時間（Standard Time, ST）</t>
        </is>
      </c>
      <c r="F88" s="4" t="inlineStr">
        <is>
          <t>C. 寬放時間</t>
        </is>
      </c>
      <c r="G88" s="4" t="inlineStr">
        <is>
          <t>D. 失效時間</t>
        </is>
      </c>
      <c r="H88" s="2" t="inlineStr">
        <is>
          <t>A</t>
        </is>
      </c>
      <c r="I88" s="4" t="inlineStr">
        <is>
          <t>正常時間 NT = 實測時間 OT * 評核係數 RF。</t>
        </is>
      </c>
    </row>
    <row r="89">
      <c r="A89" s="5" t="n">
        <v>88</v>
      </c>
      <c r="B89" s="6" t="inlineStr">
        <is>
          <t>CH06 時間研究與工作衡量</t>
        </is>
      </c>
      <c r="C89" s="7" t="inlineStr">
        <is>
          <t>在時間研究中，進行「評核（Performance Rating）」的主要目的為何？</t>
        </is>
      </c>
      <c r="D89" s="7" t="inlineStr">
        <is>
          <t>A. 處罰動作太慢的工人</t>
        </is>
      </c>
      <c r="E89" s="7" t="inlineStr">
        <is>
          <t>B. 將被觀察工人的實際操作速度調整修正為「合格平準工人」的正常速度水準</t>
        </is>
      </c>
      <c r="F89" s="7" t="inlineStr">
        <is>
          <t>C. 計算產品利潤</t>
        </is>
      </c>
      <c r="G89" s="7" t="inlineStr">
        <is>
          <t>D. 檢視機器馬力</t>
        </is>
      </c>
      <c r="H89" s="5" t="inlineStr">
        <is>
          <t>B</t>
        </is>
      </c>
      <c r="I89" s="7" t="inlineStr">
        <is>
          <t>評核旨在消除個體速度差異，調整至標準平準速率。</t>
        </is>
      </c>
    </row>
    <row r="90">
      <c r="A90" s="2" t="n">
        <v>89</v>
      </c>
      <c r="B90" s="3" t="inlineStr">
        <is>
          <t>CH06 時間研究與工作衡量</t>
        </is>
      </c>
      <c r="C90" s="4" t="inlineStr">
        <is>
          <t>衛斯汀豪斯評核法（Westinghouse System）考量的四大因素不包含下列何者？</t>
        </is>
      </c>
      <c r="D90" s="4" t="inlineStr">
        <is>
          <t>A. 熟練度（Skill）</t>
        </is>
      </c>
      <c r="E90" s="4" t="inlineStr">
        <is>
          <t>B. 努力度（Effort）</t>
        </is>
      </c>
      <c r="F90" s="4" t="inlineStr">
        <is>
          <t>C. 工作條件（Conditions）與一致性（Consistency）</t>
        </is>
      </c>
      <c r="G90" s="4" t="inlineStr">
        <is>
          <t>D. 工人體重（Weight）</t>
        </is>
      </c>
      <c r="H90" s="2" t="inlineStr">
        <is>
          <t>D</t>
        </is>
      </c>
      <c r="I90" s="4" t="inlineStr">
        <is>
          <t>衛斯汀豪斯法評核四大因素為：熟練度、努力度、工作條件、一致性。</t>
        </is>
      </c>
    </row>
    <row r="91">
      <c r="A91" s="5" t="n">
        <v>90</v>
      </c>
      <c r="B91" s="6" t="inlineStr">
        <is>
          <t>CH06 時間研究與工作衡量</t>
        </is>
      </c>
      <c r="C91" s="7" t="inlineStr">
        <is>
          <t>正常時間（Normal Time, NT）加上寬放時間（Allowance Time）等於？</t>
        </is>
      </c>
      <c r="D91" s="7" t="inlineStr">
        <is>
          <t>A. 標準時間（Standard Time, ST）</t>
        </is>
      </c>
      <c r="E91" s="7" t="inlineStr">
        <is>
          <t>B. 實測時間</t>
        </is>
      </c>
      <c r="F91" s="7" t="inlineStr">
        <is>
          <t>C. 加工時間</t>
        </is>
      </c>
      <c r="G91" s="7" t="inlineStr">
        <is>
          <t>D. 閒置時間</t>
        </is>
      </c>
      <c r="H91" s="5" t="inlineStr">
        <is>
          <t>A</t>
        </is>
      </c>
      <c r="I91" s="7" t="inlineStr">
        <is>
          <t>標準時間 ST = 正常時間 NT * (1 + 寬放率%)。</t>
        </is>
      </c>
    </row>
    <row r="92">
      <c r="A92" s="2" t="n">
        <v>91</v>
      </c>
      <c r="B92" s="3" t="inlineStr">
        <is>
          <t>CH06 時間研究與工作衡量</t>
        </is>
      </c>
      <c r="C92" s="4" t="inlineStr">
        <is>
          <t>寬放（Allowance）分類中，因個人基本生理需求（如喝水、上廁所）所給予的寬放稱為？</t>
        </is>
      </c>
      <c r="D92" s="4" t="inlineStr">
        <is>
          <t>A. 生理寬放（Personal Allowance）</t>
        </is>
      </c>
      <c r="E92" s="4" t="inlineStr">
        <is>
          <t>B. 疲勞寬放（Fatigue Allowance）</t>
        </is>
      </c>
      <c r="F92" s="4" t="inlineStr">
        <is>
          <t>C. 作業寬放（Delay Allowance）</t>
        </is>
      </c>
      <c r="G92" s="4" t="inlineStr">
        <is>
          <t>D. 政策寬放</t>
        </is>
      </c>
      <c r="H92" s="2" t="inlineStr">
        <is>
          <t>A</t>
        </is>
      </c>
      <c r="I92" s="4" t="inlineStr">
        <is>
          <t>個人生理需求寬放通常給予約 5% 的寬放比例。</t>
        </is>
      </c>
    </row>
    <row r="93">
      <c r="A93" s="5" t="n">
        <v>92</v>
      </c>
      <c r="B93" s="6" t="inlineStr">
        <is>
          <t>CH06 時間研究與工作衡量</t>
        </is>
      </c>
      <c r="C93" s="7" t="inlineStr">
        <is>
          <t>因從事重體力工作導致體力消耗與疲勞，為使體力恢復所給予的寬放稱為？</t>
        </is>
      </c>
      <c r="D93" s="7" t="inlineStr">
        <is>
          <t>A. 疲勞寬放（Fatigue Allowance）</t>
        </is>
      </c>
      <c r="E93" s="7" t="inlineStr">
        <is>
          <t>B. 生理寬放</t>
        </is>
      </c>
      <c r="F93" s="7" t="inlineStr">
        <is>
          <t>C. 機器寬放</t>
        </is>
      </c>
      <c r="G93" s="7" t="inlineStr">
        <is>
          <t>D. 隨機寬放</t>
        </is>
      </c>
      <c r="H93" s="5" t="inlineStr">
        <is>
          <t>A</t>
        </is>
      </c>
      <c r="I93" s="7" t="inlineStr">
        <is>
          <t>疲勞寬放依據體力消耗等級（如能量支出）給予相應補償時間。</t>
        </is>
      </c>
    </row>
    <row r="94">
      <c r="A94" s="2" t="n">
        <v>93</v>
      </c>
      <c r="B94" s="3" t="inlineStr">
        <is>
          <t>CH06 時間研究與工作衡量</t>
        </is>
      </c>
      <c r="C94" s="4" t="inlineStr">
        <is>
          <t>預定動作時間系統（PMTS, Predetermined Motion Time System）的最大優點為何？</t>
        </is>
      </c>
      <c r="D94" s="4" t="inlineStr">
        <is>
          <t>A. 在方法尚未實際建立或產品尚未量產前，即可預先設定標準時間，且無需現場馬表測工</t>
        </is>
      </c>
      <c r="E94" s="4" t="inlineStr">
        <is>
          <t>B. 完全不需要任何數據</t>
        </is>
      </c>
      <c r="F94" s="4" t="inlineStr">
        <is>
          <t>C. 測量結果永遠為零</t>
        </is>
      </c>
      <c r="G94" s="4" t="inlineStr">
        <is>
          <t>D. 只能用於農業</t>
        </is>
      </c>
      <c r="H94" s="2" t="inlineStr">
        <is>
          <t>A</t>
        </is>
      </c>
      <c r="I94" s="4" t="inlineStr">
        <is>
          <t>PMTS 可在設計階段預估標準工時，免去現場馬表測量與主觀評核。</t>
        </is>
      </c>
    </row>
    <row r="95">
      <c r="A95" s="5" t="n">
        <v>94</v>
      </c>
      <c r="B95" s="6" t="inlineStr">
        <is>
          <t>CH06 時間研究與工作衡量</t>
        </is>
      </c>
      <c r="C95" s="7" t="inlineStr">
        <is>
          <t>最著名的 PMTS 系統 MTM-1 中，時間單位為 TMU（Time Measurement Unit），1 TMU 等於多少秒？</t>
        </is>
      </c>
      <c r="D95" s="7" t="inlineStr">
        <is>
          <t>A. 0.00001 小時（即 0.036 秒）</t>
        </is>
      </c>
      <c r="E95" s="7" t="inlineStr">
        <is>
          <t>B. 1 秒</t>
        </is>
      </c>
      <c r="F95" s="7" t="inlineStr">
        <is>
          <t>C. 60 秒</t>
        </is>
      </c>
      <c r="G95" s="7" t="inlineStr">
        <is>
          <t>D. 0.001 秒</t>
        </is>
      </c>
      <c r="H95" s="5" t="inlineStr">
        <is>
          <t>A</t>
        </is>
      </c>
      <c r="I95" s="7" t="inlineStr">
        <is>
          <t>1 TMU = 0.00001 小時 = 0.0006 分 = 0.036 秒。</t>
        </is>
      </c>
    </row>
    <row r="96">
      <c r="A96" s="2" t="n">
        <v>95</v>
      </c>
      <c r="B96" s="3" t="inlineStr">
        <is>
          <t>CH06 時間研究與工作衡量</t>
        </is>
      </c>
      <c r="C96" s="4" t="inlineStr">
        <is>
          <t>換算單位：1 小時（Hour）等於多少 TMU？</t>
        </is>
      </c>
      <c r="D96" s="4" t="inlineStr">
        <is>
          <t>A. 100,000 TMU</t>
        </is>
      </c>
      <c r="E96" s="4" t="inlineStr">
        <is>
          <t>B. 1,000 TMU</t>
        </is>
      </c>
      <c r="F96" s="4" t="inlineStr">
        <is>
          <t>C. 60 TMU</t>
        </is>
      </c>
      <c r="G96" s="4" t="inlineStr">
        <is>
          <t>D. 3,600 TMU</t>
        </is>
      </c>
      <c r="H96" s="2" t="inlineStr">
        <is>
          <t>A</t>
        </is>
      </c>
      <c r="I96" s="4" t="inlineStr">
        <is>
          <t>因為 1 TMU = 0.00001 小時，故 1 小時 = 100,000 TMU。</t>
        </is>
      </c>
    </row>
    <row r="97">
      <c r="A97" s="5" t="n">
        <v>96</v>
      </c>
      <c r="B97" s="6" t="inlineStr">
        <is>
          <t>CH06 時間研究與工作衡量</t>
        </is>
      </c>
      <c r="C97" s="7" t="inlineStr">
        <is>
          <t>工作抽查（Work Sampling）主要建立在何種統計學原理基礎上？</t>
        </is>
      </c>
      <c r="D97" s="7" t="inlineStr">
        <is>
          <t>A. 常態分配與機率抽樣原理（Binomial / Normal Distribution Sampling）</t>
        </is>
      </c>
      <c r="E97" s="7" t="inlineStr">
        <is>
          <t>B. 微積分</t>
        </is>
      </c>
      <c r="F97" s="7" t="inlineStr">
        <is>
          <t>C. 幾何學</t>
        </is>
      </c>
      <c r="G97" s="7" t="inlineStr">
        <is>
          <t>D. 模糊邏輯</t>
        </is>
      </c>
      <c r="H97" s="5" t="inlineStr">
        <is>
          <t>A</t>
        </is>
      </c>
      <c r="I97" s="7" t="inlineStr">
        <is>
          <t>工作抽查透過隨機時間點的瞬間觀察，以樣本比例推估總體狀況。</t>
        </is>
      </c>
    </row>
    <row r="98">
      <c r="A98" s="2" t="n">
        <v>97</v>
      </c>
      <c r="B98" s="3" t="inlineStr">
        <is>
          <t>CH06 時間研究與工作衡量</t>
        </is>
      </c>
      <c r="C98" s="4" t="inlineStr">
        <is>
          <t>工作抽查最適宜用於下列何種作業的時間衡量與率比分析？</t>
        </is>
      </c>
      <c r="D98" s="4" t="inlineStr">
        <is>
          <t>A. 長週期、非重複性作業（如維修作業、文書行政、機器稼動率分析）</t>
        </is>
      </c>
      <c r="E98" s="4" t="inlineStr">
        <is>
          <t>B. 3 秒一次的高度重複性流水線</t>
        </is>
      </c>
      <c r="F98" s="4" t="inlineStr">
        <is>
          <t>C. 機器百萬分之一秒運轉</t>
        </is>
      </c>
      <c r="G98" s="4" t="inlineStr">
        <is>
          <t>D. 完全靜止的物體</t>
        </is>
      </c>
      <c r="H98" s="2" t="inlineStr">
        <is>
          <t>A</t>
        </is>
      </c>
      <c r="I98" s="4" t="inlineStr">
        <is>
          <t>工作抽查非常適合非重複性、長週期或多台機器/人員寬放調查。</t>
        </is>
      </c>
    </row>
    <row r="99">
      <c r="A99" s="5" t="n">
        <v>98</v>
      </c>
      <c r="B99" s="6" t="inlineStr">
        <is>
          <t>CH06 時間研究與工作衡量</t>
        </is>
      </c>
      <c r="C99" s="7" t="inlineStr">
        <is>
          <t>在工作抽查中，若希望在 95.45% 信心水準下（Z=2），精確度要求相對誤差為 S，觀測次數 N 的計算公式為何？</t>
        </is>
      </c>
      <c r="D99" s="7" t="inlineStr">
        <is>
          <t>A. N = 4 * (1 - p) / (S^2 * p)</t>
        </is>
      </c>
      <c r="E99" s="7" t="inlineStr">
        <is>
          <t>B. N = p * S</t>
        </is>
      </c>
      <c r="F99" s="7" t="inlineStr">
        <is>
          <t>C. N = 100 / p</t>
        </is>
      </c>
      <c r="G99" s="7" t="inlineStr">
        <is>
          <t>D. N = S^2</t>
        </is>
      </c>
      <c r="H99" s="5" t="inlineStr">
        <is>
          <t>A</t>
        </is>
      </c>
      <c r="I99" s="7" t="inlineStr">
        <is>
          <t>工作抽查樣本數公式 N = Z^2 * (1-p) / (S^2 * p)，當 Z=2 時 N = 4(1-p)/(S^2*p)。</t>
        </is>
      </c>
    </row>
    <row r="100">
      <c r="A100" s="2" t="n">
        <v>99</v>
      </c>
      <c r="B100" s="3" t="inlineStr">
        <is>
          <t>CH06 時間研究與工作衡量</t>
        </is>
      </c>
      <c r="C100" s="4" t="inlineStr">
        <is>
          <t>標準工時（Standard Time）在生產管理上的應用不包含下列何者？</t>
        </is>
      </c>
      <c r="D100" s="4" t="inlineStr">
        <is>
          <t>A. 生產排程與產能規劃（Capacity Planning）</t>
        </is>
      </c>
      <c r="E100" s="4" t="inlineStr">
        <is>
          <t>B. 績效評估與獎勵工資計算</t>
        </is>
      </c>
      <c r="F100" s="4" t="inlineStr">
        <is>
          <t>C. 產品標準成本（Standard Costing）計算</t>
        </is>
      </c>
      <c r="G100" s="4" t="inlineStr">
        <is>
          <t>D. 隨意決定員工下班時間</t>
        </is>
      </c>
      <c r="H100" s="2" t="inlineStr">
        <is>
          <t>D</t>
        </is>
      </c>
      <c r="I100" s="4" t="inlineStr">
        <is>
          <t>標準工時是排程、成本估算與績效獎勵的基礎科學依據。</t>
        </is>
      </c>
    </row>
    <row r="101">
      <c r="A101" s="5" t="n">
        <v>100</v>
      </c>
      <c r="B101" s="6" t="inlineStr">
        <is>
          <t>CH01-CH06 綜合貫通</t>
        </is>
      </c>
      <c r="C101" s="7" t="inlineStr">
        <is>
          <t>綜合工作研究與人因工程的終極目標，下列敘述何者最為精準完整？</t>
        </is>
      </c>
      <c r="D101" s="7" t="inlineStr">
        <is>
          <t>A. 透過方法改善與人機環境最佳化設計，在保障人員安全健康前提下，消除浪費並提升系統生產力</t>
        </is>
      </c>
      <c r="E101" s="7" t="inlineStr">
        <is>
          <t>B. 極限壓榨勞工體力以追求最大產量</t>
        </is>
      </c>
      <c r="F101" s="7" t="inlineStr">
        <is>
          <t>C. 淘汰所有高齡員工</t>
        </is>
      </c>
      <c r="G101" s="7" t="inlineStr">
        <is>
          <t>D. 忽視作業環境品質</t>
        </is>
      </c>
      <c r="H101" s="5" t="inlineStr">
        <is>
          <t>A</t>
        </is>
      </c>
      <c r="I101" s="7" t="inlineStr">
        <is>
          <t>工作研究與人因工程的核心理念：安全、健康、舒適與高效生產力並重。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0" customWidth="1" min="4" max="4"/>
    <col width="15" customWidth="1" min="5" max="5"/>
  </cols>
  <sheetData>
    <row r="1">
      <c r="A1" s="8" t="inlineStr">
        <is>
          <t>115-1 工作研究與人因工程 100題單選題庫彙編說明</t>
        </is>
      </c>
    </row>
    <row r="3">
      <c r="A3" s="9" t="inlineStr">
        <is>
          <t>【章節配分與題目數量統計】</t>
        </is>
      </c>
    </row>
    <row r="4">
      <c r="A4" s="10" t="inlineStr">
        <is>
          <t>章節代號</t>
        </is>
      </c>
      <c r="B4" s="10" t="inlineStr">
        <is>
          <t>章節主題</t>
        </is>
      </c>
      <c r="C4" s="10" t="inlineStr">
        <is>
          <t>題目數量</t>
        </is>
      </c>
      <c r="D4" s="10" t="inlineStr">
        <is>
          <t>題號範圍</t>
        </is>
      </c>
      <c r="E4" s="10" t="inlineStr">
        <is>
          <t>配分比例</t>
        </is>
      </c>
    </row>
    <row r="5">
      <c r="A5" s="11" t="inlineStr">
        <is>
          <t>CH01</t>
        </is>
      </c>
      <c r="B5" s="12" t="inlineStr">
        <is>
          <t>工作研究與人因工程導論</t>
        </is>
      </c>
      <c r="C5" s="11" t="n">
        <v>17</v>
      </c>
      <c r="D5" s="11" t="inlineStr">
        <is>
          <t>第 001 - 017 題</t>
        </is>
      </c>
      <c r="E5" s="11" t="inlineStr">
        <is>
          <t>17%</t>
        </is>
      </c>
    </row>
    <row r="6">
      <c r="A6" s="11" t="inlineStr">
        <is>
          <t>CH02</t>
        </is>
      </c>
      <c r="B6" s="12" t="inlineStr">
        <is>
          <t>人體計測與空間設計</t>
        </is>
      </c>
      <c r="C6" s="11" t="n">
        <v>17</v>
      </c>
      <c r="D6" s="11" t="inlineStr">
        <is>
          <t>第 018 - 034 題</t>
        </is>
      </c>
      <c r="E6" s="11" t="inlineStr">
        <is>
          <t>17%</t>
        </is>
      </c>
    </row>
    <row r="7">
      <c r="A7" s="11" t="inlineStr">
        <is>
          <t>CH03</t>
        </is>
      </c>
      <c r="B7" s="12" t="inlineStr">
        <is>
          <t>生物力學與肌力量測</t>
        </is>
      </c>
      <c r="C7" s="11" t="n">
        <v>17</v>
      </c>
      <c r="D7" s="11" t="inlineStr">
        <is>
          <t>第 035 - 051 題</t>
        </is>
      </c>
      <c r="E7" s="11" t="inlineStr">
        <is>
          <t>17%</t>
        </is>
      </c>
    </row>
    <row r="8">
      <c r="A8" s="11" t="inlineStr">
        <is>
          <t>CH04</t>
        </is>
      </c>
      <c r="B8" s="12" t="inlineStr">
        <is>
          <t>工作生理學、體力負荷與排班</t>
        </is>
      </c>
      <c r="C8" s="11" t="n">
        <v>17</v>
      </c>
      <c r="D8" s="11" t="inlineStr">
        <is>
          <t>第 052 - 068 題</t>
        </is>
      </c>
      <c r="E8" s="11" t="inlineStr">
        <is>
          <t>17%</t>
        </is>
      </c>
    </row>
    <row r="9">
      <c r="A9" s="11" t="inlineStr">
        <is>
          <t>CH05</t>
        </is>
      </c>
      <c r="B9" s="12" t="inlineStr">
        <is>
          <t>動作研究與動素分析</t>
        </is>
      </c>
      <c r="C9" s="11" t="n">
        <v>16</v>
      </c>
      <c r="D9" s="11" t="inlineStr">
        <is>
          <t>第 069 - 084 題</t>
        </is>
      </c>
      <c r="E9" s="11" t="inlineStr">
        <is>
          <t>16%</t>
        </is>
      </c>
    </row>
    <row r="10">
      <c r="A10" s="11" t="inlineStr">
        <is>
          <t>CH06</t>
        </is>
      </c>
      <c r="B10" s="12" t="inlineStr">
        <is>
          <t>時間研究與工作衡量</t>
        </is>
      </c>
      <c r="C10" s="11" t="n">
        <v>16</v>
      </c>
      <c r="D10" s="11" t="inlineStr">
        <is>
          <t>第 085 - 100 題</t>
        </is>
      </c>
      <c r="E10" s="11" t="inlineStr">
        <is>
          <t>16%</t>
        </is>
      </c>
    </row>
    <row r="11">
      <c r="A11" s="13" t="inlineStr">
        <is>
          <t>合計</t>
        </is>
      </c>
      <c r="B11" s="13" t="inlineStr">
        <is>
          <t>CH01 - CH06 全涵蓋</t>
        </is>
      </c>
      <c r="C11" s="13">
        <f>SUM(C5:C10)</f>
        <v/>
      </c>
      <c r="D11" s="13" t="inlineStr">
        <is>
          <t>100 題全</t>
        </is>
      </c>
      <c r="E11" s="13" t="inlineStr">
        <is>
          <t>100%</t>
        </is>
      </c>
    </row>
    <row r="14">
      <c r="A14" s="9" t="inlineStr">
        <is>
          <t>【線上平台（TronClass / Moodle）匯入指南】</t>
        </is>
      </c>
    </row>
    <row r="15">
      <c r="A15" s="14" t="inlineStr">
        <is>
          <t>1. 本 Excel 檔案結構完全對應 TronClass / Moodle 試題庫匯入格式。</t>
        </is>
      </c>
    </row>
    <row r="16">
      <c r="A16" s="14" t="inlineStr">
        <is>
          <t>2. 欄位包含『題號』、『章節名稱』、『題目內容』、『選項 A~D』、『正確答案』與『詳細解析』。</t>
        </is>
      </c>
    </row>
    <row r="17">
      <c r="A17" s="14" t="inlineStr">
        <is>
          <t>3. 教師可直接上傳本 .xlsx 檔案至線上學習平台，自動生成單選測驗卷。</t>
        </is>
      </c>
    </row>
    <row r="18">
      <c r="A18" s="14" t="inlineStr">
        <is>
          <t>4. 所有題目均依據《工作研究與人因工程》CH01~CH06 課程教材嚴格編寫，解答皆附帶公式與學理依據。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2026-10-03T14:11:46Z</dcterms:created>
  <dcterms:modified xmlns:dcterms="http://purl.org/dc/terms/" xmlns:xsi="http://www.w3.org/2001/XMLSchema-instance" xsi:type="dcterms:W3CDTF">2026-10-03T14:11:46Z</dcterms:modified>
</cp:coreProperties>
</file>