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-ATH|Hangingstone - Monthl" sheetId="1" r:id="rId4"/>
    <sheet state="visible" name="ATH|Hangingstone" sheetId="2" r:id="rId5"/>
  </sheets>
  <definedNames/>
  <calcPr/>
  <extLst>
    <ext uri="GoogleSheetsCustomDataVersion1">
      <go:sheetsCustomData xmlns:go="http://customooxmlschemas.google.com/" r:id="rId6" roundtripDataSignature="AMtx7mhKDdtI+bbot6jGSKpgDK0IGqYoBQ=="/>
    </ext>
  </extLst>
</workbook>
</file>

<file path=xl/sharedStrings.xml><?xml version="1.0" encoding="utf-8"?>
<sst xmlns="http://schemas.openxmlformats.org/spreadsheetml/2006/main" count="140" uniqueCount="45">
  <si>
    <t/>
  </si>
  <si>
    <t>Operation: SAGD,Steam Flood,Infill,Cyclic -- Formation: All -- Province: All</t>
  </si>
  <si>
    <t>Operation: SAGD</t>
  </si>
  <si>
    <t>Athabasca Oil Corporation/Hangingstone</t>
  </si>
  <si>
    <t>Pad AA, Pad AB, Pad AC, Pad AD, Pad AE</t>
  </si>
  <si>
    <t>Summary</t>
  </si>
  <si>
    <t>Cumulative Summary</t>
  </si>
  <si>
    <t>Producer Wells</t>
  </si>
  <si>
    <t>Injector Wells</t>
  </si>
  <si>
    <t>Count</t>
  </si>
  <si>
    <t>Produced</t>
  </si>
  <si>
    <t>Injected</t>
  </si>
  <si>
    <t>Ratio</t>
  </si>
  <si>
    <t>Length</t>
  </si>
  <si>
    <t>SAGD</t>
  </si>
  <si>
    <t>Crude Oil/Bitumen</t>
  </si>
  <si>
    <t>Water</t>
  </si>
  <si>
    <t>Fluid</t>
  </si>
  <si>
    <t>Gas</t>
  </si>
  <si>
    <t>Steam</t>
  </si>
  <si>
    <t>ISOR</t>
  </si>
  <si>
    <t>CSOR</t>
  </si>
  <si>
    <t>IGOR</t>
  </si>
  <si>
    <t>CGOR</t>
  </si>
  <si>
    <t>IWSR</t>
  </si>
  <si>
    <t>CWSR</t>
  </si>
  <si>
    <t>IFSR</t>
  </si>
  <si>
    <t>CFSR</t>
  </si>
  <si>
    <t>Prod Length</t>
  </si>
  <si>
    <t>Oil/m</t>
  </si>
  <si>
    <t>Hours</t>
  </si>
  <si>
    <t>Pairs</t>
  </si>
  <si>
    <t>Wells</t>
  </si>
  <si>
    <t>Cal Day Avg</t>
  </si>
  <si>
    <t>Cumulative</t>
  </si>
  <si>
    <t>Monthly</t>
  </si>
  <si>
    <t>Injector</t>
  </si>
  <si>
    <t>Producer</t>
  </si>
  <si>
    <t>m3/d</t>
  </si>
  <si>
    <t>e3m3/d</t>
  </si>
  <si>
    <t>m</t>
  </si>
  <si>
    <t>m3/d/m</t>
  </si>
  <si>
    <t>m3</t>
  </si>
  <si>
    <t>e3m3</t>
  </si>
  <si>
    <t>Ontime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</si>
</sst>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ATH|Hangingstone - Monthly Volumes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Produced Crude Oil_Bitumen</c:v>
          </c:tx>
          <c:spPr>
            <a:ln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'ATH|Hangingstone'!$F$9:$F$98</c:f>
              <c:numCache/>
            </c:numRef>
          </c:val>
          <c:smooth val="0"/>
        </c:ser>
        <c:ser>
          <c:idx val="1"/>
          <c:order val="1"/>
          <c:tx>
            <c:v>Produced Water</c:v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'ATH|Hangingstone'!$G$9:$G$98</c:f>
              <c:numCache/>
            </c:numRef>
          </c:val>
          <c:smooth val="0"/>
        </c:ser>
        <c:ser>
          <c:idx val="2"/>
          <c:order val="2"/>
          <c:tx>
            <c:v>Injected Steam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'ATH|Hangingstone'!$K$9:$K$98</c:f>
              <c:numCache/>
            </c:numRef>
          </c:val>
          <c:smooth val="0"/>
        </c:ser>
        <c:ser>
          <c:idx val="3"/>
          <c:order val="3"/>
          <c:tx>
            <c:v>Produced Gas</c:v>
          </c:tx>
          <c:spPr>
            <a:ln cmpd="sng">
              <a:solidFill>
                <a:srgbClr val="FFC0CB"/>
              </a:solidFill>
            </a:ln>
          </c:spPr>
          <c:marker>
            <c:symbol val="circle"/>
            <c:size val="3"/>
            <c:spPr>
              <a:solidFill>
                <a:srgbClr val="FFC0CB"/>
              </a:solidFill>
              <a:ln cmpd="sng">
                <a:solidFill>
                  <a:srgbClr val="FFC0CB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'ATH|Hangingstone'!$I$9:$I$98</c:f>
              <c:numCache/>
            </c:numRef>
          </c:val>
          <c:smooth val="0"/>
        </c:ser>
        <c:ser>
          <c:idx val="4"/>
          <c:order val="4"/>
          <c:tx>
            <c:v>Injected Gas</c:v>
          </c:tx>
          <c:spPr>
            <a:ln cmpd="sng">
              <a:solidFill>
                <a:srgbClr val="800080"/>
              </a:solidFill>
            </a:ln>
          </c:spPr>
          <c:marker>
            <c:symbol val="circle"/>
            <c:size val="3"/>
            <c:spPr>
              <a:solidFill>
                <a:srgbClr val="800080"/>
              </a:solidFill>
              <a:ln cmpd="sng">
                <a:solidFill>
                  <a:srgbClr val="800080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'ATH|Hangingstone'!$J$9:$J$98</c:f>
              <c:numCache/>
            </c:numRef>
          </c:val>
          <c:smooth val="0"/>
        </c:ser>
        <c:ser>
          <c:idx val="5"/>
          <c:order val="5"/>
          <c:tx>
            <c:v>ISOR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strRef>
              <c:f>'ATH|Hangingstone'!$A$9:$A$98</c:f>
            </c:strRef>
          </c:cat>
          <c:val>
            <c:numRef>
              <c:f>'ATH|Hangingstone'!$L$9:$L$98</c:f>
              <c:numCache/>
            </c:numRef>
          </c:val>
          <c:smooth val="0"/>
        </c:ser>
        <c:ser>
          <c:idx val="6"/>
          <c:order val="6"/>
          <c:tx>
            <c:v>CSOR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'ATH|Hangingstone'!$A$9:$A$98</c:f>
            </c:strRef>
          </c:cat>
          <c:val>
            <c:numRef>
              <c:f>'ATH|Hangingstone'!$M$9:$M$98</c:f>
              <c:numCache/>
            </c:numRef>
          </c:val>
          <c:smooth val="0"/>
        </c:ser>
        <c:axId val="427118699"/>
        <c:axId val="1016935198"/>
      </c:lineChart>
      <c:catAx>
        <c:axId val="427118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35198"/>
      </c:catAx>
      <c:valAx>
        <c:axId val="101693519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Fluid (m3/d or T/d)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186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6257257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4.0"/>
    <col customWidth="1" min="2" max="2" width="6.0"/>
    <col customWidth="1" min="3" max="3" width="9.0"/>
    <col customWidth="1" min="4" max="5" width="12.0"/>
    <col customWidth="1" min="6" max="6" width="21.0"/>
    <col customWidth="1" min="7" max="11" width="15.0"/>
    <col customWidth="1" min="12" max="12" width="10.0"/>
    <col customWidth="1" min="13" max="13" width="12.0"/>
    <col customWidth="1" min="14" max="19" width="9.0"/>
    <col customWidth="1" min="20" max="21" width="15.0"/>
    <col customWidth="1" min="22" max="22" width="21.0"/>
    <col customWidth="1" min="23" max="23" width="17.0"/>
    <col customWidth="1" min="24" max="25" width="14.0"/>
    <col customWidth="1" min="26" max="26" width="17.0"/>
    <col customWidth="1" min="27" max="27" width="13.0"/>
    <col customWidth="1" min="28" max="28" width="21.0"/>
    <col customWidth="1" min="29" max="29" width="14.0"/>
    <col customWidth="1" min="30" max="30" width="11.0"/>
    <col customWidth="1" min="31" max="34" width="13.0"/>
    <col customWidth="1" min="35" max="35" width="11.0"/>
    <col customWidth="1" min="36" max="36" width="14.0"/>
    <col customWidth="1" min="37" max="37" width="13.0"/>
  </cols>
  <sheetData>
    <row r="1">
      <c r="A1" s="1" t="s">
        <v>0</v>
      </c>
      <c r="B1" s="1" t="s">
        <v>0</v>
      </c>
      <c r="C1" s="1" t="s">
        <v>1</v>
      </c>
    </row>
    <row r="2">
      <c r="A2" s="1" t="s">
        <v>0</v>
      </c>
      <c r="B2" s="1" t="s">
        <v>0</v>
      </c>
      <c r="C2" s="1" t="s">
        <v>0</v>
      </c>
      <c r="AA2" s="1" t="s">
        <v>2</v>
      </c>
    </row>
    <row r="3">
      <c r="A3" s="1" t="s">
        <v>0</v>
      </c>
      <c r="B3" s="1" t="s">
        <v>0</v>
      </c>
      <c r="C3" s="1" t="s">
        <v>3</v>
      </c>
      <c r="V3" s="1" t="s">
        <v>0</v>
      </c>
      <c r="AA3" s="1" t="s">
        <v>4</v>
      </c>
    </row>
    <row r="4">
      <c r="A4" s="1" t="s">
        <v>0</v>
      </c>
      <c r="B4" s="1" t="s">
        <v>0</v>
      </c>
      <c r="C4" s="1" t="s">
        <v>5</v>
      </c>
      <c r="V4" s="1" t="s">
        <v>6</v>
      </c>
      <c r="AA4" s="1" t="s">
        <v>7</v>
      </c>
      <c r="AH4" s="1" t="s">
        <v>8</v>
      </c>
    </row>
    <row r="5">
      <c r="A5" s="1" t="s">
        <v>0</v>
      </c>
      <c r="B5" s="1" t="s">
        <v>0</v>
      </c>
      <c r="C5" s="1" t="s">
        <v>9</v>
      </c>
      <c r="F5" s="1" t="s">
        <v>10</v>
      </c>
      <c r="J5" s="1" t="s">
        <v>11</v>
      </c>
      <c r="L5" s="1" t="s">
        <v>12</v>
      </c>
      <c r="T5" s="1" t="s">
        <v>13</v>
      </c>
      <c r="V5" s="1" t="s">
        <v>10</v>
      </c>
      <c r="Y5" s="1" t="s">
        <v>11</v>
      </c>
      <c r="AA5" s="1" t="s">
        <v>10</v>
      </c>
      <c r="AE5" s="1" t="s">
        <v>11</v>
      </c>
      <c r="AG5" s="1" t="s">
        <v>13</v>
      </c>
      <c r="AH5" s="1" t="s">
        <v>11</v>
      </c>
      <c r="AK5" s="1" t="s">
        <v>13</v>
      </c>
    </row>
    <row r="6">
      <c r="A6" s="1" t="s">
        <v>0</v>
      </c>
      <c r="B6" s="1" t="s">
        <v>0</v>
      </c>
      <c r="C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18</v>
      </c>
      <c r="K6" s="1" t="s">
        <v>19</v>
      </c>
      <c r="L6" s="1" t="s">
        <v>20</v>
      </c>
      <c r="M6" s="1" t="s">
        <v>21</v>
      </c>
      <c r="N6" s="1" t="s">
        <v>22</v>
      </c>
      <c r="O6" s="1" t="s">
        <v>23</v>
      </c>
      <c r="P6" s="1" t="s">
        <v>24</v>
      </c>
      <c r="Q6" s="1" t="s">
        <v>25</v>
      </c>
      <c r="R6" s="1" t="s">
        <v>26</v>
      </c>
      <c r="S6" s="1" t="s">
        <v>27</v>
      </c>
      <c r="T6" s="1" t="s">
        <v>28</v>
      </c>
      <c r="U6" s="1" t="s">
        <v>29</v>
      </c>
      <c r="V6" s="1" t="s">
        <v>15</v>
      </c>
      <c r="W6" s="1" t="s">
        <v>16</v>
      </c>
      <c r="X6" s="1" t="s">
        <v>18</v>
      </c>
      <c r="Y6" s="1" t="s">
        <v>18</v>
      </c>
      <c r="Z6" s="1" t="s">
        <v>19</v>
      </c>
      <c r="AA6" s="1" t="s">
        <v>30</v>
      </c>
      <c r="AB6" s="1" t="s">
        <v>15</v>
      </c>
      <c r="AC6" s="1" t="s">
        <v>16</v>
      </c>
      <c r="AD6" s="1" t="s">
        <v>18</v>
      </c>
      <c r="AE6" s="1" t="s">
        <v>30</v>
      </c>
      <c r="AF6" s="1" t="s">
        <v>19</v>
      </c>
      <c r="AG6" s="1" t="s">
        <v>13</v>
      </c>
      <c r="AH6" s="1" t="s">
        <v>30</v>
      </c>
      <c r="AI6" s="1" t="s">
        <v>18</v>
      </c>
      <c r="AJ6" s="1" t="s">
        <v>19</v>
      </c>
      <c r="AK6" s="1" t="s">
        <v>13</v>
      </c>
    </row>
    <row r="7">
      <c r="A7" s="1" t="s">
        <v>0</v>
      </c>
      <c r="B7" s="1" t="s">
        <v>0</v>
      </c>
      <c r="C7" s="1" t="s">
        <v>31</v>
      </c>
      <c r="D7" s="1" t="s">
        <v>32</v>
      </c>
      <c r="F7" s="1" t="s">
        <v>33</v>
      </c>
      <c r="G7" s="1" t="s">
        <v>33</v>
      </c>
      <c r="H7" s="1" t="s">
        <v>33</v>
      </c>
      <c r="I7" s="1" t="s">
        <v>33</v>
      </c>
      <c r="J7" s="1" t="s">
        <v>33</v>
      </c>
      <c r="K7" s="1" t="s">
        <v>33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0</v>
      </c>
      <c r="U7" s="1" t="s">
        <v>33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35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</row>
    <row r="8">
      <c r="A8" s="1" t="s">
        <v>0</v>
      </c>
      <c r="B8" s="1" t="s">
        <v>0</v>
      </c>
      <c r="C8" s="1" t="s">
        <v>0</v>
      </c>
      <c r="D8" s="1" t="s">
        <v>36</v>
      </c>
      <c r="E8" s="1" t="s">
        <v>37</v>
      </c>
      <c r="F8" s="1" t="s">
        <v>38</v>
      </c>
      <c r="G8" s="1" t="s">
        <v>38</v>
      </c>
      <c r="H8" s="1" t="s">
        <v>38</v>
      </c>
      <c r="I8" s="1" t="s">
        <v>39</v>
      </c>
      <c r="J8" s="1" t="s">
        <v>39</v>
      </c>
      <c r="K8" s="1" t="s">
        <v>38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40</v>
      </c>
      <c r="U8" s="1" t="s">
        <v>41</v>
      </c>
      <c r="V8" s="1" t="s">
        <v>42</v>
      </c>
      <c r="W8" s="1" t="s">
        <v>42</v>
      </c>
      <c r="X8" s="1" t="s">
        <v>43</v>
      </c>
      <c r="Y8" s="1" t="s">
        <v>43</v>
      </c>
      <c r="Z8" s="1" t="s">
        <v>42</v>
      </c>
      <c r="AA8" s="1" t="s">
        <v>44</v>
      </c>
      <c r="AB8" s="1" t="s">
        <v>42</v>
      </c>
      <c r="AC8" s="1" t="s">
        <v>42</v>
      </c>
      <c r="AD8" s="1" t="s">
        <v>43</v>
      </c>
      <c r="AE8" s="1" t="s">
        <v>44</v>
      </c>
      <c r="AF8" s="1" t="s">
        <v>42</v>
      </c>
      <c r="AG8" s="1" t="s">
        <v>40</v>
      </c>
      <c r="AH8" s="1" t="s">
        <v>44</v>
      </c>
      <c r="AI8" s="1" t="s">
        <v>43</v>
      </c>
      <c r="AJ8" s="1" t="s">
        <v>42</v>
      </c>
      <c r="AK8" s="1" t="s">
        <v>40</v>
      </c>
    </row>
    <row r="9">
      <c r="A9" s="2">
        <v>42064.0</v>
      </c>
      <c r="B9" s="3">
        <v>1.0</v>
      </c>
      <c r="C9" s="3">
        <v>3.0</v>
      </c>
      <c r="D9" s="3">
        <v>2.0</v>
      </c>
      <c r="E9" s="3">
        <v>3.0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47.216129032255</v>
      </c>
      <c r="P9" s="4">
        <v>0.0</v>
      </c>
      <c r="Q9" s="4">
        <v>0.0</v>
      </c>
      <c r="R9" s="4">
        <v>0.0</v>
      </c>
      <c r="S9" s="4">
        <v>0.0</v>
      </c>
      <c r="T9" s="4">
        <v>2456.0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1463.7</v>
      </c>
      <c r="AA9" s="4">
        <v>0.0</v>
      </c>
      <c r="AB9" s="4">
        <v>0.0</v>
      </c>
      <c r="AC9" s="4">
        <v>0.0</v>
      </c>
      <c r="AD9" s="4">
        <v>0.0</v>
      </c>
      <c r="AE9" s="4">
        <v>480.0</v>
      </c>
      <c r="AF9" s="4">
        <v>1015.2</v>
      </c>
      <c r="AG9" s="4">
        <v>2456.0</v>
      </c>
      <c r="AH9" s="4">
        <v>408.0</v>
      </c>
      <c r="AI9" s="4">
        <v>0.0</v>
      </c>
      <c r="AJ9" s="4">
        <v>448.5</v>
      </c>
      <c r="AK9" s="4">
        <v>1630.2</v>
      </c>
    </row>
    <row r="10">
      <c r="A10" s="2">
        <v>42095.0</v>
      </c>
      <c r="B10" s="3">
        <v>2.0</v>
      </c>
      <c r="C10" s="3">
        <v>15.0</v>
      </c>
      <c r="D10" s="3">
        <v>15.0</v>
      </c>
      <c r="E10" s="3">
        <v>15.0</v>
      </c>
      <c r="F10" s="4">
        <v>0.0</v>
      </c>
      <c r="G10" s="4">
        <v>562.043333333331</v>
      </c>
      <c r="H10" s="4">
        <v>562.043333333331</v>
      </c>
      <c r="I10" s="4">
        <v>0.0</v>
      </c>
      <c r="J10" s="4">
        <v>0.0</v>
      </c>
      <c r="K10" s="4">
        <v>2203.20999999999</v>
      </c>
      <c r="P10" s="4">
        <v>0.255102025378123</v>
      </c>
      <c r="Q10" s="4">
        <v>0.249575192421551</v>
      </c>
      <c r="R10" s="4">
        <v>0.255102025378123</v>
      </c>
      <c r="S10" s="4">
        <v>0.249575192421551</v>
      </c>
      <c r="T10" s="4">
        <v>11190.9</v>
      </c>
      <c r="U10" s="4">
        <v>0.0</v>
      </c>
      <c r="V10" s="4">
        <v>0.0</v>
      </c>
      <c r="W10" s="4">
        <v>16861.3</v>
      </c>
      <c r="X10" s="4">
        <v>0.0</v>
      </c>
      <c r="Y10" s="4">
        <v>0.0</v>
      </c>
      <c r="Z10" s="4">
        <v>67560.0</v>
      </c>
      <c r="AA10" s="4">
        <v>4536.0</v>
      </c>
      <c r="AB10" s="4">
        <v>0.0</v>
      </c>
      <c r="AC10" s="4">
        <v>16861.3</v>
      </c>
      <c r="AD10" s="4">
        <v>0.0</v>
      </c>
      <c r="AE10" s="4">
        <v>9640.0</v>
      </c>
      <c r="AF10" s="4">
        <v>29692.8</v>
      </c>
      <c r="AG10" s="4">
        <v>11190.9</v>
      </c>
      <c r="AH10" s="4">
        <v>9640.0</v>
      </c>
      <c r="AI10" s="4">
        <v>0.0</v>
      </c>
      <c r="AJ10" s="4">
        <v>36403.5</v>
      </c>
      <c r="AK10" s="4">
        <v>11217.8</v>
      </c>
    </row>
    <row r="11">
      <c r="A11" s="2">
        <v>42125.0</v>
      </c>
      <c r="B11" s="3">
        <v>3.0</v>
      </c>
      <c r="C11" s="3">
        <v>15.0</v>
      </c>
      <c r="D11" s="3">
        <v>15.0</v>
      </c>
      <c r="E11" s="3">
        <v>15.0</v>
      </c>
      <c r="F11" s="4">
        <v>0.0</v>
      </c>
      <c r="G11" s="4">
        <v>597.832258064511</v>
      </c>
      <c r="H11" s="4">
        <v>597.832258064511</v>
      </c>
      <c r="I11" s="4">
        <v>0.0</v>
      </c>
      <c r="J11" s="4">
        <v>0.0</v>
      </c>
      <c r="K11" s="4">
        <v>3356.53548387095</v>
      </c>
      <c r="P11" s="4">
        <v>0.178109917484042</v>
      </c>
      <c r="Q11" s="4">
        <v>0.206244180205882</v>
      </c>
      <c r="R11" s="4">
        <v>0.178109917484042</v>
      </c>
      <c r="S11" s="4">
        <v>0.206244180205882</v>
      </c>
      <c r="T11" s="4">
        <v>11190.9</v>
      </c>
      <c r="U11" s="4">
        <v>0.0</v>
      </c>
      <c r="V11" s="4">
        <v>0.0</v>
      </c>
      <c r="W11" s="4">
        <v>35394.1</v>
      </c>
      <c r="X11" s="4">
        <v>0.0</v>
      </c>
      <c r="Y11" s="4">
        <v>0.0</v>
      </c>
      <c r="Z11" s="4">
        <v>171612.6</v>
      </c>
      <c r="AA11" s="4">
        <v>9503.0</v>
      </c>
      <c r="AB11" s="4">
        <v>0.0</v>
      </c>
      <c r="AC11" s="4">
        <v>18532.8</v>
      </c>
      <c r="AD11" s="4">
        <v>0.0</v>
      </c>
      <c r="AE11" s="4">
        <v>10965.0</v>
      </c>
      <c r="AF11" s="4">
        <v>46198.5</v>
      </c>
      <c r="AG11" s="4">
        <v>11190.9</v>
      </c>
      <c r="AH11" s="4">
        <v>10965.0</v>
      </c>
      <c r="AI11" s="4">
        <v>0.0</v>
      </c>
      <c r="AJ11" s="4">
        <v>57854.1</v>
      </c>
      <c r="AK11" s="4">
        <v>11217.8</v>
      </c>
    </row>
    <row r="12">
      <c r="A12" s="2">
        <v>42156.0</v>
      </c>
      <c r="B12" s="3">
        <v>4.0</v>
      </c>
      <c r="C12" s="3">
        <v>15.0</v>
      </c>
      <c r="D12" s="3">
        <v>15.0</v>
      </c>
      <c r="E12" s="3">
        <v>15.0</v>
      </c>
      <c r="F12" s="4">
        <v>8.389999999995</v>
      </c>
      <c r="G12" s="4">
        <v>675.716666666662</v>
      </c>
      <c r="H12" s="4">
        <v>684.106666666657</v>
      </c>
      <c r="I12" s="4">
        <v>0.0</v>
      </c>
      <c r="J12" s="4">
        <v>0.0</v>
      </c>
      <c r="K12" s="4">
        <v>3329.07666666666</v>
      </c>
      <c r="L12" s="4">
        <v>396.791021056814</v>
      </c>
      <c r="M12" s="4">
        <v>1078.60508541915</v>
      </c>
      <c r="N12" s="4">
        <v>0.0</v>
      </c>
      <c r="O12" s="4">
        <v>0.0</v>
      </c>
      <c r="P12" s="4">
        <v>0.202974198050911</v>
      </c>
      <c r="Q12" s="4">
        <v>0.205041238020973</v>
      </c>
      <c r="R12" s="4">
        <v>0.205494416369704</v>
      </c>
      <c r="S12" s="4">
        <v>0.205968361407946</v>
      </c>
      <c r="T12" s="4">
        <v>11190.9</v>
      </c>
      <c r="U12" s="4">
        <v>7.49716287340159E-4</v>
      </c>
      <c r="V12" s="4">
        <v>251.7</v>
      </c>
      <c r="W12" s="4">
        <v>55665.6</v>
      </c>
      <c r="X12" s="4">
        <v>0.0</v>
      </c>
      <c r="Y12" s="4">
        <v>0.0</v>
      </c>
      <c r="Z12" s="4">
        <v>271484.9</v>
      </c>
      <c r="AA12" s="4">
        <v>10564.0</v>
      </c>
      <c r="AB12" s="4">
        <v>251.7</v>
      </c>
      <c r="AC12" s="4">
        <v>20271.5</v>
      </c>
      <c r="AD12" s="4">
        <v>0.0</v>
      </c>
      <c r="AE12" s="4">
        <v>10564.0</v>
      </c>
      <c r="AF12" s="4">
        <v>41923.1</v>
      </c>
      <c r="AG12" s="4">
        <v>11190.9</v>
      </c>
      <c r="AH12" s="4">
        <v>10564.0</v>
      </c>
      <c r="AI12" s="4">
        <v>0.0</v>
      </c>
      <c r="AJ12" s="4">
        <v>57949.2</v>
      </c>
      <c r="AK12" s="4">
        <v>11217.8</v>
      </c>
    </row>
    <row r="13">
      <c r="A13" s="2">
        <v>42186.0</v>
      </c>
      <c r="B13" s="3">
        <v>5.0</v>
      </c>
      <c r="C13" s="3">
        <v>18.0</v>
      </c>
      <c r="D13" s="3">
        <v>18.0</v>
      </c>
      <c r="E13" s="3">
        <v>18.0</v>
      </c>
      <c r="F13" s="4">
        <v>105.370967741928</v>
      </c>
      <c r="G13" s="4">
        <v>971.803225806444</v>
      </c>
      <c r="H13" s="4">
        <v>1077.17419354837</v>
      </c>
      <c r="I13" s="4">
        <v>0.525806451606</v>
      </c>
      <c r="J13" s="4">
        <v>0.0</v>
      </c>
      <c r="K13" s="4">
        <v>3312.39677419353</v>
      </c>
      <c r="L13" s="4">
        <v>31.4355732435328</v>
      </c>
      <c r="M13" s="4">
        <v>106.352452958899</v>
      </c>
      <c r="N13" s="4">
        <v>4.99005051278127</v>
      </c>
      <c r="O13" s="4">
        <v>4.63305099198454</v>
      </c>
      <c r="P13" s="4">
        <v>0.293383701305847</v>
      </c>
      <c r="Q13" s="4">
        <v>0.229285307288788</v>
      </c>
      <c r="R13" s="4">
        <v>0.325194796088594</v>
      </c>
      <c r="S13" s="4">
        <v>0.238688005319519</v>
      </c>
      <c r="T13" s="4">
        <v>13363.8</v>
      </c>
      <c r="U13" s="4">
        <v>0.00788480579939299</v>
      </c>
      <c r="V13" s="4">
        <v>3518.2</v>
      </c>
      <c r="W13" s="4">
        <v>85791.5</v>
      </c>
      <c r="X13" s="4">
        <v>16.3</v>
      </c>
      <c r="Y13" s="4">
        <v>0.0</v>
      </c>
      <c r="Z13" s="4">
        <v>374169.2</v>
      </c>
      <c r="AA13" s="4">
        <v>10338.0</v>
      </c>
      <c r="AB13" s="4">
        <v>3266.5</v>
      </c>
      <c r="AC13" s="4">
        <v>30125.9</v>
      </c>
      <c r="AD13" s="4">
        <v>16.3</v>
      </c>
      <c r="AE13" s="4">
        <v>11314.0</v>
      </c>
      <c r="AF13" s="4">
        <v>34791.0</v>
      </c>
      <c r="AG13" s="4">
        <v>13363.8</v>
      </c>
      <c r="AH13" s="4">
        <v>11314.0</v>
      </c>
      <c r="AI13" s="4">
        <v>0.0</v>
      </c>
      <c r="AJ13" s="4">
        <v>67893.3</v>
      </c>
      <c r="AK13" s="4">
        <v>13526.7</v>
      </c>
    </row>
    <row r="14">
      <c r="A14" s="2">
        <v>42217.0</v>
      </c>
      <c r="B14" s="3">
        <v>6.0</v>
      </c>
      <c r="C14" s="3">
        <v>21.0</v>
      </c>
      <c r="D14" s="3">
        <v>21.0</v>
      </c>
      <c r="E14" s="3">
        <v>21.0</v>
      </c>
      <c r="F14" s="4">
        <v>356.577419354828</v>
      </c>
      <c r="G14" s="4">
        <v>2524.35161290322</v>
      </c>
      <c r="H14" s="4">
        <v>2880.92903225804</v>
      </c>
      <c r="I14" s="4">
        <v>1.783870967734</v>
      </c>
      <c r="J14" s="4">
        <v>0.0</v>
      </c>
      <c r="K14" s="4">
        <v>4687.86451612901</v>
      </c>
      <c r="L14" s="4">
        <v>13.1468350536915</v>
      </c>
      <c r="M14" s="4">
        <v>35.6498377035568</v>
      </c>
      <c r="N14" s="4">
        <v>5.00275920715765</v>
      </c>
      <c r="O14" s="4">
        <v>4.91349908386574</v>
      </c>
      <c r="P14" s="4">
        <v>0.538486469525294</v>
      </c>
      <c r="Q14" s="4">
        <v>0.315781733343857</v>
      </c>
      <c r="R14" s="4">
        <v>0.614550403994391</v>
      </c>
      <c r="S14" s="4">
        <v>0.343832351927745</v>
      </c>
      <c r="T14" s="4">
        <v>15432.1</v>
      </c>
      <c r="U14" s="4">
        <v>0.0231062149256957</v>
      </c>
      <c r="V14" s="4">
        <v>14572.1</v>
      </c>
      <c r="W14" s="4">
        <v>164046.4</v>
      </c>
      <c r="X14" s="4">
        <v>71.6</v>
      </c>
      <c r="Y14" s="4">
        <v>0.0</v>
      </c>
      <c r="Z14" s="4">
        <v>519493.0</v>
      </c>
      <c r="AA14" s="4">
        <v>14748.0</v>
      </c>
      <c r="AB14" s="4">
        <v>11053.9</v>
      </c>
      <c r="AC14" s="4">
        <v>78254.9</v>
      </c>
      <c r="AD14" s="4">
        <v>55.3</v>
      </c>
      <c r="AE14" s="4">
        <v>11297.0</v>
      </c>
      <c r="AF14" s="4">
        <v>41210.9</v>
      </c>
      <c r="AG14" s="4">
        <v>15432.1</v>
      </c>
      <c r="AH14" s="4">
        <v>15015.0</v>
      </c>
      <c r="AI14" s="4">
        <v>0.0</v>
      </c>
      <c r="AJ14" s="4">
        <v>104112.9</v>
      </c>
      <c r="AK14" s="4">
        <v>15640.0</v>
      </c>
    </row>
    <row r="15">
      <c r="A15" s="2">
        <v>42248.0</v>
      </c>
      <c r="B15" s="3">
        <v>7.0</v>
      </c>
      <c r="C15" s="3">
        <v>21.0</v>
      </c>
      <c r="D15" s="3">
        <v>21.0</v>
      </c>
      <c r="E15" s="3">
        <v>21.0</v>
      </c>
      <c r="F15" s="4">
        <v>551.263333333325</v>
      </c>
      <c r="G15" s="4">
        <v>2893.51333333332</v>
      </c>
      <c r="H15" s="4">
        <v>3444.77666666665</v>
      </c>
      <c r="I15" s="4">
        <v>2.759999999995</v>
      </c>
      <c r="J15" s="4">
        <v>0.0</v>
      </c>
      <c r="K15" s="4">
        <v>4910.59666666666</v>
      </c>
      <c r="L15" s="4">
        <v>8.90789640764546</v>
      </c>
      <c r="M15" s="4">
        <v>21.4339729990357</v>
      </c>
      <c r="N15" s="4">
        <v>5.00668162221322</v>
      </c>
      <c r="O15" s="4">
        <v>4.9630343940855</v>
      </c>
      <c r="P15" s="4">
        <v>0.589238646491702</v>
      </c>
      <c r="Q15" s="4">
        <v>0.376196309928347</v>
      </c>
      <c r="R15" s="4">
        <v>0.701498595893642</v>
      </c>
      <c r="S15" s="4">
        <v>0.422851216139388</v>
      </c>
      <c r="T15" s="4">
        <v>15432.1</v>
      </c>
      <c r="U15" s="4">
        <v>0.0357218611422506</v>
      </c>
      <c r="V15" s="4">
        <v>31110.0</v>
      </c>
      <c r="W15" s="4">
        <v>250851.8</v>
      </c>
      <c r="X15" s="4">
        <v>154.4</v>
      </c>
      <c r="Y15" s="4">
        <v>0.0</v>
      </c>
      <c r="Z15" s="4">
        <v>666810.9</v>
      </c>
      <c r="AA15" s="4">
        <v>13888.0</v>
      </c>
      <c r="AB15" s="4">
        <v>16537.9</v>
      </c>
      <c r="AC15" s="4">
        <v>86805.4</v>
      </c>
      <c r="AD15" s="4">
        <v>82.8</v>
      </c>
      <c r="AE15" s="4">
        <v>8345.0</v>
      </c>
      <c r="AF15" s="4">
        <v>33891.9</v>
      </c>
      <c r="AG15" s="4">
        <v>15432.1</v>
      </c>
      <c r="AH15" s="4">
        <v>14755.0</v>
      </c>
      <c r="AI15" s="4">
        <v>0.0</v>
      </c>
      <c r="AJ15" s="4">
        <v>113426.0</v>
      </c>
      <c r="AK15" s="4">
        <v>15640.0</v>
      </c>
    </row>
    <row r="16">
      <c r="A16" s="2">
        <v>42278.0</v>
      </c>
      <c r="B16" s="3">
        <v>8.0</v>
      </c>
      <c r="C16" s="3">
        <v>21.0</v>
      </c>
      <c r="D16" s="3">
        <v>21.0</v>
      </c>
      <c r="E16" s="3">
        <v>21.0</v>
      </c>
      <c r="F16" s="4">
        <v>738.864516129021</v>
      </c>
      <c r="G16" s="4">
        <v>3233.26129032257</v>
      </c>
      <c r="H16" s="4">
        <v>3972.12580645159</v>
      </c>
      <c r="I16" s="4">
        <v>3.693548387086</v>
      </c>
      <c r="J16" s="4">
        <v>0.0</v>
      </c>
      <c r="K16" s="4">
        <v>4913.26129032257</v>
      </c>
      <c r="L16" s="4">
        <v>6.64974590478852</v>
      </c>
      <c r="M16" s="4">
        <v>15.164769655724</v>
      </c>
      <c r="N16" s="4">
        <v>4.99895218469491</v>
      </c>
      <c r="O16" s="4">
        <v>4.9782652162</v>
      </c>
      <c r="P16" s="4">
        <v>0.658068256351639</v>
      </c>
      <c r="Q16" s="4">
        <v>0.428608803084278</v>
      </c>
      <c r="R16" s="4">
        <v>0.808449942256343</v>
      </c>
      <c r="S16" s="4">
        <v>0.494551116927638</v>
      </c>
      <c r="T16" s="4">
        <v>15432.1</v>
      </c>
      <c r="U16" s="4">
        <v>0.0478784168148873</v>
      </c>
      <c r="V16" s="4">
        <v>54014.8</v>
      </c>
      <c r="W16" s="4">
        <v>351082.9</v>
      </c>
      <c r="X16" s="4">
        <v>268.9</v>
      </c>
      <c r="Y16" s="4">
        <v>0.0</v>
      </c>
      <c r="Z16" s="4">
        <v>819122.0</v>
      </c>
      <c r="AA16" s="4">
        <v>14798.0</v>
      </c>
      <c r="AB16" s="4">
        <v>22904.8</v>
      </c>
      <c r="AC16" s="4">
        <v>100231.1</v>
      </c>
      <c r="AD16" s="4">
        <v>114.5</v>
      </c>
      <c r="AE16" s="4">
        <v>4329.0</v>
      </c>
      <c r="AF16" s="4">
        <v>17399.3</v>
      </c>
      <c r="AG16" s="4">
        <v>15432.1</v>
      </c>
      <c r="AH16" s="4">
        <v>15429.0</v>
      </c>
      <c r="AI16" s="4">
        <v>0.0</v>
      </c>
      <c r="AJ16" s="4">
        <v>134911.8</v>
      </c>
      <c r="AK16" s="4">
        <v>15640.0</v>
      </c>
    </row>
    <row r="17">
      <c r="A17" s="2">
        <v>42309.0</v>
      </c>
      <c r="B17" s="3">
        <v>9.0</v>
      </c>
      <c r="C17" s="3">
        <v>23.0</v>
      </c>
      <c r="D17" s="3">
        <v>23.0</v>
      </c>
      <c r="E17" s="3">
        <v>23.0</v>
      </c>
      <c r="F17" s="4">
        <v>792.746666666659</v>
      </c>
      <c r="G17" s="4">
        <v>3430.36999999999</v>
      </c>
      <c r="H17" s="4">
        <v>4223.11666666665</v>
      </c>
      <c r="I17" s="4">
        <v>3.963333333326</v>
      </c>
      <c r="J17" s="4">
        <v>0.0</v>
      </c>
      <c r="K17" s="4">
        <v>4933.97999999999</v>
      </c>
      <c r="L17" s="4">
        <v>6.22390507265877</v>
      </c>
      <c r="M17" s="4">
        <v>12.431570802034</v>
      </c>
      <c r="N17" s="4">
        <v>4.99949542518837</v>
      </c>
      <c r="O17" s="4">
        <v>4.98475523540693</v>
      </c>
      <c r="P17" s="4">
        <v>0.695254135606549</v>
      </c>
      <c r="Q17" s="4">
        <v>0.469418432506354</v>
      </c>
      <c r="R17" s="4">
        <v>0.855924966592217</v>
      </c>
      <c r="S17" s="4">
        <v>0.549858790038355</v>
      </c>
      <c r="T17" s="4">
        <v>16984.0</v>
      </c>
      <c r="U17" s="4">
        <v>0.0466760872978485</v>
      </c>
      <c r="V17" s="4">
        <v>77797.2</v>
      </c>
      <c r="W17" s="4">
        <v>453994.0</v>
      </c>
      <c r="X17" s="4">
        <v>387.8</v>
      </c>
      <c r="Y17" s="4">
        <v>0.0</v>
      </c>
      <c r="Z17" s="4">
        <v>967141.4</v>
      </c>
      <c r="AA17" s="4">
        <v>13970.0</v>
      </c>
      <c r="AB17" s="4">
        <v>23782.4</v>
      </c>
      <c r="AC17" s="4">
        <v>102911.1</v>
      </c>
      <c r="AD17" s="4">
        <v>118.9</v>
      </c>
      <c r="AE17" s="4">
        <v>5373.0</v>
      </c>
      <c r="AF17" s="4">
        <v>14225.2</v>
      </c>
      <c r="AG17" s="4">
        <v>16984.0</v>
      </c>
      <c r="AH17" s="4">
        <v>16003.0</v>
      </c>
      <c r="AI17" s="4">
        <v>0.0</v>
      </c>
      <c r="AJ17" s="4">
        <v>133794.2</v>
      </c>
      <c r="AK17" s="4">
        <v>17459.4</v>
      </c>
    </row>
    <row r="18">
      <c r="A18" s="2">
        <v>42339.0</v>
      </c>
      <c r="B18" s="3">
        <v>10.0</v>
      </c>
      <c r="C18" s="3">
        <v>23.0</v>
      </c>
      <c r="D18" s="3">
        <v>23.0</v>
      </c>
      <c r="E18" s="3">
        <v>23.0</v>
      </c>
      <c r="F18" s="4">
        <v>1184.35161290322</v>
      </c>
      <c r="G18" s="4">
        <v>4738.23870967741</v>
      </c>
      <c r="H18" s="4">
        <v>5922.59032258063</v>
      </c>
      <c r="I18" s="4">
        <v>5.922580645152</v>
      </c>
      <c r="J18" s="4">
        <v>0.0</v>
      </c>
      <c r="K18" s="4">
        <v>5715.11612903224</v>
      </c>
      <c r="L18" s="4">
        <v>4.82552315272546</v>
      </c>
      <c r="M18" s="4">
        <v>9.99291777899453</v>
      </c>
      <c r="N18" s="4">
        <v>5.00069454090846</v>
      </c>
      <c r="O18" s="4">
        <v>4.98986569978194</v>
      </c>
      <c r="P18" s="4">
        <v>0.829071291413942</v>
      </c>
      <c r="Q18" s="4">
        <v>0.525101939159843</v>
      </c>
      <c r="R18" s="4">
        <v>1.03630270826772</v>
      </c>
      <c r="S18" s="4">
        <v>0.6251728115633</v>
      </c>
      <c r="T18" s="4">
        <v>16984.0</v>
      </c>
      <c r="U18" s="4">
        <v>0.069733373345691</v>
      </c>
      <c r="V18" s="4">
        <v>114512.1</v>
      </c>
      <c r="W18" s="4">
        <v>600879.4</v>
      </c>
      <c r="X18" s="4">
        <v>571.4</v>
      </c>
      <c r="Y18" s="4">
        <v>0.0</v>
      </c>
      <c r="Z18" s="4">
        <v>1144310.0</v>
      </c>
      <c r="AA18" s="4">
        <v>15601.0</v>
      </c>
      <c r="AB18" s="4">
        <v>36714.9</v>
      </c>
      <c r="AC18" s="4">
        <v>146885.4</v>
      </c>
      <c r="AD18" s="4">
        <v>183.6</v>
      </c>
      <c r="AE18" s="4">
        <v>3690.0</v>
      </c>
      <c r="AF18" s="4">
        <v>14596.7</v>
      </c>
      <c r="AG18" s="4">
        <v>16984.0</v>
      </c>
      <c r="AH18" s="4">
        <v>17080.0</v>
      </c>
      <c r="AI18" s="4">
        <v>0.0</v>
      </c>
      <c r="AJ18" s="4">
        <v>162571.9</v>
      </c>
      <c r="AK18" s="4">
        <v>17459.4</v>
      </c>
    </row>
    <row r="19">
      <c r="A19" s="2">
        <v>42370.0</v>
      </c>
      <c r="B19" s="3">
        <v>11.0</v>
      </c>
      <c r="C19" s="3">
        <v>23.0</v>
      </c>
      <c r="D19" s="3">
        <v>23.0</v>
      </c>
      <c r="E19" s="3">
        <v>23.0</v>
      </c>
      <c r="F19" s="4">
        <v>1084.96774193547</v>
      </c>
      <c r="G19" s="4">
        <v>4876.48709677418</v>
      </c>
      <c r="H19" s="4">
        <v>5961.45483870965</v>
      </c>
      <c r="I19" s="4">
        <v>5.425806451602</v>
      </c>
      <c r="J19" s="4">
        <v>0.0</v>
      </c>
      <c r="K19" s="4">
        <v>5892.18064516128</v>
      </c>
      <c r="L19" s="4">
        <v>5.43074270083844</v>
      </c>
      <c r="M19" s="4">
        <v>8.95715513266971</v>
      </c>
      <c r="N19" s="4">
        <v>5.00089195456978</v>
      </c>
      <c r="O19" s="4">
        <v>4.99236901950169</v>
      </c>
      <c r="P19" s="4">
        <v>0.827620093552089</v>
      </c>
      <c r="Q19" s="4">
        <v>0.566743679348312</v>
      </c>
      <c r="R19" s="4">
        <v>1.01175697041897</v>
      </c>
      <c r="S19" s="4">
        <v>0.678386269566792</v>
      </c>
      <c r="T19" s="4">
        <v>16984.0</v>
      </c>
      <c r="U19" s="4">
        <v>0.0638817558840951</v>
      </c>
      <c r="V19" s="4">
        <v>148146.1</v>
      </c>
      <c r="W19" s="4">
        <v>752050.5</v>
      </c>
      <c r="X19" s="4">
        <v>739.6</v>
      </c>
      <c r="Y19" s="4">
        <v>0.0</v>
      </c>
      <c r="Z19" s="4">
        <v>1326967.6</v>
      </c>
      <c r="AA19" s="4">
        <v>16337.0</v>
      </c>
      <c r="AB19" s="4">
        <v>33634.0</v>
      </c>
      <c r="AC19" s="4">
        <v>151171.1</v>
      </c>
      <c r="AD19" s="4">
        <v>168.2</v>
      </c>
      <c r="AE19" s="4">
        <v>3668.0</v>
      </c>
      <c r="AF19" s="4">
        <v>12465.6</v>
      </c>
      <c r="AG19" s="4">
        <v>16984.0</v>
      </c>
      <c r="AH19" s="4">
        <v>16941.0</v>
      </c>
      <c r="AI19" s="4">
        <v>0.0</v>
      </c>
      <c r="AJ19" s="4">
        <v>170192.0</v>
      </c>
      <c r="AK19" s="4">
        <v>17459.4</v>
      </c>
    </row>
    <row r="20">
      <c r="A20" s="2">
        <v>42401.0</v>
      </c>
      <c r="B20" s="3">
        <v>12.0</v>
      </c>
      <c r="C20" s="3">
        <v>23.0</v>
      </c>
      <c r="D20" s="3">
        <v>23.0</v>
      </c>
      <c r="E20" s="3">
        <v>23.0</v>
      </c>
      <c r="F20" s="4">
        <v>1154.91034482757</v>
      </c>
      <c r="G20" s="4">
        <v>5201.14827586206</v>
      </c>
      <c r="H20" s="4">
        <v>6356.05862068963</v>
      </c>
      <c r="I20" s="4">
        <v>5.775862068955</v>
      </c>
      <c r="J20" s="4">
        <v>0.0</v>
      </c>
      <c r="K20" s="4">
        <v>6295.16896551723</v>
      </c>
      <c r="L20" s="4">
        <v>5.45078584992416</v>
      </c>
      <c r="M20" s="4">
        <v>8.31061421449748</v>
      </c>
      <c r="N20" s="4">
        <v>5.00113458575677</v>
      </c>
      <c r="O20" s="4">
        <v>4.99398530597863</v>
      </c>
      <c r="P20" s="4">
        <v>0.826212656777308</v>
      </c>
      <c r="Q20" s="4">
        <v>0.598123452537301</v>
      </c>
      <c r="R20" s="4">
        <v>1.00967244175747</v>
      </c>
      <c r="S20" s="4">
        <v>0.718451502208473</v>
      </c>
      <c r="T20" s="4">
        <v>16984.0</v>
      </c>
      <c r="U20" s="4">
        <v>0.0679999025451939</v>
      </c>
      <c r="V20" s="4">
        <v>181638.5</v>
      </c>
      <c r="W20" s="4">
        <v>902883.8</v>
      </c>
      <c r="X20" s="4">
        <v>907.1</v>
      </c>
      <c r="Y20" s="4">
        <v>0.0</v>
      </c>
      <c r="Z20" s="4">
        <v>1509527.5</v>
      </c>
      <c r="AA20" s="4">
        <v>15068.0</v>
      </c>
      <c r="AB20" s="4">
        <v>33492.4</v>
      </c>
      <c r="AC20" s="4">
        <v>150833.3</v>
      </c>
      <c r="AD20" s="4">
        <v>167.5</v>
      </c>
      <c r="AE20" s="4">
        <v>1341.0</v>
      </c>
      <c r="AF20" s="4">
        <v>11849.5</v>
      </c>
      <c r="AG20" s="4">
        <v>16984.0</v>
      </c>
      <c r="AH20" s="4">
        <v>15821.0</v>
      </c>
      <c r="AI20" s="4">
        <v>0.0</v>
      </c>
      <c r="AJ20" s="4">
        <v>170710.4</v>
      </c>
      <c r="AK20" s="4">
        <v>17459.4</v>
      </c>
    </row>
    <row r="21" ht="15.75" customHeight="1">
      <c r="A21" s="2">
        <v>42430.0</v>
      </c>
      <c r="B21" s="3">
        <v>13.0</v>
      </c>
      <c r="C21" s="3">
        <v>23.0</v>
      </c>
      <c r="D21" s="3">
        <v>23.0</v>
      </c>
      <c r="E21" s="3">
        <v>23.0</v>
      </c>
      <c r="F21" s="4">
        <v>1091.51612903225</v>
      </c>
      <c r="G21" s="4">
        <v>4955.17419354838</v>
      </c>
      <c r="H21" s="4">
        <v>6046.69032258062</v>
      </c>
      <c r="I21" s="4">
        <v>5.458064516121</v>
      </c>
      <c r="J21" s="4">
        <v>0.0</v>
      </c>
      <c r="K21" s="4">
        <v>5877.92258064515</v>
      </c>
      <c r="L21" s="4">
        <v>5.38509915181606</v>
      </c>
      <c r="M21" s="4">
        <v>7.85120860608283</v>
      </c>
      <c r="N21" s="4">
        <v>5.00044330171114</v>
      </c>
      <c r="O21" s="4">
        <v>4.99499943148989</v>
      </c>
      <c r="P21" s="4">
        <v>0.843014538821046</v>
      </c>
      <c r="Q21" s="4">
        <v>0.624500374790948</v>
      </c>
      <c r="R21" s="4">
        <v>1.0287121410022</v>
      </c>
      <c r="S21" s="4">
        <v>0.751869299777253</v>
      </c>
      <c r="T21" s="4">
        <v>16984.0</v>
      </c>
      <c r="U21" s="4">
        <v>0.06426731800708</v>
      </c>
      <c r="V21" s="4">
        <v>215475.5</v>
      </c>
      <c r="W21" s="4">
        <v>1056494.2</v>
      </c>
      <c r="X21" s="4">
        <v>1076.3</v>
      </c>
      <c r="Y21" s="4">
        <v>0.0</v>
      </c>
      <c r="Z21" s="4">
        <v>1691743.1</v>
      </c>
      <c r="AA21" s="4">
        <v>15530.0</v>
      </c>
      <c r="AB21" s="4">
        <v>33837.0</v>
      </c>
      <c r="AC21" s="4">
        <v>153610.4</v>
      </c>
      <c r="AD21" s="4">
        <v>169.2</v>
      </c>
      <c r="AE21" s="4">
        <v>1360.0</v>
      </c>
      <c r="AF21" s="4">
        <v>4355.9</v>
      </c>
      <c r="AG21" s="4">
        <v>16984.0</v>
      </c>
      <c r="AH21" s="4">
        <v>16521.0</v>
      </c>
      <c r="AI21" s="4">
        <v>0.0</v>
      </c>
      <c r="AJ21" s="4">
        <v>177859.7</v>
      </c>
      <c r="AK21" s="4">
        <v>17459.4</v>
      </c>
    </row>
    <row r="22" ht="15.75" customHeight="1">
      <c r="A22" s="2">
        <v>42461.0</v>
      </c>
      <c r="B22" s="3">
        <v>14.0</v>
      </c>
      <c r="C22" s="3">
        <v>23.0</v>
      </c>
      <c r="D22" s="3">
        <v>23.0</v>
      </c>
      <c r="E22" s="3">
        <v>23.0</v>
      </c>
      <c r="F22" s="4">
        <v>1036.34333333333</v>
      </c>
      <c r="G22" s="4">
        <v>4602.43333333332</v>
      </c>
      <c r="H22" s="4">
        <v>5638.77666666665</v>
      </c>
      <c r="I22" s="4">
        <v>2.073333333328</v>
      </c>
      <c r="J22" s="4">
        <v>0.0</v>
      </c>
      <c r="K22" s="4">
        <v>4912.62999999999</v>
      </c>
      <c r="L22" s="4">
        <v>4.74034988404743</v>
      </c>
      <c r="M22" s="4">
        <v>7.45895010581354</v>
      </c>
      <c r="N22" s="4">
        <v>2.00062398883253</v>
      </c>
      <c r="O22" s="4">
        <v>4.61742869449048</v>
      </c>
      <c r="P22" s="4">
        <v>0.936857311324755</v>
      </c>
      <c r="Q22" s="4">
        <v>0.649531243713033</v>
      </c>
      <c r="R22" s="4">
        <v>1.14781220378222</v>
      </c>
      <c r="S22" s="4">
        <v>0.783598369221835</v>
      </c>
      <c r="T22" s="4">
        <v>16984.0</v>
      </c>
      <c r="U22" s="4">
        <v>0.0610188020097343</v>
      </c>
      <c r="V22" s="4">
        <v>246565.8</v>
      </c>
      <c r="W22" s="4">
        <v>1194567.2</v>
      </c>
      <c r="X22" s="4">
        <v>1138.5</v>
      </c>
      <c r="Y22" s="4">
        <v>0.0</v>
      </c>
      <c r="Z22" s="4">
        <v>1839122.0</v>
      </c>
      <c r="AA22" s="4">
        <v>13818.0</v>
      </c>
      <c r="AB22" s="4">
        <v>31090.3</v>
      </c>
      <c r="AC22" s="4">
        <v>138073.0</v>
      </c>
      <c r="AD22" s="4">
        <v>62.2</v>
      </c>
      <c r="AE22" s="4">
        <v>0.0</v>
      </c>
      <c r="AF22" s="4">
        <v>0.0</v>
      </c>
      <c r="AG22" s="4">
        <v>16984.0</v>
      </c>
      <c r="AH22" s="4">
        <v>16120.0</v>
      </c>
      <c r="AI22" s="4">
        <v>0.0</v>
      </c>
      <c r="AJ22" s="4">
        <v>147378.9</v>
      </c>
      <c r="AK22" s="4">
        <v>17459.4</v>
      </c>
    </row>
    <row r="23" ht="15.75" customHeight="1">
      <c r="A23" s="2">
        <v>42491.0</v>
      </c>
      <c r="B23" s="3">
        <v>15.0</v>
      </c>
      <c r="C23" s="3">
        <v>23.0</v>
      </c>
      <c r="D23" s="3">
        <v>23.0</v>
      </c>
      <c r="E23" s="3">
        <v>23.0</v>
      </c>
      <c r="F23" s="4">
        <v>314.987096774183</v>
      </c>
      <c r="G23" s="4">
        <v>1680.54193548386</v>
      </c>
      <c r="H23" s="4">
        <v>1995.52903225804</v>
      </c>
      <c r="I23" s="4">
        <v>0.629032258055</v>
      </c>
      <c r="J23" s="4">
        <v>0.0</v>
      </c>
      <c r="K23" s="4">
        <v>3257.04516129031</v>
      </c>
      <c r="L23" s="4">
        <v>10.3402494725846</v>
      </c>
      <c r="M23" s="4">
        <v>7.56870975896733</v>
      </c>
      <c r="N23" s="4">
        <v>1.99700960612826</v>
      </c>
      <c r="O23" s="4">
        <v>4.51760696351271</v>
      </c>
      <c r="P23" s="4">
        <v>0.515971333605366</v>
      </c>
      <c r="Q23" s="4">
        <v>0.642580366358186</v>
      </c>
      <c r="R23" s="4">
        <v>0.612680799141118</v>
      </c>
      <c r="S23" s="4">
        <v>0.77470328186769</v>
      </c>
      <c r="T23" s="4">
        <v>16984.0</v>
      </c>
      <c r="U23" s="4">
        <v>0.0185461079118101</v>
      </c>
      <c r="V23" s="4">
        <v>256330.4</v>
      </c>
      <c r="W23" s="4">
        <v>1246664.0</v>
      </c>
      <c r="X23" s="4">
        <v>1158.0</v>
      </c>
      <c r="Y23" s="4">
        <v>0.0</v>
      </c>
      <c r="Z23" s="4">
        <v>1940090.4</v>
      </c>
      <c r="AA23" s="4">
        <v>5500.0</v>
      </c>
      <c r="AB23" s="4">
        <v>9764.6</v>
      </c>
      <c r="AC23" s="4">
        <v>52096.8</v>
      </c>
      <c r="AD23" s="4">
        <v>19.5</v>
      </c>
      <c r="AE23" s="4">
        <v>0.0</v>
      </c>
      <c r="AF23" s="4">
        <v>0.0</v>
      </c>
      <c r="AG23" s="4">
        <v>16984.0</v>
      </c>
      <c r="AH23" s="4">
        <v>9841.0</v>
      </c>
      <c r="AI23" s="4">
        <v>0.0</v>
      </c>
      <c r="AJ23" s="4">
        <v>100968.4</v>
      </c>
      <c r="AK23" s="4">
        <v>17459.4</v>
      </c>
    </row>
    <row r="24" ht="15.75" customHeight="1">
      <c r="A24" s="2">
        <v>42522.0</v>
      </c>
      <c r="B24" s="3">
        <v>16.0</v>
      </c>
      <c r="C24" s="3">
        <v>23.0</v>
      </c>
      <c r="D24" s="3">
        <v>23.0</v>
      </c>
      <c r="E24" s="3">
        <v>23.0</v>
      </c>
      <c r="F24" s="4">
        <v>1240.66333333332</v>
      </c>
      <c r="G24" s="4">
        <v>6218.08333333332</v>
      </c>
      <c r="H24" s="4">
        <v>7458.74666666665</v>
      </c>
      <c r="I24" s="4">
        <v>2.479999999994</v>
      </c>
      <c r="J24" s="4">
        <v>0.0</v>
      </c>
      <c r="K24" s="4">
        <v>6649.22999999999</v>
      </c>
      <c r="L24" s="4">
        <v>5.35941525904153</v>
      </c>
      <c r="M24" s="4">
        <v>7.28858836117694</v>
      </c>
      <c r="N24" s="4">
        <v>1.99893067955583</v>
      </c>
      <c r="O24" s="4">
        <v>4.19825835640434</v>
      </c>
      <c r="P24" s="4">
        <v>0.935158406813019</v>
      </c>
      <c r="Q24" s="4">
        <v>0.669858106356365</v>
      </c>
      <c r="R24" s="4">
        <v>1.12174592647068</v>
      </c>
      <c r="S24" s="4">
        <v>0.80705888522413</v>
      </c>
      <c r="T24" s="4">
        <v>16984.0</v>
      </c>
      <c r="U24" s="4">
        <v>0.0730489480295174</v>
      </c>
      <c r="V24" s="4">
        <v>293550.3</v>
      </c>
      <c r="W24" s="4">
        <v>1433206.5</v>
      </c>
      <c r="X24" s="4">
        <v>1232.4</v>
      </c>
      <c r="Y24" s="4">
        <v>0.0</v>
      </c>
      <c r="Z24" s="4">
        <v>2139567.3</v>
      </c>
      <c r="AA24" s="4">
        <v>14988.0</v>
      </c>
      <c r="AB24" s="4">
        <v>37219.9</v>
      </c>
      <c r="AC24" s="4">
        <v>186542.5</v>
      </c>
      <c r="AD24" s="4">
        <v>74.4</v>
      </c>
      <c r="AE24" s="4">
        <v>0.0</v>
      </c>
      <c r="AF24" s="4">
        <v>0.0</v>
      </c>
      <c r="AG24" s="4">
        <v>16984.0</v>
      </c>
      <c r="AH24" s="4">
        <v>16331.0</v>
      </c>
      <c r="AI24" s="4">
        <v>0.0</v>
      </c>
      <c r="AJ24" s="4">
        <v>199476.9</v>
      </c>
      <c r="AK24" s="4">
        <v>17459.4</v>
      </c>
    </row>
    <row r="25" ht="15.75" customHeight="1">
      <c r="A25" s="2">
        <v>42552.0</v>
      </c>
      <c r="B25" s="3">
        <v>17.0</v>
      </c>
      <c r="C25" s="3">
        <v>23.0</v>
      </c>
      <c r="D25" s="3">
        <v>23.0</v>
      </c>
      <c r="E25" s="3">
        <v>23.0</v>
      </c>
      <c r="F25" s="4">
        <v>1401.31290322579</v>
      </c>
      <c r="G25" s="4">
        <v>6452.45806451612</v>
      </c>
      <c r="H25" s="4">
        <v>7853.77096774191</v>
      </c>
      <c r="I25" s="4">
        <v>2.80322580644</v>
      </c>
      <c r="J25" s="4">
        <v>0.0</v>
      </c>
      <c r="K25" s="4">
        <v>6322.56774193548</v>
      </c>
      <c r="L25" s="4">
        <v>4.51188862057932</v>
      </c>
      <c r="M25" s="4">
        <v>6.93065067019594</v>
      </c>
      <c r="N25" s="4">
        <v>2.00042816989598</v>
      </c>
      <c r="O25" s="4">
        <v>3.91494134858201</v>
      </c>
      <c r="P25" s="4">
        <v>1.02054391947739</v>
      </c>
      <c r="Q25" s="4">
        <v>0.699287483479921</v>
      </c>
      <c r="R25" s="4">
        <v>1.24218059628693</v>
      </c>
      <c r="S25" s="4">
        <v>0.843574080451303</v>
      </c>
      <c r="T25" s="4">
        <v>16984.0</v>
      </c>
      <c r="U25" s="4">
        <v>0.0825078252017071</v>
      </c>
      <c r="V25" s="4">
        <v>336991.0</v>
      </c>
      <c r="W25" s="4">
        <v>1633232.7</v>
      </c>
      <c r="X25" s="4">
        <v>1319.3</v>
      </c>
      <c r="Y25" s="4">
        <v>0.0</v>
      </c>
      <c r="Z25" s="4">
        <v>2335566.9</v>
      </c>
      <c r="AA25" s="4">
        <v>16863.0</v>
      </c>
      <c r="AB25" s="4">
        <v>43440.7</v>
      </c>
      <c r="AC25" s="4">
        <v>200026.2</v>
      </c>
      <c r="AD25" s="4">
        <v>86.9</v>
      </c>
      <c r="AE25" s="4">
        <v>0.0</v>
      </c>
      <c r="AF25" s="4">
        <v>0.0</v>
      </c>
      <c r="AG25" s="4">
        <v>16984.0</v>
      </c>
      <c r="AH25" s="4">
        <v>16910.0</v>
      </c>
      <c r="AI25" s="4">
        <v>0.0</v>
      </c>
      <c r="AJ25" s="4">
        <v>195999.6</v>
      </c>
      <c r="AK25" s="4">
        <v>17459.4</v>
      </c>
    </row>
    <row r="26" ht="15.75" customHeight="1">
      <c r="A26" s="2">
        <v>42583.0</v>
      </c>
      <c r="B26" s="3">
        <v>18.0</v>
      </c>
      <c r="C26" s="3">
        <v>23.0</v>
      </c>
      <c r="D26" s="3">
        <v>23.0</v>
      </c>
      <c r="E26" s="3">
        <v>23.0</v>
      </c>
      <c r="F26" s="4">
        <v>1396.58709677418</v>
      </c>
      <c r="G26" s="4">
        <v>6182.05161290322</v>
      </c>
      <c r="H26" s="4">
        <v>7578.6387096774</v>
      </c>
      <c r="I26" s="4">
        <v>2.793548387086</v>
      </c>
      <c r="J26" s="4">
        <v>0.0</v>
      </c>
      <c r="K26" s="4">
        <v>6099.64838709676</v>
      </c>
      <c r="L26" s="4">
        <v>4.36753883892069</v>
      </c>
      <c r="M26" s="4">
        <v>6.63884894810526</v>
      </c>
      <c r="N26" s="4">
        <v>2.00026793427295</v>
      </c>
      <c r="O26" s="4">
        <v>3.69696217470467</v>
      </c>
      <c r="P26" s="4">
        <v>1.01350950424958</v>
      </c>
      <c r="Q26" s="4">
        <v>0.722821762648059</v>
      </c>
      <c r="R26" s="4">
        <v>1.24247140633701</v>
      </c>
      <c r="S26" s="4">
        <v>0.873450283919868</v>
      </c>
      <c r="T26" s="4">
        <v>16984.0</v>
      </c>
      <c r="U26" s="4">
        <v>0.0822295747040851</v>
      </c>
      <c r="V26" s="4">
        <v>380285.2</v>
      </c>
      <c r="W26" s="4">
        <v>1824876.3</v>
      </c>
      <c r="X26" s="4">
        <v>1405.9</v>
      </c>
      <c r="Y26" s="4">
        <v>0.0</v>
      </c>
      <c r="Z26" s="4">
        <v>2524656.0</v>
      </c>
      <c r="AA26" s="4">
        <v>16649.0</v>
      </c>
      <c r="AB26" s="4">
        <v>43294.2</v>
      </c>
      <c r="AC26" s="4">
        <v>191643.6</v>
      </c>
      <c r="AD26" s="4">
        <v>86.6</v>
      </c>
      <c r="AE26" s="4">
        <v>0.0</v>
      </c>
      <c r="AF26" s="4">
        <v>0.0</v>
      </c>
      <c r="AG26" s="4">
        <v>16984.0</v>
      </c>
      <c r="AH26" s="4">
        <v>16615.0</v>
      </c>
      <c r="AI26" s="4">
        <v>0.0</v>
      </c>
      <c r="AJ26" s="4">
        <v>189089.1</v>
      </c>
      <c r="AK26" s="4">
        <v>17459.4</v>
      </c>
    </row>
    <row r="27" ht="15.75" customHeight="1">
      <c r="A27" s="2">
        <v>42614.0</v>
      </c>
      <c r="B27" s="3">
        <v>19.0</v>
      </c>
      <c r="C27" s="3">
        <v>23.0</v>
      </c>
      <c r="D27" s="3">
        <v>23.0</v>
      </c>
      <c r="E27" s="3">
        <v>23.0</v>
      </c>
      <c r="F27" s="4">
        <v>1416.78333333333</v>
      </c>
      <c r="G27" s="4">
        <v>6210.51666666666</v>
      </c>
      <c r="H27" s="4">
        <v>7627.29999999999</v>
      </c>
      <c r="I27" s="4">
        <v>2.833333333326</v>
      </c>
      <c r="J27" s="4">
        <v>0.0</v>
      </c>
      <c r="K27" s="4">
        <v>6568.19333333332</v>
      </c>
      <c r="L27" s="4">
        <v>4.63598997729598</v>
      </c>
      <c r="M27" s="4">
        <v>6.43749892085574</v>
      </c>
      <c r="N27" s="4">
        <v>1.99983530768054</v>
      </c>
      <c r="O27" s="4">
        <v>3.52634779500966</v>
      </c>
      <c r="P27" s="4">
        <v>0.945544132379376</v>
      </c>
      <c r="Q27" s="4">
        <v>0.738946419479166</v>
      </c>
      <c r="R27" s="4">
        <v>1.16124779112267</v>
      </c>
      <c r="S27" s="4">
        <v>0.894286251344655</v>
      </c>
      <c r="T27" s="4">
        <v>16984.0</v>
      </c>
      <c r="U27" s="4">
        <v>0.0834187078034224</v>
      </c>
      <c r="V27" s="4">
        <v>422788.7</v>
      </c>
      <c r="W27" s="4">
        <v>2011191.8</v>
      </c>
      <c r="X27" s="4">
        <v>1490.9</v>
      </c>
      <c r="Y27" s="4">
        <v>0.0</v>
      </c>
      <c r="Z27" s="4">
        <v>2721701.8</v>
      </c>
      <c r="AA27" s="4">
        <v>16193.0</v>
      </c>
      <c r="AB27" s="4">
        <v>42503.5</v>
      </c>
      <c r="AC27" s="4">
        <v>186315.5</v>
      </c>
      <c r="AD27" s="4">
        <v>85.0</v>
      </c>
      <c r="AE27" s="4">
        <v>0.0</v>
      </c>
      <c r="AF27" s="4">
        <v>0.0</v>
      </c>
      <c r="AG27" s="4">
        <v>16984.0</v>
      </c>
      <c r="AH27" s="4">
        <v>16422.0</v>
      </c>
      <c r="AI27" s="4">
        <v>0.0</v>
      </c>
      <c r="AJ27" s="4">
        <v>197045.8</v>
      </c>
      <c r="AK27" s="4">
        <v>17459.4</v>
      </c>
    </row>
    <row r="28" ht="15.75" customHeight="1">
      <c r="A28" s="2">
        <v>42644.0</v>
      </c>
      <c r="B28" s="3">
        <v>20.0</v>
      </c>
      <c r="C28" s="3">
        <v>23.0</v>
      </c>
      <c r="D28" s="3">
        <v>23.0</v>
      </c>
      <c r="E28" s="3">
        <v>23.0</v>
      </c>
      <c r="F28" s="4">
        <v>1340.43225806451</v>
      </c>
      <c r="G28" s="4">
        <v>6023.99999999999</v>
      </c>
      <c r="H28" s="4">
        <v>7364.43225806449</v>
      </c>
      <c r="I28" s="4">
        <v>2.680645161279</v>
      </c>
      <c r="J28" s="4">
        <v>0.0</v>
      </c>
      <c r="K28" s="4">
        <v>6500.98064516128</v>
      </c>
      <c r="L28" s="4">
        <v>4.84991360514423</v>
      </c>
      <c r="M28" s="4">
        <v>6.29542787526696</v>
      </c>
      <c r="N28" s="4">
        <v>1.99983635514783</v>
      </c>
      <c r="O28" s="4">
        <v>3.38974217500416</v>
      </c>
      <c r="P28" s="4">
        <v>0.926629431589477</v>
      </c>
      <c r="Q28" s="4">
        <v>0.751885464315834</v>
      </c>
      <c r="R28" s="4">
        <v>1.13281867152549</v>
      </c>
      <c r="S28" s="4">
        <v>0.910730902594736</v>
      </c>
      <c r="T28" s="4">
        <v>16984.0</v>
      </c>
      <c r="U28" s="4">
        <v>0.0789232370504301</v>
      </c>
      <c r="V28" s="4">
        <v>464342.1</v>
      </c>
      <c r="W28" s="4">
        <v>2197935.8</v>
      </c>
      <c r="X28" s="4">
        <v>1574.0</v>
      </c>
      <c r="Y28" s="4">
        <v>0.0</v>
      </c>
      <c r="Z28" s="4">
        <v>2923232.2</v>
      </c>
      <c r="AA28" s="4">
        <v>17030.0</v>
      </c>
      <c r="AB28" s="4">
        <v>41553.4</v>
      </c>
      <c r="AC28" s="4">
        <v>186744.0</v>
      </c>
      <c r="AD28" s="4">
        <v>83.1</v>
      </c>
      <c r="AE28" s="4">
        <v>0.0</v>
      </c>
      <c r="AF28" s="4">
        <v>0.0</v>
      </c>
      <c r="AG28" s="4">
        <v>16984.0</v>
      </c>
      <c r="AH28" s="4">
        <v>17087.0</v>
      </c>
      <c r="AI28" s="4">
        <v>0.0</v>
      </c>
      <c r="AJ28" s="4">
        <v>201530.4</v>
      </c>
      <c r="AK28" s="4">
        <v>17459.4</v>
      </c>
    </row>
    <row r="29" ht="15.75" customHeight="1">
      <c r="A29" s="2">
        <v>42675.0</v>
      </c>
      <c r="B29" s="3">
        <v>21.0</v>
      </c>
      <c r="C29" s="3">
        <v>23.0</v>
      </c>
      <c r="D29" s="3">
        <v>23.0</v>
      </c>
      <c r="E29" s="3">
        <v>23.0</v>
      </c>
      <c r="F29" s="4">
        <v>1234.44333333333</v>
      </c>
      <c r="G29" s="4">
        <v>5967.53999999999</v>
      </c>
      <c r="H29" s="4">
        <v>7201.98333333332</v>
      </c>
      <c r="I29" s="4">
        <v>2.469999999992</v>
      </c>
      <c r="J29" s="4">
        <v>0.0</v>
      </c>
      <c r="K29" s="4">
        <v>6310.37333333333</v>
      </c>
      <c r="L29" s="4">
        <v>5.11191819254563</v>
      </c>
      <c r="M29" s="4">
        <v>6.20800980662394</v>
      </c>
      <c r="N29" s="4">
        <v>2.0009018910008</v>
      </c>
      <c r="O29" s="4">
        <v>3.2871576866356</v>
      </c>
      <c r="P29" s="4">
        <v>0.945671465819244</v>
      </c>
      <c r="Q29" s="4">
        <v>0.763671921811596</v>
      </c>
      <c r="R29" s="4">
        <v>1.14129274971581</v>
      </c>
      <c r="S29" s="4">
        <v>0.924754141580804</v>
      </c>
      <c r="T29" s="4">
        <v>16984.0</v>
      </c>
      <c r="U29" s="4">
        <v>0.0726827209923061</v>
      </c>
      <c r="V29" s="4">
        <v>501375.4</v>
      </c>
      <c r="W29" s="4">
        <v>2376962.0</v>
      </c>
      <c r="X29" s="4">
        <v>1648.1</v>
      </c>
      <c r="Y29" s="4">
        <v>0.0</v>
      </c>
      <c r="Z29" s="4">
        <v>3112543.4</v>
      </c>
      <c r="AA29" s="4">
        <v>15674.0</v>
      </c>
      <c r="AB29" s="4">
        <v>37033.3</v>
      </c>
      <c r="AC29" s="4">
        <v>179026.2</v>
      </c>
      <c r="AD29" s="4">
        <v>74.1</v>
      </c>
      <c r="AE29" s="4">
        <v>0.0</v>
      </c>
      <c r="AF29" s="4">
        <v>0.0</v>
      </c>
      <c r="AG29" s="4">
        <v>16984.0</v>
      </c>
      <c r="AH29" s="4">
        <v>16184.0</v>
      </c>
      <c r="AI29" s="4">
        <v>0.0</v>
      </c>
      <c r="AJ29" s="4">
        <v>189311.2</v>
      </c>
      <c r="AK29" s="4">
        <v>17459.4</v>
      </c>
    </row>
    <row r="30" ht="15.75" customHeight="1">
      <c r="A30" s="2">
        <v>42705.0</v>
      </c>
      <c r="B30" s="3">
        <v>22.0</v>
      </c>
      <c r="C30" s="3">
        <v>23.0</v>
      </c>
      <c r="D30" s="3">
        <v>23.0</v>
      </c>
      <c r="E30" s="3">
        <v>23.0</v>
      </c>
      <c r="F30" s="4">
        <v>1379.27741935483</v>
      </c>
      <c r="G30" s="4">
        <v>6562.78064516128</v>
      </c>
      <c r="H30" s="4">
        <v>7942.05806451611</v>
      </c>
      <c r="I30" s="4">
        <v>2.758064516118</v>
      </c>
      <c r="J30" s="4">
        <v>0.0</v>
      </c>
      <c r="K30" s="4">
        <v>6661.01612903224</v>
      </c>
      <c r="L30" s="4">
        <v>4.82935197485359</v>
      </c>
      <c r="M30" s="4">
        <v>6.09967581455269</v>
      </c>
      <c r="N30" s="4">
        <v>1.99964450764309</v>
      </c>
      <c r="O30" s="4">
        <v>3.18598577921207</v>
      </c>
      <c r="P30" s="4">
        <v>0.985252177450404</v>
      </c>
      <c r="Q30" s="4">
        <v>0.777457386784333</v>
      </c>
      <c r="R30" s="4">
        <v>1.19231929643593</v>
      </c>
      <c r="S30" s="4">
        <v>0.941400525797424</v>
      </c>
      <c r="T30" s="4">
        <v>16984.0</v>
      </c>
      <c r="U30" s="4">
        <v>0.0812103991612595</v>
      </c>
      <c r="V30" s="4">
        <v>544133.0</v>
      </c>
      <c r="W30" s="4">
        <v>2580408.2</v>
      </c>
      <c r="X30" s="4">
        <v>1733.6</v>
      </c>
      <c r="Y30" s="4">
        <v>0.0</v>
      </c>
      <c r="Z30" s="4">
        <v>3319034.9</v>
      </c>
      <c r="AA30" s="4">
        <v>16240.0</v>
      </c>
      <c r="AB30" s="4">
        <v>42757.6</v>
      </c>
      <c r="AC30" s="4">
        <v>203446.2</v>
      </c>
      <c r="AD30" s="4">
        <v>85.5</v>
      </c>
      <c r="AE30" s="4">
        <v>0.0</v>
      </c>
      <c r="AF30" s="4">
        <v>0.0</v>
      </c>
      <c r="AG30" s="4">
        <v>16984.0</v>
      </c>
      <c r="AH30" s="4">
        <v>16836.0</v>
      </c>
      <c r="AI30" s="4">
        <v>0.0</v>
      </c>
      <c r="AJ30" s="4">
        <v>206491.5</v>
      </c>
      <c r="AK30" s="4">
        <v>17459.4</v>
      </c>
    </row>
    <row r="31" ht="15.75" customHeight="1">
      <c r="A31" s="2">
        <v>42736.0</v>
      </c>
      <c r="B31" s="3">
        <v>23.0</v>
      </c>
      <c r="C31" s="3">
        <v>23.0</v>
      </c>
      <c r="D31" s="3">
        <v>23.0</v>
      </c>
      <c r="E31" s="3">
        <v>23.0</v>
      </c>
      <c r="F31" s="4">
        <v>1208.4258064516</v>
      </c>
      <c r="G31" s="4">
        <v>6192.56451612902</v>
      </c>
      <c r="H31" s="4">
        <v>7400.99032258062</v>
      </c>
      <c r="I31" s="4">
        <v>2.416129032248</v>
      </c>
      <c r="J31" s="4">
        <v>0.0</v>
      </c>
      <c r="K31" s="4">
        <v>6230.70322580644</v>
      </c>
      <c r="L31" s="4">
        <v>5.15604945917376</v>
      </c>
      <c r="M31" s="4">
        <v>6.03889567674506</v>
      </c>
      <c r="N31" s="4">
        <v>1.99940204798565</v>
      </c>
      <c r="O31" s="4">
        <v>3.10955645706233</v>
      </c>
      <c r="P31" s="4">
        <v>0.993878907677796</v>
      </c>
      <c r="Q31" s="4">
        <v>0.789359432401472</v>
      </c>
      <c r="R31" s="4">
        <v>1.18782584475009</v>
      </c>
      <c r="S31" s="4">
        <v>0.954952622535698</v>
      </c>
      <c r="T31" s="4">
        <v>16984.0</v>
      </c>
      <c r="U31" s="4">
        <v>0.071150836460881</v>
      </c>
      <c r="V31" s="4">
        <v>581594.2</v>
      </c>
      <c r="W31" s="4">
        <v>2772377.7</v>
      </c>
      <c r="X31" s="4">
        <v>1808.5</v>
      </c>
      <c r="Y31" s="4">
        <v>0.0</v>
      </c>
      <c r="Z31" s="4">
        <v>3512186.7</v>
      </c>
      <c r="AA31" s="4">
        <v>16131.0</v>
      </c>
      <c r="AB31" s="4">
        <v>37461.2</v>
      </c>
      <c r="AC31" s="4">
        <v>191969.5</v>
      </c>
      <c r="AD31" s="4">
        <v>74.9</v>
      </c>
      <c r="AE31" s="4">
        <v>0.0</v>
      </c>
      <c r="AF31" s="4">
        <v>0.0</v>
      </c>
      <c r="AG31" s="4">
        <v>16984.0</v>
      </c>
      <c r="AH31" s="4">
        <v>17008.0</v>
      </c>
      <c r="AI31" s="4">
        <v>0.0</v>
      </c>
      <c r="AJ31" s="4">
        <v>193151.8</v>
      </c>
      <c r="AK31" s="4">
        <v>17459.4</v>
      </c>
    </row>
    <row r="32" ht="15.75" customHeight="1">
      <c r="A32" s="2">
        <v>42767.0</v>
      </c>
      <c r="B32" s="3">
        <v>24.0</v>
      </c>
      <c r="C32" s="3">
        <v>23.0</v>
      </c>
      <c r="D32" s="3">
        <v>23.0</v>
      </c>
      <c r="E32" s="3">
        <v>23.0</v>
      </c>
      <c r="F32" s="4">
        <v>1416.75357142856</v>
      </c>
      <c r="G32" s="4">
        <v>6706.94642857142</v>
      </c>
      <c r="H32" s="4">
        <v>8123.69999999998</v>
      </c>
      <c r="I32" s="4">
        <v>2.832142857132</v>
      </c>
      <c r="J32" s="4">
        <v>0.0</v>
      </c>
      <c r="K32" s="4">
        <v>6953.42857142856</v>
      </c>
      <c r="L32" s="4">
        <v>4.90800144192835</v>
      </c>
      <c r="M32" s="4">
        <v>5.9666854617036</v>
      </c>
      <c r="N32" s="4">
        <v>1.99903703386263</v>
      </c>
      <c r="O32" s="4">
        <v>3.03864722091261</v>
      </c>
      <c r="P32" s="4">
        <v>0.964552430455685</v>
      </c>
      <c r="Q32" s="4">
        <v>0.798561065878886</v>
      </c>
      <c r="R32" s="4">
        <v>1.16830135185109</v>
      </c>
      <c r="S32" s="4">
        <v>0.966158303309679</v>
      </c>
      <c r="T32" s="4">
        <v>16984.0</v>
      </c>
      <c r="U32" s="4">
        <v>0.083416955453872</v>
      </c>
      <c r="V32" s="4">
        <v>621263.3</v>
      </c>
      <c r="W32" s="4">
        <v>2960172.2</v>
      </c>
      <c r="X32" s="4">
        <v>1887.8</v>
      </c>
      <c r="Y32" s="4">
        <v>0.0</v>
      </c>
      <c r="Z32" s="4">
        <v>3706882.7</v>
      </c>
      <c r="AA32" s="4">
        <v>14720.0</v>
      </c>
      <c r="AB32" s="4">
        <v>39669.1</v>
      </c>
      <c r="AC32" s="4">
        <v>187794.5</v>
      </c>
      <c r="AD32" s="4">
        <v>79.3</v>
      </c>
      <c r="AE32" s="4">
        <v>0.0</v>
      </c>
      <c r="AF32" s="4">
        <v>0.0</v>
      </c>
      <c r="AG32" s="4">
        <v>16984.0</v>
      </c>
      <c r="AH32" s="4">
        <v>15455.0</v>
      </c>
      <c r="AI32" s="4">
        <v>0.0</v>
      </c>
      <c r="AJ32" s="4">
        <v>194696.0</v>
      </c>
      <c r="AK32" s="4">
        <v>17459.4</v>
      </c>
    </row>
    <row r="33" ht="15.75" customHeight="1">
      <c r="A33" s="2">
        <v>42795.0</v>
      </c>
      <c r="B33" s="3">
        <v>25.0</v>
      </c>
      <c r="C33" s="3">
        <v>23.0</v>
      </c>
      <c r="D33" s="3">
        <v>23.0</v>
      </c>
      <c r="E33" s="3">
        <v>22.0</v>
      </c>
      <c r="F33" s="4">
        <v>1452.48064516128</v>
      </c>
      <c r="G33" s="4">
        <v>6517.68387096773</v>
      </c>
      <c r="H33" s="4">
        <v>7970.16451612901</v>
      </c>
      <c r="I33" s="4">
        <v>2.906451612891</v>
      </c>
      <c r="J33" s="4">
        <v>0.0</v>
      </c>
      <c r="K33" s="4">
        <v>6888.23225806451</v>
      </c>
      <c r="L33" s="4">
        <v>4.7423917702529</v>
      </c>
      <c r="M33" s="4">
        <v>5.88394951629185</v>
      </c>
      <c r="N33" s="4">
        <v>2.0010260533148</v>
      </c>
      <c r="O33" s="4">
        <v>2.96852632681676</v>
      </c>
      <c r="P33" s="4">
        <v>0.946205590460027</v>
      </c>
      <c r="Q33" s="4">
        <v>0.806602887921719</v>
      </c>
      <c r="R33" s="4">
        <v>1.15706965408982</v>
      </c>
      <c r="S33" s="4">
        <v>0.976556759420979</v>
      </c>
      <c r="T33" s="4">
        <v>16984.0</v>
      </c>
      <c r="U33" s="4">
        <v>0.0855205278592369</v>
      </c>
      <c r="V33" s="4">
        <v>666290.2</v>
      </c>
      <c r="W33" s="4">
        <v>3162220.4</v>
      </c>
      <c r="X33" s="4">
        <v>1977.9</v>
      </c>
      <c r="Y33" s="4">
        <v>0.0</v>
      </c>
      <c r="Z33" s="4">
        <v>3920417.9</v>
      </c>
      <c r="AA33" s="4">
        <v>16190.0</v>
      </c>
      <c r="AB33" s="4">
        <v>45026.9</v>
      </c>
      <c r="AC33" s="4">
        <v>202048.2</v>
      </c>
      <c r="AD33" s="4">
        <v>90.1</v>
      </c>
      <c r="AE33" s="4">
        <v>0.0</v>
      </c>
      <c r="AF33" s="4">
        <v>0.0</v>
      </c>
      <c r="AG33" s="4">
        <v>16984.0</v>
      </c>
      <c r="AH33" s="4">
        <v>17112.0</v>
      </c>
      <c r="AI33" s="4">
        <v>0.0</v>
      </c>
      <c r="AJ33" s="4">
        <v>213535.2</v>
      </c>
      <c r="AK33" s="4">
        <v>17459.4</v>
      </c>
    </row>
    <row r="34" ht="15.75" customHeight="1">
      <c r="A34" s="2">
        <v>42826.0</v>
      </c>
      <c r="B34" s="3">
        <v>26.0</v>
      </c>
      <c r="C34" s="3">
        <v>23.0</v>
      </c>
      <c r="D34" s="3">
        <v>23.0</v>
      </c>
      <c r="E34" s="3">
        <v>23.0</v>
      </c>
      <c r="F34" s="4">
        <v>1378.44666666666</v>
      </c>
      <c r="G34" s="4">
        <v>6401.51666666666</v>
      </c>
      <c r="H34" s="4">
        <v>7779.96333333332</v>
      </c>
      <c r="I34" s="4">
        <v>2.756666666658</v>
      </c>
      <c r="J34" s="4">
        <v>0.0</v>
      </c>
      <c r="K34" s="4">
        <v>6743.56999999999</v>
      </c>
      <c r="L34" s="4">
        <v>4.89215155223029</v>
      </c>
      <c r="M34" s="4">
        <v>5.82599065405241</v>
      </c>
      <c r="N34" s="4">
        <v>1.99983556370214</v>
      </c>
      <c r="O34" s="4">
        <v>2.91191780721256</v>
      </c>
      <c r="P34" s="4">
        <v>0.949277113853148</v>
      </c>
      <c r="Q34" s="4">
        <v>0.813604084677004</v>
      </c>
      <c r="R34" s="4">
        <v>1.15368615337771</v>
      </c>
      <c r="S34" s="4">
        <v>0.985248712926524</v>
      </c>
      <c r="T34" s="4">
        <v>16984.0</v>
      </c>
      <c r="U34" s="4">
        <v>0.0811614853195159</v>
      </c>
      <c r="V34" s="4">
        <v>707643.6</v>
      </c>
      <c r="W34" s="4">
        <v>3354265.9</v>
      </c>
      <c r="X34" s="4">
        <v>2060.6</v>
      </c>
      <c r="Y34" s="4">
        <v>0.0</v>
      </c>
      <c r="Z34" s="4">
        <v>4122725.0</v>
      </c>
      <c r="AA34" s="4">
        <v>15665.0</v>
      </c>
      <c r="AB34" s="4">
        <v>41353.4</v>
      </c>
      <c r="AC34" s="4">
        <v>192045.5</v>
      </c>
      <c r="AD34" s="4">
        <v>82.7</v>
      </c>
      <c r="AE34" s="4">
        <v>0.0</v>
      </c>
      <c r="AF34" s="4">
        <v>0.0</v>
      </c>
      <c r="AG34" s="4">
        <v>16984.0</v>
      </c>
      <c r="AH34" s="4">
        <v>15968.0</v>
      </c>
      <c r="AI34" s="4">
        <v>0.0</v>
      </c>
      <c r="AJ34" s="4">
        <v>202307.1</v>
      </c>
      <c r="AK34" s="4">
        <v>17459.4</v>
      </c>
    </row>
    <row r="35" ht="15.75" customHeight="1">
      <c r="A35" s="2">
        <v>42856.0</v>
      </c>
      <c r="B35" s="3">
        <v>27.0</v>
      </c>
      <c r="C35" s="3">
        <v>23.0</v>
      </c>
      <c r="D35" s="3">
        <v>23.0</v>
      </c>
      <c r="E35" s="3">
        <v>23.0</v>
      </c>
      <c r="F35" s="4">
        <v>1392.83870967741</v>
      </c>
      <c r="G35" s="4">
        <v>6690.54193548386</v>
      </c>
      <c r="H35" s="4">
        <v>8083.38064516127</v>
      </c>
      <c r="I35" s="4">
        <v>2.787096774185</v>
      </c>
      <c r="J35" s="4">
        <v>0.0</v>
      </c>
      <c r="K35" s="4">
        <v>6953.2193548387</v>
      </c>
      <c r="L35" s="4">
        <v>4.99212098753995</v>
      </c>
      <c r="M35" s="4">
        <v>5.77803675333794</v>
      </c>
      <c r="N35" s="4">
        <v>2.00101903747279</v>
      </c>
      <c r="O35" s="4">
        <v>2.85953414233155</v>
      </c>
      <c r="P35" s="4">
        <v>0.96222218716974</v>
      </c>
      <c r="Q35" s="4">
        <v>0.820988264736019</v>
      </c>
      <c r="R35" s="4">
        <v>1.16253784508267</v>
      </c>
      <c r="S35" s="4">
        <v>0.994057430386844</v>
      </c>
      <c r="T35" s="4">
        <v>16984.0</v>
      </c>
      <c r="U35" s="4">
        <v>0.0820088736267905</v>
      </c>
      <c r="V35" s="4">
        <v>750821.6</v>
      </c>
      <c r="W35" s="4">
        <v>3561672.7</v>
      </c>
      <c r="X35" s="4">
        <v>2147.0</v>
      </c>
      <c r="Y35" s="4">
        <v>0.0</v>
      </c>
      <c r="Z35" s="4">
        <v>4338274.8</v>
      </c>
      <c r="AA35" s="4">
        <v>16485.0</v>
      </c>
      <c r="AB35" s="4">
        <v>43178.0</v>
      </c>
      <c r="AC35" s="4">
        <v>207406.8</v>
      </c>
      <c r="AD35" s="4">
        <v>86.4</v>
      </c>
      <c r="AE35" s="4">
        <v>0.0</v>
      </c>
      <c r="AF35" s="4">
        <v>0.0</v>
      </c>
      <c r="AG35" s="4">
        <v>16984.0</v>
      </c>
      <c r="AH35" s="4">
        <v>16494.0</v>
      </c>
      <c r="AI35" s="4">
        <v>0.0</v>
      </c>
      <c r="AJ35" s="4">
        <v>215549.8</v>
      </c>
      <c r="AK35" s="4">
        <v>17459.4</v>
      </c>
    </row>
    <row r="36" ht="15.75" customHeight="1">
      <c r="A36" s="2">
        <v>42887.0</v>
      </c>
      <c r="B36" s="3">
        <v>28.0</v>
      </c>
      <c r="C36" s="3">
        <v>23.0</v>
      </c>
      <c r="D36" s="3">
        <v>23.0</v>
      </c>
      <c r="E36" s="3">
        <v>23.0</v>
      </c>
      <c r="F36" s="4">
        <v>1468.17666666666</v>
      </c>
      <c r="G36" s="4">
        <v>7122.80666666666</v>
      </c>
      <c r="H36" s="4">
        <v>8590.98333333332</v>
      </c>
      <c r="I36" s="4">
        <v>2.936666666657</v>
      </c>
      <c r="J36" s="4">
        <v>0.0</v>
      </c>
      <c r="K36" s="4">
        <v>7257.14333333333</v>
      </c>
      <c r="L36" s="4">
        <v>4.94296326736337</v>
      </c>
      <c r="M36" s="4">
        <v>5.73176351915019</v>
      </c>
      <c r="N36" s="4">
        <v>2.0002134166415</v>
      </c>
      <c r="O36" s="4">
        <v>2.81191731596824</v>
      </c>
      <c r="P36" s="4">
        <v>0.981489043209381</v>
      </c>
      <c r="Q36" s="4">
        <v>0.828658018518966</v>
      </c>
      <c r="R36" s="4">
        <v>1.18379683833354</v>
      </c>
      <c r="S36" s="4">
        <v>1.00312439290077</v>
      </c>
      <c r="T36" s="4">
        <v>16984.0</v>
      </c>
      <c r="U36" s="4">
        <v>0.0864446930444336</v>
      </c>
      <c r="V36" s="4">
        <v>794866.9</v>
      </c>
      <c r="W36" s="4">
        <v>3775356.9</v>
      </c>
      <c r="X36" s="4">
        <v>2235.1</v>
      </c>
      <c r="Y36" s="4">
        <v>0.0</v>
      </c>
      <c r="Z36" s="4">
        <v>4555989.1</v>
      </c>
      <c r="AA36" s="4">
        <v>16392.0</v>
      </c>
      <c r="AB36" s="4">
        <v>44045.3</v>
      </c>
      <c r="AC36" s="4">
        <v>213684.2</v>
      </c>
      <c r="AD36" s="4">
        <v>88.1</v>
      </c>
      <c r="AE36" s="4">
        <v>0.0</v>
      </c>
      <c r="AF36" s="4">
        <v>0.0</v>
      </c>
      <c r="AG36" s="4">
        <v>16984.0</v>
      </c>
      <c r="AH36" s="4">
        <v>16541.0</v>
      </c>
      <c r="AI36" s="4">
        <v>0.0</v>
      </c>
      <c r="AJ36" s="4">
        <v>217714.3</v>
      </c>
      <c r="AK36" s="4">
        <v>17459.4</v>
      </c>
    </row>
    <row r="37" ht="15.75" customHeight="1">
      <c r="A37" s="2">
        <v>42917.0</v>
      </c>
      <c r="B37" s="3">
        <v>29.0</v>
      </c>
      <c r="C37" s="3">
        <v>23.0</v>
      </c>
      <c r="D37" s="3">
        <v>23.0</v>
      </c>
      <c r="E37" s="3">
        <v>23.0</v>
      </c>
      <c r="F37" s="4">
        <v>1307.41290322579</v>
      </c>
      <c r="G37" s="4">
        <v>6306.45806451612</v>
      </c>
      <c r="H37" s="4">
        <v>7613.87096774191</v>
      </c>
      <c r="I37" s="4">
        <v>2.616129032246</v>
      </c>
      <c r="J37" s="4">
        <v>0.0</v>
      </c>
      <c r="K37" s="4">
        <v>6414.41612903225</v>
      </c>
      <c r="L37" s="4">
        <v>4.90619001327418</v>
      </c>
      <c r="M37" s="4">
        <v>5.69171029763464</v>
      </c>
      <c r="N37" s="4">
        <v>2.00099679741819</v>
      </c>
      <c r="O37" s="4">
        <v>2.77257499341331</v>
      </c>
      <c r="P37" s="4">
        <v>0.983169463542052</v>
      </c>
      <c r="Q37" s="4">
        <v>0.835119676051918</v>
      </c>
      <c r="R37" s="4">
        <v>1.18699361166807</v>
      </c>
      <c r="S37" s="4">
        <v>1.01081379042306</v>
      </c>
      <c r="T37" s="4">
        <v>16984.0</v>
      </c>
      <c r="U37" s="4">
        <v>0.0769790922766011</v>
      </c>
      <c r="V37" s="4">
        <v>835396.7</v>
      </c>
      <c r="W37" s="4">
        <v>3970857.1</v>
      </c>
      <c r="X37" s="4">
        <v>2316.2</v>
      </c>
      <c r="Y37" s="4">
        <v>0.0</v>
      </c>
      <c r="Z37" s="4">
        <v>4754836.0</v>
      </c>
      <c r="AA37" s="4">
        <v>16599.0</v>
      </c>
      <c r="AB37" s="4">
        <v>40529.8</v>
      </c>
      <c r="AC37" s="4">
        <v>195500.2</v>
      </c>
      <c r="AD37" s="4">
        <v>81.1</v>
      </c>
      <c r="AE37" s="4">
        <v>0.0</v>
      </c>
      <c r="AF37" s="4">
        <v>0.0</v>
      </c>
      <c r="AG37" s="4">
        <v>16984.0</v>
      </c>
      <c r="AH37" s="4">
        <v>16764.0</v>
      </c>
      <c r="AI37" s="4">
        <v>0.0</v>
      </c>
      <c r="AJ37" s="4">
        <v>198846.9</v>
      </c>
      <c r="AK37" s="4">
        <v>17459.4</v>
      </c>
    </row>
    <row r="38" ht="15.75" customHeight="1">
      <c r="A38" s="2">
        <v>42948.0</v>
      </c>
      <c r="B38" s="3">
        <v>30.0</v>
      </c>
      <c r="C38" s="3">
        <v>23.0</v>
      </c>
      <c r="D38" s="3">
        <v>23.0</v>
      </c>
      <c r="E38" s="3">
        <v>23.0</v>
      </c>
      <c r="F38" s="4">
        <v>1378.75483870967</v>
      </c>
      <c r="G38" s="4">
        <v>6634.24838709676</v>
      </c>
      <c r="H38" s="4">
        <v>8013.00322580643</v>
      </c>
      <c r="I38" s="4">
        <v>2.758064516117</v>
      </c>
      <c r="J38" s="4">
        <v>0.0</v>
      </c>
      <c r="K38" s="4">
        <v>6762.39032258064</v>
      </c>
      <c r="L38" s="4">
        <v>4.90470831559097</v>
      </c>
      <c r="M38" s="4">
        <v>5.65340474351358</v>
      </c>
      <c r="N38" s="4">
        <v>2.00040242013598</v>
      </c>
      <c r="O38" s="4">
        <v>2.73499122746183</v>
      </c>
      <c r="P38" s="4">
        <v>0.981050792786099</v>
      </c>
      <c r="Q38" s="4">
        <v>0.841281892301054</v>
      </c>
      <c r="R38" s="4">
        <v>1.18493651557643</v>
      </c>
      <c r="S38" s="4">
        <v>1.01816645043345</v>
      </c>
      <c r="T38" s="4">
        <v>16984.0</v>
      </c>
      <c r="U38" s="4">
        <v>0.0811796301642527</v>
      </c>
      <c r="V38" s="4">
        <v>878138.1</v>
      </c>
      <c r="W38" s="4">
        <v>4176518.8</v>
      </c>
      <c r="X38" s="4">
        <v>2401.7</v>
      </c>
      <c r="Y38" s="4">
        <v>0.0</v>
      </c>
      <c r="Z38" s="4">
        <v>4964470.1</v>
      </c>
      <c r="AA38" s="4">
        <v>16821.0</v>
      </c>
      <c r="AB38" s="4">
        <v>42741.4</v>
      </c>
      <c r="AC38" s="4">
        <v>205661.7</v>
      </c>
      <c r="AD38" s="4">
        <v>85.5</v>
      </c>
      <c r="AE38" s="4">
        <v>0.0</v>
      </c>
      <c r="AF38" s="4">
        <v>0.0</v>
      </c>
      <c r="AG38" s="4">
        <v>16984.0</v>
      </c>
      <c r="AH38" s="4">
        <v>16758.0</v>
      </c>
      <c r="AI38" s="4">
        <v>0.0</v>
      </c>
      <c r="AJ38" s="4">
        <v>209634.1</v>
      </c>
      <c r="AK38" s="4">
        <v>17459.4</v>
      </c>
    </row>
    <row r="39" ht="15.75" customHeight="1">
      <c r="A39" s="2">
        <v>42979.0</v>
      </c>
      <c r="B39" s="3">
        <v>31.0</v>
      </c>
      <c r="C39" s="3">
        <v>23.0</v>
      </c>
      <c r="D39" s="3">
        <v>23.0</v>
      </c>
      <c r="E39" s="3">
        <v>23.0</v>
      </c>
      <c r="F39" s="4">
        <v>1493.85666666666</v>
      </c>
      <c r="G39" s="4">
        <v>6918.76999999999</v>
      </c>
      <c r="H39" s="4">
        <v>8412.62666666665</v>
      </c>
      <c r="I39" s="4">
        <v>2.989999999993</v>
      </c>
      <c r="J39" s="4">
        <v>0.0</v>
      </c>
      <c r="K39" s="4">
        <v>7387.93999999999</v>
      </c>
      <c r="L39" s="4">
        <v>4.94554810033092</v>
      </c>
      <c r="M39" s="4">
        <v>5.61903347708195</v>
      </c>
      <c r="N39" s="4">
        <v>2.0015307135669</v>
      </c>
      <c r="O39" s="4">
        <v>2.69937671853131</v>
      </c>
      <c r="P39" s="4">
        <v>0.936495152911365</v>
      </c>
      <c r="Q39" s="4">
        <v>0.845351012048861</v>
      </c>
      <c r="R39" s="4">
        <v>1.13869721013796</v>
      </c>
      <c r="S39" s="4">
        <v>1.0233175616483</v>
      </c>
      <c r="T39" s="4">
        <v>16984.0</v>
      </c>
      <c r="U39" s="4">
        <v>0.087956704349191</v>
      </c>
      <c r="V39" s="4">
        <v>922953.8</v>
      </c>
      <c r="W39" s="4">
        <v>4384081.9</v>
      </c>
      <c r="X39" s="4">
        <v>2491.4</v>
      </c>
      <c r="Y39" s="4">
        <v>0.0</v>
      </c>
      <c r="Z39" s="4">
        <v>5186108.3</v>
      </c>
      <c r="AA39" s="4">
        <v>16418.0</v>
      </c>
      <c r="AB39" s="4">
        <v>44815.7</v>
      </c>
      <c r="AC39" s="4">
        <v>207563.1</v>
      </c>
      <c r="AD39" s="4">
        <v>89.7</v>
      </c>
      <c r="AE39" s="4">
        <v>0.0</v>
      </c>
      <c r="AF39" s="4">
        <v>0.0</v>
      </c>
      <c r="AG39" s="4">
        <v>16984.0</v>
      </c>
      <c r="AH39" s="4">
        <v>16528.0</v>
      </c>
      <c r="AI39" s="4">
        <v>0.0</v>
      </c>
      <c r="AJ39" s="4">
        <v>221638.2</v>
      </c>
      <c r="AK39" s="4">
        <v>17459.4</v>
      </c>
    </row>
    <row r="40" ht="15.75" customHeight="1">
      <c r="A40" s="2">
        <v>43009.0</v>
      </c>
      <c r="B40" s="3">
        <v>32.0</v>
      </c>
      <c r="C40" s="3">
        <v>23.0</v>
      </c>
      <c r="D40" s="3">
        <v>23.0</v>
      </c>
      <c r="E40" s="3">
        <v>23.0</v>
      </c>
      <c r="F40" s="4">
        <v>1510.65483870967</v>
      </c>
      <c r="G40" s="4">
        <v>7129.30645161289</v>
      </c>
      <c r="H40" s="4">
        <v>8639.96129032256</v>
      </c>
      <c r="I40" s="4">
        <v>3.022580645149</v>
      </c>
      <c r="J40" s="4">
        <v>0.0</v>
      </c>
      <c r="K40" s="4">
        <v>7022.97096774193</v>
      </c>
      <c r="L40" s="4">
        <v>4.64895804639304</v>
      </c>
      <c r="M40" s="4">
        <v>5.57218910889547</v>
      </c>
      <c r="N40" s="4">
        <v>2.00084133563099</v>
      </c>
      <c r="O40" s="4">
        <v>2.66564485847932</v>
      </c>
      <c r="P40" s="4">
        <v>1.01514109688897</v>
      </c>
      <c r="Q40" s="4">
        <v>0.852191608736663</v>
      </c>
      <c r="R40" s="4">
        <v>1.23024305952678</v>
      </c>
      <c r="S40" s="4">
        <v>1.03165429036095</v>
      </c>
      <c r="T40" s="4">
        <v>16984.0</v>
      </c>
      <c r="U40" s="4">
        <v>0.0889457629951522</v>
      </c>
      <c r="V40" s="4">
        <v>969784.1</v>
      </c>
      <c r="W40" s="4">
        <v>4605090.4</v>
      </c>
      <c r="X40" s="4">
        <v>2585.1</v>
      </c>
      <c r="Y40" s="4">
        <v>0.0</v>
      </c>
      <c r="Z40" s="4">
        <v>5403820.4</v>
      </c>
      <c r="AA40" s="4">
        <v>17085.0</v>
      </c>
      <c r="AB40" s="4">
        <v>46830.3</v>
      </c>
      <c r="AC40" s="4">
        <v>221008.5</v>
      </c>
      <c r="AD40" s="4">
        <v>93.7</v>
      </c>
      <c r="AE40" s="4">
        <v>0.0</v>
      </c>
      <c r="AF40" s="4">
        <v>0.0</v>
      </c>
      <c r="AG40" s="4">
        <v>16984.0</v>
      </c>
      <c r="AH40" s="4">
        <v>17099.0</v>
      </c>
      <c r="AI40" s="4">
        <v>0.0</v>
      </c>
      <c r="AJ40" s="4">
        <v>217712.1</v>
      </c>
      <c r="AK40" s="4">
        <v>17459.4</v>
      </c>
    </row>
    <row r="41" ht="15.75" customHeight="1">
      <c r="A41" s="2">
        <v>43040.0</v>
      </c>
      <c r="B41" s="3">
        <v>33.0</v>
      </c>
      <c r="C41" s="3">
        <v>23.0</v>
      </c>
      <c r="D41" s="3">
        <v>23.0</v>
      </c>
      <c r="E41" s="3">
        <v>23.0</v>
      </c>
      <c r="F41" s="4">
        <v>1512.51999999999</v>
      </c>
      <c r="G41" s="4">
        <v>7187.32333333333</v>
      </c>
      <c r="H41" s="4">
        <v>8699.84333333332</v>
      </c>
      <c r="I41" s="4">
        <v>3.02666666666</v>
      </c>
      <c r="J41" s="4">
        <v>0.0</v>
      </c>
      <c r="K41" s="4">
        <v>7072.08999999999</v>
      </c>
      <c r="L41" s="4">
        <v>4.675700156031</v>
      </c>
      <c r="M41" s="4">
        <v>5.53211785298412</v>
      </c>
      <c r="N41" s="4">
        <v>2.0010754678726</v>
      </c>
      <c r="O41" s="4">
        <v>2.6359399412723</v>
      </c>
      <c r="P41" s="4">
        <v>1.01629409882133</v>
      </c>
      <c r="Q41" s="4">
        <v>0.858391133691268</v>
      </c>
      <c r="R41" s="4">
        <v>1.2301658114268</v>
      </c>
      <c r="S41" s="4">
        <v>1.0391537324961</v>
      </c>
      <c r="T41" s="4">
        <v>16984.0</v>
      </c>
      <c r="U41" s="4">
        <v>0.089055581723975</v>
      </c>
      <c r="V41" s="4">
        <v>1015159.7</v>
      </c>
      <c r="W41" s="4">
        <v>4820710.1</v>
      </c>
      <c r="X41" s="4">
        <v>2675.9</v>
      </c>
      <c r="Y41" s="4">
        <v>0.0</v>
      </c>
      <c r="Z41" s="4">
        <v>5615983.1</v>
      </c>
      <c r="AA41" s="4">
        <v>16389.0</v>
      </c>
      <c r="AB41" s="4">
        <v>45375.6</v>
      </c>
      <c r="AC41" s="4">
        <v>215619.7</v>
      </c>
      <c r="AD41" s="4">
        <v>90.8</v>
      </c>
      <c r="AE41" s="4">
        <v>0.0</v>
      </c>
      <c r="AF41" s="4">
        <v>0.0</v>
      </c>
      <c r="AG41" s="4">
        <v>16984.0</v>
      </c>
      <c r="AH41" s="4">
        <v>16560.0</v>
      </c>
      <c r="AI41" s="4">
        <v>0.0</v>
      </c>
      <c r="AJ41" s="4">
        <v>212162.7</v>
      </c>
      <c r="AK41" s="4">
        <v>17459.4</v>
      </c>
    </row>
    <row r="42" ht="15.75" customHeight="1">
      <c r="A42" s="2">
        <v>43070.0</v>
      </c>
      <c r="B42" s="3">
        <v>34.0</v>
      </c>
      <c r="C42" s="3">
        <v>23.0</v>
      </c>
      <c r="D42" s="3">
        <v>23.0</v>
      </c>
      <c r="E42" s="3">
        <v>23.0</v>
      </c>
      <c r="F42" s="4">
        <v>1538.96774193547</v>
      </c>
      <c r="G42" s="4">
        <v>7150.23548387096</v>
      </c>
      <c r="H42" s="4">
        <v>8689.20322580643</v>
      </c>
      <c r="I42" s="4">
        <v>3.077419354825</v>
      </c>
      <c r="J42" s="4">
        <v>0.0</v>
      </c>
      <c r="K42" s="4">
        <v>7178.19999999999</v>
      </c>
      <c r="L42" s="4">
        <v>4.66429529638635</v>
      </c>
      <c r="M42" s="4">
        <v>5.49316467138854</v>
      </c>
      <c r="N42" s="4">
        <v>1.99966462647774</v>
      </c>
      <c r="O42" s="4">
        <v>2.60738001540549</v>
      </c>
      <c r="P42" s="4">
        <v>0.996104243942905</v>
      </c>
      <c r="Q42" s="4">
        <v>0.863639821089202</v>
      </c>
      <c r="R42" s="4">
        <v>1.21049890304066</v>
      </c>
      <c r="S42" s="4">
        <v>1.04568424535497</v>
      </c>
      <c r="T42" s="4">
        <v>16984.0</v>
      </c>
      <c r="U42" s="4">
        <v>0.0906127968638408</v>
      </c>
      <c r="V42" s="4">
        <v>1062867.7</v>
      </c>
      <c r="W42" s="4">
        <v>5042367.4</v>
      </c>
      <c r="X42" s="4">
        <v>2771.3</v>
      </c>
      <c r="Y42" s="4">
        <v>0.0</v>
      </c>
      <c r="Z42" s="4">
        <v>5838507.3</v>
      </c>
      <c r="AA42" s="4">
        <v>17111.0</v>
      </c>
      <c r="AB42" s="4">
        <v>47708.0</v>
      </c>
      <c r="AC42" s="4">
        <v>221657.3</v>
      </c>
      <c r="AD42" s="4">
        <v>95.4</v>
      </c>
      <c r="AE42" s="4">
        <v>0.0</v>
      </c>
      <c r="AF42" s="4">
        <v>0.0</v>
      </c>
      <c r="AG42" s="4">
        <v>16984.0</v>
      </c>
      <c r="AH42" s="4">
        <v>17112.0</v>
      </c>
      <c r="AI42" s="4">
        <v>0.0</v>
      </c>
      <c r="AJ42" s="4">
        <v>222524.2</v>
      </c>
      <c r="AK42" s="4">
        <v>17459.4</v>
      </c>
    </row>
    <row r="43" ht="15.75" customHeight="1">
      <c r="A43" s="2">
        <v>43101.0</v>
      </c>
      <c r="B43" s="3">
        <v>35.0</v>
      </c>
      <c r="C43" s="3">
        <v>23.0</v>
      </c>
      <c r="D43" s="3">
        <v>23.0</v>
      </c>
      <c r="E43" s="3">
        <v>23.0</v>
      </c>
      <c r="F43" s="4">
        <v>1457.4322580645</v>
      </c>
      <c r="G43" s="4">
        <v>6699.73870967741</v>
      </c>
      <c r="H43" s="4">
        <v>8157.17096774191</v>
      </c>
      <c r="I43" s="4">
        <v>2.916129032247</v>
      </c>
      <c r="J43" s="4">
        <v>0.0</v>
      </c>
      <c r="K43" s="4">
        <v>6781.94193548386</v>
      </c>
      <c r="L43" s="4">
        <v>4.65334968260573</v>
      </c>
      <c r="M43" s="4">
        <v>5.45892141324912</v>
      </c>
      <c r="N43" s="4">
        <v>2.00086763286735</v>
      </c>
      <c r="O43" s="4">
        <v>2.58264961602298</v>
      </c>
      <c r="P43" s="4">
        <v>0.9878791020937</v>
      </c>
      <c r="Q43" s="4">
        <v>0.867958085537544</v>
      </c>
      <c r="R43" s="4">
        <v>1.20277806052315</v>
      </c>
      <c r="S43" s="4">
        <v>1.05114445593902</v>
      </c>
      <c r="T43" s="4">
        <v>16984.0</v>
      </c>
      <c r="U43" s="4">
        <v>0.085812073602479</v>
      </c>
      <c r="V43" s="4">
        <v>1108048.1</v>
      </c>
      <c r="W43" s="4">
        <v>5250059.3</v>
      </c>
      <c r="X43" s="4">
        <v>2861.7</v>
      </c>
      <c r="Y43" s="4">
        <v>0.0</v>
      </c>
      <c r="Z43" s="4">
        <v>6048747.5</v>
      </c>
      <c r="AA43" s="4">
        <v>16181.0</v>
      </c>
      <c r="AB43" s="4">
        <v>45180.4</v>
      </c>
      <c r="AC43" s="4">
        <v>207691.9</v>
      </c>
      <c r="AD43" s="4">
        <v>90.4</v>
      </c>
      <c r="AE43" s="4">
        <v>0.0</v>
      </c>
      <c r="AF43" s="4">
        <v>0.0</v>
      </c>
      <c r="AG43" s="4">
        <v>16984.0</v>
      </c>
      <c r="AH43" s="4">
        <v>17065.0</v>
      </c>
      <c r="AI43" s="4">
        <v>0.0</v>
      </c>
      <c r="AJ43" s="4">
        <v>210240.2</v>
      </c>
      <c r="AK43" s="4">
        <v>17459.4</v>
      </c>
    </row>
    <row r="44" ht="15.75" customHeight="1">
      <c r="A44" s="2">
        <v>43132.0</v>
      </c>
      <c r="B44" s="3">
        <v>36.0</v>
      </c>
      <c r="C44" s="3">
        <v>24.0</v>
      </c>
      <c r="D44" s="3">
        <v>24.0</v>
      </c>
      <c r="E44" s="3">
        <v>24.0</v>
      </c>
      <c r="F44" s="4">
        <v>1546.71785714285</v>
      </c>
      <c r="G44" s="4">
        <v>6937.5357142857</v>
      </c>
      <c r="H44" s="4">
        <v>8484.25357142855</v>
      </c>
      <c r="I44" s="4">
        <v>3.092857142849</v>
      </c>
      <c r="J44" s="4">
        <v>0.0</v>
      </c>
      <c r="K44" s="4">
        <v>7005.71428571427</v>
      </c>
      <c r="L44" s="4">
        <v>4.52940673915503</v>
      </c>
      <c r="M44" s="4">
        <v>5.42395785075027</v>
      </c>
      <c r="N44" s="4">
        <v>1.99962593602582</v>
      </c>
      <c r="O44" s="4">
        <v>2.56071926307428</v>
      </c>
      <c r="P44" s="4">
        <v>0.990268148450245</v>
      </c>
      <c r="Q44" s="4">
        <v>0.871799990632368</v>
      </c>
      <c r="R44" s="4">
        <v>1.2110476141925</v>
      </c>
      <c r="S44" s="4">
        <v>1.05616720503867</v>
      </c>
      <c r="T44" s="4">
        <v>17806.9</v>
      </c>
      <c r="U44" s="4">
        <v>0.086860590958721</v>
      </c>
      <c r="V44" s="4">
        <v>1151356.2</v>
      </c>
      <c r="W44" s="4">
        <v>5444310.3</v>
      </c>
      <c r="X44" s="4">
        <v>2948.3</v>
      </c>
      <c r="Y44" s="4">
        <v>0.0</v>
      </c>
      <c r="Z44" s="4">
        <v>6244907.5</v>
      </c>
      <c r="AA44" s="4">
        <v>15121.0</v>
      </c>
      <c r="AB44" s="4">
        <v>43308.1</v>
      </c>
      <c r="AC44" s="4">
        <v>194251.0</v>
      </c>
      <c r="AD44" s="4">
        <v>86.6</v>
      </c>
      <c r="AE44" s="4">
        <v>64.0</v>
      </c>
      <c r="AF44" s="4">
        <v>8.5</v>
      </c>
      <c r="AG44" s="4">
        <v>17806.9</v>
      </c>
      <c r="AH44" s="4">
        <v>15373.0</v>
      </c>
      <c r="AI44" s="4">
        <v>0.0</v>
      </c>
      <c r="AJ44" s="4">
        <v>196151.5</v>
      </c>
      <c r="AK44" s="4">
        <v>18291.7</v>
      </c>
    </row>
    <row r="45" ht="15.75" customHeight="1">
      <c r="A45" s="2">
        <v>43160.0</v>
      </c>
      <c r="B45" s="3">
        <v>37.0</v>
      </c>
      <c r="C45" s="3">
        <v>24.0</v>
      </c>
      <c r="D45" s="3">
        <v>24.0</v>
      </c>
      <c r="E45" s="3">
        <v>24.0</v>
      </c>
      <c r="F45" s="4">
        <v>1325.63870967741</v>
      </c>
      <c r="G45" s="4">
        <v>6107.66774193547</v>
      </c>
      <c r="H45" s="4">
        <v>7433.30645161288</v>
      </c>
      <c r="I45" s="4">
        <v>2.651612903216</v>
      </c>
      <c r="J45" s="4">
        <v>0.0</v>
      </c>
      <c r="K45" s="4">
        <v>6017.9322580645</v>
      </c>
      <c r="L45" s="4">
        <v>4.5396473519764</v>
      </c>
      <c r="M45" s="4">
        <v>5.39348233176877</v>
      </c>
      <c r="N45" s="4">
        <v>2.00025307338155</v>
      </c>
      <c r="O45" s="4">
        <v>2.54140421702862</v>
      </c>
      <c r="P45" s="4">
        <v>1.01491134828756</v>
      </c>
      <c r="Q45" s="4">
        <v>0.875951187096858</v>
      </c>
      <c r="R45" s="4">
        <v>1.23519277599904</v>
      </c>
      <c r="S45" s="4">
        <v>1.06136015638369</v>
      </c>
      <c r="T45" s="4">
        <v>17806.9</v>
      </c>
      <c r="U45" s="4">
        <v>0.0744452268321499</v>
      </c>
      <c r="V45" s="4">
        <v>1192451.0</v>
      </c>
      <c r="W45" s="4">
        <v>5633648.0</v>
      </c>
      <c r="X45" s="4">
        <v>3030.5</v>
      </c>
      <c r="Y45" s="4">
        <v>0.0</v>
      </c>
      <c r="Z45" s="4">
        <v>6431463.4</v>
      </c>
      <c r="AA45" s="4">
        <v>16664.0</v>
      </c>
      <c r="AB45" s="4">
        <v>41094.8</v>
      </c>
      <c r="AC45" s="4">
        <v>189337.7</v>
      </c>
      <c r="AD45" s="4">
        <v>82.2</v>
      </c>
      <c r="AE45" s="4">
        <v>744.0</v>
      </c>
      <c r="AF45" s="4">
        <v>2925.0</v>
      </c>
      <c r="AG45" s="4">
        <v>17806.9</v>
      </c>
      <c r="AH45" s="4">
        <v>17430.0</v>
      </c>
      <c r="AI45" s="4">
        <v>0.0</v>
      </c>
      <c r="AJ45" s="4">
        <v>183630.9</v>
      </c>
      <c r="AK45" s="4">
        <v>18291.7</v>
      </c>
    </row>
    <row r="46" ht="15.75" customHeight="1">
      <c r="A46" s="2">
        <v>43191.0</v>
      </c>
      <c r="B46" s="3">
        <v>38.0</v>
      </c>
      <c r="C46" s="3">
        <v>24.0</v>
      </c>
      <c r="D46" s="3">
        <v>24.0</v>
      </c>
      <c r="E46" s="3">
        <v>24.0</v>
      </c>
      <c r="F46" s="4">
        <v>1462.25999999999</v>
      </c>
      <c r="G46" s="4">
        <v>6929.73999999999</v>
      </c>
      <c r="H46" s="4">
        <v>8391.99999999999</v>
      </c>
      <c r="I46" s="4">
        <v>2.926666666661</v>
      </c>
      <c r="J46" s="4">
        <v>0.0</v>
      </c>
      <c r="K46" s="4">
        <v>7141.62333333333</v>
      </c>
      <c r="L46" s="4">
        <v>4.8839627243673</v>
      </c>
      <c r="M46" s="4">
        <v>5.37540325359446</v>
      </c>
      <c r="N46" s="4">
        <v>2.00146804717811</v>
      </c>
      <c r="O46" s="4">
        <v>2.52224588026972</v>
      </c>
      <c r="P46" s="4">
        <v>0.970331208544089</v>
      </c>
      <c r="Q46" s="4">
        <v>0.878993870348371</v>
      </c>
      <c r="R46" s="4">
        <v>1.17508297599939</v>
      </c>
      <c r="S46" s="4">
        <v>1.06502642508393</v>
      </c>
      <c r="T46" s="4">
        <v>17806.9</v>
      </c>
      <c r="U46" s="4">
        <v>0.0821176060965128</v>
      </c>
      <c r="V46" s="4">
        <v>1236318.8</v>
      </c>
      <c r="W46" s="4">
        <v>5841540.2</v>
      </c>
      <c r="X46" s="4">
        <v>3118.3</v>
      </c>
      <c r="Y46" s="4">
        <v>0.0</v>
      </c>
      <c r="Z46" s="4">
        <v>6645712.1</v>
      </c>
      <c r="AA46" s="4">
        <v>16360.0</v>
      </c>
      <c r="AB46" s="4">
        <v>43867.8</v>
      </c>
      <c r="AC46" s="4">
        <v>207892.2</v>
      </c>
      <c r="AD46" s="4">
        <v>87.8</v>
      </c>
      <c r="AE46" s="4">
        <v>720.0</v>
      </c>
      <c r="AF46" s="4">
        <v>2302.9</v>
      </c>
      <c r="AG46" s="4">
        <v>17806.9</v>
      </c>
      <c r="AH46" s="4">
        <v>17100.0</v>
      </c>
      <c r="AI46" s="4">
        <v>0.0</v>
      </c>
      <c r="AJ46" s="4">
        <v>211945.8</v>
      </c>
      <c r="AK46" s="4">
        <v>18291.7</v>
      </c>
    </row>
    <row r="47" ht="15.75" customHeight="1">
      <c r="A47" s="2">
        <v>43221.0</v>
      </c>
      <c r="B47" s="3">
        <v>39.0</v>
      </c>
      <c r="C47" s="3">
        <v>24.0</v>
      </c>
      <c r="D47" s="3">
        <v>24.0</v>
      </c>
      <c r="E47" s="3">
        <v>24.0</v>
      </c>
      <c r="F47" s="4">
        <v>1459.37419354838</v>
      </c>
      <c r="G47" s="4">
        <v>6748.11612903224</v>
      </c>
      <c r="H47" s="4">
        <v>8207.49032258062</v>
      </c>
      <c r="I47" s="4">
        <v>2.919354838701</v>
      </c>
      <c r="J47" s="4">
        <v>0.0</v>
      </c>
      <c r="K47" s="4">
        <v>6899.16451612902</v>
      </c>
      <c r="L47" s="4">
        <v>4.72748150997113</v>
      </c>
      <c r="M47" s="4">
        <v>5.35253083079879</v>
      </c>
      <c r="N47" s="4">
        <v>2.00041555593869</v>
      </c>
      <c r="O47" s="4">
        <v>2.50382463739098</v>
      </c>
      <c r="P47" s="4">
        <v>0.978106278413328</v>
      </c>
      <c r="Q47" s="4">
        <v>0.882084082564632</v>
      </c>
      <c r="R47" s="4">
        <v>1.18963539764749</v>
      </c>
      <c r="S47" s="4">
        <v>1.06891159119773</v>
      </c>
      <c r="T47" s="4">
        <v>17806.9</v>
      </c>
      <c r="U47" s="4">
        <v>0.0819555449600086</v>
      </c>
      <c r="V47" s="4">
        <v>1281559.4</v>
      </c>
      <c r="W47" s="4">
        <v>6050731.8</v>
      </c>
      <c r="X47" s="4">
        <v>3208.8</v>
      </c>
      <c r="Y47" s="4">
        <v>0.0</v>
      </c>
      <c r="Z47" s="4">
        <v>6859586.2</v>
      </c>
      <c r="AA47" s="4">
        <v>17042.0</v>
      </c>
      <c r="AB47" s="4">
        <v>45240.6</v>
      </c>
      <c r="AC47" s="4">
        <v>209191.6</v>
      </c>
      <c r="AD47" s="4">
        <v>90.5</v>
      </c>
      <c r="AE47" s="4">
        <v>744.0</v>
      </c>
      <c r="AF47" s="4">
        <v>2631.3</v>
      </c>
      <c r="AG47" s="4">
        <v>17806.9</v>
      </c>
      <c r="AH47" s="4">
        <v>17726.0</v>
      </c>
      <c r="AI47" s="4">
        <v>0.0</v>
      </c>
      <c r="AJ47" s="4">
        <v>211242.8</v>
      </c>
      <c r="AK47" s="4">
        <v>18291.7</v>
      </c>
    </row>
    <row r="48" ht="15.75" customHeight="1">
      <c r="A48" s="2">
        <v>43252.0</v>
      </c>
      <c r="B48" s="3">
        <v>40.0</v>
      </c>
      <c r="C48" s="3">
        <v>24.0</v>
      </c>
      <c r="D48" s="3">
        <v>24.0</v>
      </c>
      <c r="E48" s="3">
        <v>24.0</v>
      </c>
      <c r="F48" s="4">
        <v>1550.72333333333</v>
      </c>
      <c r="G48" s="4">
        <v>6891.34333333333</v>
      </c>
      <c r="H48" s="4">
        <v>8442.06666666665</v>
      </c>
      <c r="I48" s="4">
        <v>3.103333333326</v>
      </c>
      <c r="J48" s="4">
        <v>0.0</v>
      </c>
      <c r="K48" s="4">
        <v>7224.71333333332</v>
      </c>
      <c r="L48" s="4">
        <v>4.65893120844682</v>
      </c>
      <c r="M48" s="4">
        <v>5.3282345483269</v>
      </c>
      <c r="N48" s="4">
        <v>2.00121663653736</v>
      </c>
      <c r="O48" s="4">
        <v>2.486218650352</v>
      </c>
      <c r="P48" s="4">
        <v>0.953856992711128</v>
      </c>
      <c r="Q48" s="4">
        <v>0.88428242072908</v>
      </c>
      <c r="R48" s="4">
        <v>1.16849849636479</v>
      </c>
      <c r="S48" s="4">
        <v>1.07196184642441</v>
      </c>
      <c r="T48" s="4">
        <v>17806.9</v>
      </c>
      <c r="U48" s="4">
        <v>0.0870855305153242</v>
      </c>
      <c r="V48" s="4">
        <v>1328081.1</v>
      </c>
      <c r="W48" s="4">
        <v>6257472.1</v>
      </c>
      <c r="X48" s="4">
        <v>3301.9</v>
      </c>
      <c r="Y48" s="4">
        <v>0.0</v>
      </c>
      <c r="Z48" s="4">
        <v>7076327.6</v>
      </c>
      <c r="AA48" s="4">
        <v>16569.0</v>
      </c>
      <c r="AB48" s="4">
        <v>46521.7</v>
      </c>
      <c r="AC48" s="4">
        <v>206740.3</v>
      </c>
      <c r="AD48" s="4">
        <v>93.1</v>
      </c>
      <c r="AE48" s="4">
        <v>720.0</v>
      </c>
      <c r="AF48" s="4">
        <v>1555.4</v>
      </c>
      <c r="AG48" s="4">
        <v>17806.9</v>
      </c>
      <c r="AH48" s="4">
        <v>17092.0</v>
      </c>
      <c r="AI48" s="4">
        <v>0.0</v>
      </c>
      <c r="AJ48" s="4">
        <v>215186.0</v>
      </c>
      <c r="AK48" s="4">
        <v>18291.7</v>
      </c>
    </row>
    <row r="49" ht="15.75" customHeight="1">
      <c r="A49" s="2">
        <v>43282.0</v>
      </c>
      <c r="B49" s="3">
        <v>41.0</v>
      </c>
      <c r="C49" s="3">
        <v>24.0</v>
      </c>
      <c r="D49" s="3">
        <v>24.0</v>
      </c>
      <c r="E49" s="3">
        <v>24.0</v>
      </c>
      <c r="F49" s="4">
        <v>1524.78387096773</v>
      </c>
      <c r="G49" s="4">
        <v>6884.10967741934</v>
      </c>
      <c r="H49" s="4">
        <v>8408.89354838707</v>
      </c>
      <c r="I49" s="4">
        <v>3.048387096764</v>
      </c>
      <c r="J49" s="4">
        <v>0.0</v>
      </c>
      <c r="K49" s="4">
        <v>7063.29032258063</v>
      </c>
      <c r="L49" s="4">
        <v>4.63232229633814</v>
      </c>
      <c r="M49" s="4">
        <v>5.30431728839232</v>
      </c>
      <c r="N49" s="4">
        <v>1.99922569671429</v>
      </c>
      <c r="O49" s="4">
        <v>2.46948157319151</v>
      </c>
      <c r="P49" s="4">
        <v>0.974632127949142</v>
      </c>
      <c r="Q49" s="4">
        <v>0.886994191430043</v>
      </c>
      <c r="R49" s="4">
        <v>1.19050657191659</v>
      </c>
      <c r="S49" s="4">
        <v>1.07551986695634</v>
      </c>
      <c r="T49" s="4">
        <v>17806.9</v>
      </c>
      <c r="U49" s="4">
        <v>0.0856288220278504</v>
      </c>
      <c r="V49" s="4">
        <v>1375349.4</v>
      </c>
      <c r="W49" s="4">
        <v>6470879.5</v>
      </c>
      <c r="X49" s="4">
        <v>3396.4</v>
      </c>
      <c r="Y49" s="4">
        <v>0.0</v>
      </c>
      <c r="Z49" s="4">
        <v>7295289.6</v>
      </c>
      <c r="AA49" s="4">
        <v>17738.0</v>
      </c>
      <c r="AB49" s="4">
        <v>47268.3</v>
      </c>
      <c r="AC49" s="4">
        <v>213407.4</v>
      </c>
      <c r="AD49" s="4">
        <v>94.5</v>
      </c>
      <c r="AE49" s="4">
        <v>0.0</v>
      </c>
      <c r="AF49" s="4">
        <v>0.0</v>
      </c>
      <c r="AG49" s="4">
        <v>17806.9</v>
      </c>
      <c r="AH49" s="4">
        <v>17836.0</v>
      </c>
      <c r="AI49" s="4">
        <v>0.0</v>
      </c>
      <c r="AJ49" s="4">
        <v>218962.0</v>
      </c>
      <c r="AK49" s="4">
        <v>18291.7</v>
      </c>
    </row>
    <row r="50" ht="15.75" customHeight="1">
      <c r="A50" s="2">
        <v>43313.0</v>
      </c>
      <c r="B50" s="3">
        <v>42.0</v>
      </c>
      <c r="C50" s="3">
        <v>24.0</v>
      </c>
      <c r="D50" s="3">
        <v>24.0</v>
      </c>
      <c r="E50" s="3">
        <v>24.0</v>
      </c>
      <c r="F50" s="4">
        <v>1539.78387096773</v>
      </c>
      <c r="G50" s="4">
        <v>7019.16774193547</v>
      </c>
      <c r="H50" s="4">
        <v>8558.9516129032</v>
      </c>
      <c r="I50" s="4">
        <v>3.080645161278</v>
      </c>
      <c r="J50" s="4">
        <v>0.0</v>
      </c>
      <c r="K50" s="4">
        <v>6969.08387096773</v>
      </c>
      <c r="L50" s="4">
        <v>4.52601433380889</v>
      </c>
      <c r="M50" s="4">
        <v>5.27821130845031</v>
      </c>
      <c r="N50" s="4">
        <v>2.00069972115902</v>
      </c>
      <c r="O50" s="4">
        <v>2.45375760663804</v>
      </c>
      <c r="P50" s="4">
        <v>1.00718657888111</v>
      </c>
      <c r="Q50" s="4">
        <v>0.890451175951341</v>
      </c>
      <c r="R50" s="4">
        <v>1.22813152652082</v>
      </c>
      <c r="S50" s="4">
        <v>1.07990929756899</v>
      </c>
      <c r="T50" s="4">
        <v>17806.9</v>
      </c>
      <c r="U50" s="4">
        <v>0.0864711921203427</v>
      </c>
      <c r="V50" s="4">
        <v>1423082.7</v>
      </c>
      <c r="W50" s="4">
        <v>6688473.7</v>
      </c>
      <c r="X50" s="4">
        <v>3491.9</v>
      </c>
      <c r="Y50" s="4">
        <v>0.0</v>
      </c>
      <c r="Z50" s="4">
        <v>7511331.2</v>
      </c>
      <c r="AA50" s="4">
        <v>17648.0</v>
      </c>
      <c r="AB50" s="4">
        <v>47733.3</v>
      </c>
      <c r="AC50" s="4">
        <v>217594.2</v>
      </c>
      <c r="AD50" s="4">
        <v>95.5</v>
      </c>
      <c r="AE50" s="4">
        <v>0.0</v>
      </c>
      <c r="AF50" s="4">
        <v>0.0</v>
      </c>
      <c r="AG50" s="4">
        <v>17806.9</v>
      </c>
      <c r="AH50" s="4">
        <v>17741.0</v>
      </c>
      <c r="AI50" s="4">
        <v>0.0</v>
      </c>
      <c r="AJ50" s="4">
        <v>216041.6</v>
      </c>
      <c r="AK50" s="4">
        <v>18291.7</v>
      </c>
    </row>
    <row r="51" ht="15.75" customHeight="1">
      <c r="A51" s="2">
        <v>43344.0</v>
      </c>
      <c r="B51" s="3">
        <v>43.0</v>
      </c>
      <c r="C51" s="3">
        <v>24.0</v>
      </c>
      <c r="D51" s="3">
        <v>24.0</v>
      </c>
      <c r="E51" s="3">
        <v>24.0</v>
      </c>
      <c r="F51" s="4">
        <v>1466.17666666666</v>
      </c>
      <c r="G51" s="4">
        <v>6495.78999999999</v>
      </c>
      <c r="H51" s="4">
        <v>7961.96666666665</v>
      </c>
      <c r="I51" s="4">
        <v>2.933333333326</v>
      </c>
      <c r="J51" s="4">
        <v>0.0</v>
      </c>
      <c r="K51" s="4">
        <v>6691.72333333333</v>
      </c>
      <c r="L51" s="4">
        <v>4.56406344847028</v>
      </c>
      <c r="M51" s="4">
        <v>5.25679988930302</v>
      </c>
      <c r="N51" s="4">
        <v>2.00066840512626</v>
      </c>
      <c r="O51" s="4">
        <v>2.44017318897284</v>
      </c>
      <c r="P51" s="4">
        <v>0.970720048696973</v>
      </c>
      <c r="Q51" s="4">
        <v>0.892540639053556</v>
      </c>
      <c r="R51" s="4">
        <v>1.18982305006633</v>
      </c>
      <c r="S51" s="4">
        <v>1.08277044065488</v>
      </c>
      <c r="T51" s="4">
        <v>17806.9</v>
      </c>
      <c r="U51" s="4">
        <v>0.0823375582873301</v>
      </c>
      <c r="V51" s="4">
        <v>1467068.0</v>
      </c>
      <c r="W51" s="4">
        <v>6883347.4</v>
      </c>
      <c r="X51" s="4">
        <v>3579.9</v>
      </c>
      <c r="Y51" s="4">
        <v>0.0</v>
      </c>
      <c r="Z51" s="4">
        <v>7712082.9</v>
      </c>
      <c r="AA51" s="4">
        <v>17057.0</v>
      </c>
      <c r="AB51" s="4">
        <v>43985.3</v>
      </c>
      <c r="AC51" s="4">
        <v>194873.7</v>
      </c>
      <c r="AD51" s="4">
        <v>88.0</v>
      </c>
      <c r="AE51" s="4">
        <v>0.0</v>
      </c>
      <c r="AF51" s="4">
        <v>0.0</v>
      </c>
      <c r="AG51" s="4">
        <v>17806.9</v>
      </c>
      <c r="AH51" s="4">
        <v>16962.0</v>
      </c>
      <c r="AI51" s="4">
        <v>0.0</v>
      </c>
      <c r="AJ51" s="4">
        <v>200751.7</v>
      </c>
      <c r="AK51" s="4">
        <v>18291.7</v>
      </c>
    </row>
    <row r="52" ht="15.75" customHeight="1">
      <c r="A52" s="2">
        <v>43374.0</v>
      </c>
      <c r="B52" s="3">
        <v>44.0</v>
      </c>
      <c r="C52" s="3">
        <v>24.0</v>
      </c>
      <c r="D52" s="3">
        <v>24.0</v>
      </c>
      <c r="E52" s="3">
        <v>24.0</v>
      </c>
      <c r="F52" s="4">
        <v>1486.95483870967</v>
      </c>
      <c r="G52" s="4">
        <v>6585.49999999999</v>
      </c>
      <c r="H52" s="4">
        <v>8072.45483870965</v>
      </c>
      <c r="I52" s="4">
        <v>2.974193548371</v>
      </c>
      <c r="J52" s="4">
        <v>0.0</v>
      </c>
      <c r="K52" s="4">
        <v>6988.89999999999</v>
      </c>
      <c r="L52" s="4">
        <v>4.70014274681315</v>
      </c>
      <c r="M52" s="4">
        <v>5.2398424069942</v>
      </c>
      <c r="N52" s="4">
        <v>2.00019090759205</v>
      </c>
      <c r="O52" s="4">
        <v>2.42676998045684</v>
      </c>
      <c r="P52" s="4">
        <v>0.942279900985848</v>
      </c>
      <c r="Q52" s="4">
        <v>0.893899783910147</v>
      </c>
      <c r="R52" s="4">
        <v>1.15503939657309</v>
      </c>
      <c r="S52" s="4">
        <v>1.08474521824328</v>
      </c>
      <c r="T52" s="4">
        <v>17806.9</v>
      </c>
      <c r="U52" s="4">
        <v>0.0835044190010426</v>
      </c>
      <c r="V52" s="4">
        <v>1513163.6</v>
      </c>
      <c r="W52" s="4">
        <v>7087497.9</v>
      </c>
      <c r="X52" s="4">
        <v>3672.1</v>
      </c>
      <c r="Y52" s="4">
        <v>0.0</v>
      </c>
      <c r="Z52" s="4">
        <v>7928738.8</v>
      </c>
      <c r="AA52" s="4">
        <v>17521.0</v>
      </c>
      <c r="AB52" s="4">
        <v>46095.6</v>
      </c>
      <c r="AC52" s="4">
        <v>204150.5</v>
      </c>
      <c r="AD52" s="4">
        <v>92.2</v>
      </c>
      <c r="AE52" s="4">
        <v>0.0</v>
      </c>
      <c r="AF52" s="4">
        <v>0.0</v>
      </c>
      <c r="AG52" s="4">
        <v>17806.9</v>
      </c>
      <c r="AH52" s="4">
        <v>17676.0</v>
      </c>
      <c r="AI52" s="4">
        <v>0.0</v>
      </c>
      <c r="AJ52" s="4">
        <v>216655.9</v>
      </c>
      <c r="AK52" s="4">
        <v>18291.7</v>
      </c>
    </row>
    <row r="53" ht="15.75" customHeight="1">
      <c r="A53" s="2">
        <v>43405.0</v>
      </c>
      <c r="B53" s="3">
        <v>45.0</v>
      </c>
      <c r="C53" s="3">
        <v>24.0</v>
      </c>
      <c r="D53" s="3">
        <v>24.0</v>
      </c>
      <c r="E53" s="3">
        <v>24.0</v>
      </c>
      <c r="F53" s="4">
        <v>1092.89666666666</v>
      </c>
      <c r="G53" s="4">
        <v>5350.41333333333</v>
      </c>
      <c r="H53" s="4">
        <v>6443.30999999999</v>
      </c>
      <c r="I53" s="4">
        <v>2.186666666661</v>
      </c>
      <c r="J53" s="4">
        <v>0.0</v>
      </c>
      <c r="K53" s="4">
        <v>5775.90666666666</v>
      </c>
      <c r="L53" s="4">
        <v>5.2849522217715</v>
      </c>
      <c r="M53" s="4">
        <v>5.24079910708655</v>
      </c>
      <c r="N53" s="4">
        <v>2.0007990996404</v>
      </c>
      <c r="O53" s="4">
        <v>2.41773588481649</v>
      </c>
      <c r="P53" s="4">
        <v>0.926333066323786</v>
      </c>
      <c r="Q53" s="4">
        <v>0.894593432054442</v>
      </c>
      <c r="R53" s="4">
        <v>1.11554953565732</v>
      </c>
      <c r="S53" s="4">
        <v>1.08540402783702</v>
      </c>
      <c r="T53" s="4">
        <v>17806.9</v>
      </c>
      <c r="U53" s="4">
        <v>0.0613748977456299</v>
      </c>
      <c r="V53" s="4">
        <v>1545950.5</v>
      </c>
      <c r="W53" s="4">
        <v>7248010.3</v>
      </c>
      <c r="X53" s="4">
        <v>3737.7</v>
      </c>
      <c r="Y53" s="4">
        <v>0.0</v>
      </c>
      <c r="Z53" s="4">
        <v>8102016.0</v>
      </c>
      <c r="AA53" s="4">
        <v>17090.0</v>
      </c>
      <c r="AB53" s="4">
        <v>32786.9</v>
      </c>
      <c r="AC53" s="4">
        <v>160512.4</v>
      </c>
      <c r="AD53" s="4">
        <v>65.6</v>
      </c>
      <c r="AE53" s="4">
        <v>0.0</v>
      </c>
      <c r="AF53" s="4">
        <v>0.0</v>
      </c>
      <c r="AG53" s="4">
        <v>17806.9</v>
      </c>
      <c r="AH53" s="4">
        <v>17147.0</v>
      </c>
      <c r="AI53" s="4">
        <v>0.0</v>
      </c>
      <c r="AJ53" s="4">
        <v>173277.2</v>
      </c>
      <c r="AK53" s="4">
        <v>18291.7</v>
      </c>
    </row>
    <row r="54" ht="15.75" customHeight="1">
      <c r="A54" s="2">
        <v>43435.0</v>
      </c>
      <c r="B54" s="3">
        <v>46.0</v>
      </c>
      <c r="C54" s="3">
        <v>24.0</v>
      </c>
      <c r="D54" s="3">
        <v>24.0</v>
      </c>
      <c r="E54" s="3">
        <v>24.0</v>
      </c>
      <c r="F54" s="4">
        <v>1258.39677419354</v>
      </c>
      <c r="G54" s="4">
        <v>6150.75806451612</v>
      </c>
      <c r="H54" s="4">
        <v>7409.15483870965</v>
      </c>
      <c r="I54" s="4">
        <v>2.516129032247</v>
      </c>
      <c r="J54" s="4">
        <v>0.0</v>
      </c>
      <c r="K54" s="4">
        <v>6500.77096774192</v>
      </c>
      <c r="L54" s="4">
        <v>5.16591515574092</v>
      </c>
      <c r="M54" s="4">
        <v>5.23895600446396</v>
      </c>
      <c r="N54" s="4">
        <v>1.99947193433529</v>
      </c>
      <c r="O54" s="4">
        <v>2.40744124397272</v>
      </c>
      <c r="P54" s="4">
        <v>0.946158247235191</v>
      </c>
      <c r="Q54" s="4">
        <v>0.895844891405894</v>
      </c>
      <c r="R54" s="4">
        <v>1.13973479076179</v>
      </c>
      <c r="S54" s="4">
        <v>1.08672261573645</v>
      </c>
      <c r="T54" s="4">
        <v>17806.9</v>
      </c>
      <c r="U54" s="4">
        <v>0.0706690538046227</v>
      </c>
      <c r="V54" s="4">
        <v>1584960.8</v>
      </c>
      <c r="W54" s="4">
        <v>7438683.8</v>
      </c>
      <c r="X54" s="4">
        <v>3815.7</v>
      </c>
      <c r="Y54" s="4">
        <v>0.0</v>
      </c>
      <c r="Z54" s="4">
        <v>8303539.9</v>
      </c>
      <c r="AA54" s="4">
        <v>17678.0</v>
      </c>
      <c r="AB54" s="4">
        <v>39010.3</v>
      </c>
      <c r="AC54" s="4">
        <v>190673.5</v>
      </c>
      <c r="AD54" s="4">
        <v>78.0</v>
      </c>
      <c r="AE54" s="4">
        <v>0.0</v>
      </c>
      <c r="AF54" s="4">
        <v>0.0</v>
      </c>
      <c r="AG54" s="4">
        <v>17806.9</v>
      </c>
      <c r="AH54" s="4">
        <v>17770.0</v>
      </c>
      <c r="AI54" s="4">
        <v>0.0</v>
      </c>
      <c r="AJ54" s="4">
        <v>201523.9</v>
      </c>
      <c r="AK54" s="4">
        <v>18291.7</v>
      </c>
    </row>
    <row r="55" ht="15.75" customHeight="1">
      <c r="A55" s="2">
        <v>43466.0</v>
      </c>
      <c r="B55" s="3">
        <v>47.0</v>
      </c>
      <c r="C55" s="3">
        <v>24.0</v>
      </c>
      <c r="D55" s="3">
        <v>24.0</v>
      </c>
      <c r="E55" s="3">
        <v>24.0</v>
      </c>
      <c r="F55" s="4">
        <v>1403.75483870967</v>
      </c>
      <c r="G55" s="4">
        <v>6186.44838709676</v>
      </c>
      <c r="H55" s="4">
        <v>7590.20322580643</v>
      </c>
      <c r="I55" s="4">
        <v>2.806451612891</v>
      </c>
      <c r="J55" s="4">
        <v>0.0</v>
      </c>
      <c r="K55" s="4">
        <v>6930.19354838708</v>
      </c>
      <c r="L55" s="4">
        <v>4.93689735364138</v>
      </c>
      <c r="M55" s="4">
        <v>5.23088435011556</v>
      </c>
      <c r="N55" s="4">
        <v>1.99924626117969</v>
      </c>
      <c r="O55" s="4">
        <v>2.39653339942371</v>
      </c>
      <c r="P55" s="4">
        <v>0.892680463237075</v>
      </c>
      <c r="Q55" s="4">
        <v>0.895765083576553</v>
      </c>
      <c r="R55" s="4">
        <v>1.0952368318159</v>
      </c>
      <c r="S55" s="4">
        <v>1.08693734682453</v>
      </c>
      <c r="T55" s="4">
        <v>17806.9</v>
      </c>
      <c r="U55" s="4">
        <v>0.078832072888019</v>
      </c>
      <c r="V55" s="4">
        <v>1628477.2</v>
      </c>
      <c r="W55" s="4">
        <v>7630463.7</v>
      </c>
      <c r="X55" s="4">
        <v>3902.7</v>
      </c>
      <c r="Y55" s="4">
        <v>0.0</v>
      </c>
      <c r="Z55" s="4">
        <v>8518375.9</v>
      </c>
      <c r="AA55" s="4">
        <v>17856.0</v>
      </c>
      <c r="AB55" s="4">
        <v>43516.4</v>
      </c>
      <c r="AC55" s="4">
        <v>191779.9</v>
      </c>
      <c r="AD55" s="4">
        <v>87.0</v>
      </c>
      <c r="AE55" s="4">
        <v>0.0</v>
      </c>
      <c r="AF55" s="4">
        <v>0.0</v>
      </c>
      <c r="AG55" s="4">
        <v>17806.9</v>
      </c>
      <c r="AH55" s="4">
        <v>17856.0</v>
      </c>
      <c r="AI55" s="4">
        <v>0.0</v>
      </c>
      <c r="AJ55" s="4">
        <v>214836.0</v>
      </c>
      <c r="AK55" s="4">
        <v>18291.7</v>
      </c>
    </row>
    <row r="56" ht="15.75" customHeight="1">
      <c r="A56" s="2">
        <v>43497.0</v>
      </c>
      <c r="B56" s="3">
        <v>48.0</v>
      </c>
      <c r="C56" s="3">
        <v>24.0</v>
      </c>
      <c r="D56" s="3">
        <v>24.0</v>
      </c>
      <c r="E56" s="3">
        <v>24.0</v>
      </c>
      <c r="F56" s="4">
        <v>1466.38214285713</v>
      </c>
      <c r="G56" s="4">
        <v>6232.27142857142</v>
      </c>
      <c r="H56" s="4">
        <v>7698.65357142855</v>
      </c>
      <c r="I56" s="4">
        <v>2.935714285704</v>
      </c>
      <c r="J56" s="4">
        <v>0.0</v>
      </c>
      <c r="K56" s="4">
        <v>6608.73928571428</v>
      </c>
      <c r="L56" s="4">
        <v>4.5068329002136</v>
      </c>
      <c r="M56" s="4">
        <v>5.21307783797881</v>
      </c>
      <c r="N56" s="4">
        <v>2.00201175390356</v>
      </c>
      <c r="O56" s="4">
        <v>2.38683097500329</v>
      </c>
      <c r="P56" s="4">
        <v>0.943034845094184</v>
      </c>
      <c r="Q56" s="4">
        <v>0.896770092898878</v>
      </c>
      <c r="R56" s="4">
        <v>1.1649201517255</v>
      </c>
      <c r="S56" s="4">
        <v>1.08859535066018</v>
      </c>
      <c r="T56" s="4">
        <v>17806.9</v>
      </c>
      <c r="U56" s="4">
        <v>0.0823490974205016</v>
      </c>
      <c r="V56" s="4">
        <v>1669535.9</v>
      </c>
      <c r="W56" s="4">
        <v>7804967.3</v>
      </c>
      <c r="X56" s="4">
        <v>3984.9</v>
      </c>
      <c r="Y56" s="4">
        <v>0.0</v>
      </c>
      <c r="Z56" s="4">
        <v>8703420.6</v>
      </c>
      <c r="AA56" s="4">
        <v>16126.0</v>
      </c>
      <c r="AB56" s="4">
        <v>41058.7</v>
      </c>
      <c r="AC56" s="4">
        <v>174503.6</v>
      </c>
      <c r="AD56" s="4">
        <v>82.2</v>
      </c>
      <c r="AE56" s="4">
        <v>0.0</v>
      </c>
      <c r="AF56" s="4">
        <v>0.0</v>
      </c>
      <c r="AG56" s="4">
        <v>17806.9</v>
      </c>
      <c r="AH56" s="4">
        <v>16128.0</v>
      </c>
      <c r="AI56" s="4">
        <v>0.0</v>
      </c>
      <c r="AJ56" s="4">
        <v>185044.7</v>
      </c>
      <c r="AK56" s="4">
        <v>18291.7</v>
      </c>
    </row>
    <row r="57" ht="15.75" customHeight="1">
      <c r="A57" s="2">
        <v>43525.0</v>
      </c>
      <c r="B57" s="3">
        <v>49.0</v>
      </c>
      <c r="C57" s="3">
        <v>24.0</v>
      </c>
      <c r="D57" s="3">
        <v>24.0</v>
      </c>
      <c r="E57" s="3">
        <v>24.0</v>
      </c>
      <c r="F57" s="4">
        <v>1451.74193548386</v>
      </c>
      <c r="G57" s="4">
        <v>6411.77419354838</v>
      </c>
      <c r="H57" s="4">
        <v>7863.51612903224</v>
      </c>
      <c r="I57" s="4">
        <v>2.906451612891</v>
      </c>
      <c r="J57" s="4">
        <v>0.0</v>
      </c>
      <c r="K57" s="4">
        <v>6473.69354838708</v>
      </c>
      <c r="L57" s="4">
        <v>4.45925917696205</v>
      </c>
      <c r="M57" s="4">
        <v>5.19329127306982</v>
      </c>
      <c r="N57" s="4">
        <v>2.0020442627322</v>
      </c>
      <c r="O57" s="4">
        <v>2.37673092355564</v>
      </c>
      <c r="P57" s="4">
        <v>0.99043523540682</v>
      </c>
      <c r="Q57" s="4">
        <v>0.898881157635932</v>
      </c>
      <c r="R57" s="4">
        <v>1.21468773123983</v>
      </c>
      <c r="S57" s="4">
        <v>1.0914372742523</v>
      </c>
      <c r="T57" s="4">
        <v>17806.9</v>
      </c>
      <c r="U57" s="4">
        <v>0.0815269325645597</v>
      </c>
      <c r="V57" s="4">
        <v>1714539.9</v>
      </c>
      <c r="W57" s="4">
        <v>8003732.3</v>
      </c>
      <c r="X57" s="4">
        <v>4075.0</v>
      </c>
      <c r="Y57" s="4">
        <v>0.0</v>
      </c>
      <c r="Z57" s="4">
        <v>8904105.1</v>
      </c>
      <c r="AA57" s="4">
        <v>17853.0</v>
      </c>
      <c r="AB57" s="4">
        <v>45004.0</v>
      </c>
      <c r="AC57" s="4">
        <v>198765.0</v>
      </c>
      <c r="AD57" s="4">
        <v>90.1</v>
      </c>
      <c r="AE57" s="4">
        <v>0.0</v>
      </c>
      <c r="AF57" s="4">
        <v>0.0</v>
      </c>
      <c r="AG57" s="4">
        <v>17806.9</v>
      </c>
      <c r="AH57" s="4">
        <v>17846.0</v>
      </c>
      <c r="AI57" s="4">
        <v>0.0</v>
      </c>
      <c r="AJ57" s="4">
        <v>200684.5</v>
      </c>
      <c r="AK57" s="4">
        <v>18291.7</v>
      </c>
    </row>
    <row r="58" ht="15.75" customHeight="1">
      <c r="A58" s="2">
        <v>43556.0</v>
      </c>
      <c r="B58" s="3">
        <v>50.0</v>
      </c>
      <c r="C58" s="3">
        <v>24.0</v>
      </c>
      <c r="D58" s="3">
        <v>24.0</v>
      </c>
      <c r="E58" s="3">
        <v>24.0</v>
      </c>
      <c r="F58" s="4">
        <v>1299.32999999999</v>
      </c>
      <c r="G58" s="4">
        <v>5953.69333333333</v>
      </c>
      <c r="H58" s="4">
        <v>7253.02333333332</v>
      </c>
      <c r="I58" s="4">
        <v>2.599999999992</v>
      </c>
      <c r="J58" s="4">
        <v>0.0</v>
      </c>
      <c r="K58" s="4">
        <v>5814.28666666666</v>
      </c>
      <c r="L58" s="4">
        <v>4.47483446596836</v>
      </c>
      <c r="M58" s="4">
        <v>5.1773203245267</v>
      </c>
      <c r="N58" s="4">
        <v>2.00103130074731</v>
      </c>
      <c r="O58" s="4">
        <v>2.36837930201872</v>
      </c>
      <c r="P58" s="4">
        <v>1.02397657264921</v>
      </c>
      <c r="Q58" s="4">
        <v>0.901284653489804</v>
      </c>
      <c r="R58" s="4">
        <v>1.24744852621646</v>
      </c>
      <c r="S58" s="4">
        <v>1.09443476538508</v>
      </c>
      <c r="T58" s="4">
        <v>17806.9</v>
      </c>
      <c r="U58" s="4">
        <v>0.072967782151862</v>
      </c>
      <c r="V58" s="4">
        <v>1753519.8</v>
      </c>
      <c r="W58" s="4">
        <v>8182343.1</v>
      </c>
      <c r="X58" s="4">
        <v>4153.0</v>
      </c>
      <c r="Y58" s="4">
        <v>0.0</v>
      </c>
      <c r="Z58" s="4">
        <v>9078533.7</v>
      </c>
      <c r="AA58" s="4">
        <v>17251.0</v>
      </c>
      <c r="AB58" s="4">
        <v>38979.9</v>
      </c>
      <c r="AC58" s="4">
        <v>178610.8</v>
      </c>
      <c r="AD58" s="4">
        <v>78.0</v>
      </c>
      <c r="AE58" s="4">
        <v>0.0</v>
      </c>
      <c r="AF58" s="4">
        <v>0.0</v>
      </c>
      <c r="AG58" s="4">
        <v>17806.9</v>
      </c>
      <c r="AH58" s="4">
        <v>16995.0</v>
      </c>
      <c r="AI58" s="4">
        <v>0.0</v>
      </c>
      <c r="AJ58" s="4">
        <v>174428.6</v>
      </c>
      <c r="AK58" s="4">
        <v>18291.7</v>
      </c>
    </row>
    <row r="59" ht="15.75" customHeight="1">
      <c r="A59" s="2">
        <v>43586.0</v>
      </c>
      <c r="B59" s="3">
        <v>51.0</v>
      </c>
      <c r="C59" s="3">
        <v>24.0</v>
      </c>
      <c r="D59" s="3">
        <v>24.0</v>
      </c>
      <c r="E59" s="3">
        <v>24.0</v>
      </c>
      <c r="F59" s="4">
        <v>1051.37419354837</v>
      </c>
      <c r="G59" s="4">
        <v>5285.72258064515</v>
      </c>
      <c r="H59" s="4">
        <v>6337.09677419352</v>
      </c>
      <c r="I59" s="4">
        <v>2.10322580644</v>
      </c>
      <c r="J59" s="4">
        <v>0.0</v>
      </c>
      <c r="K59" s="4">
        <v>5352.43870967741</v>
      </c>
      <c r="L59" s="4">
        <v>5.09089793388684</v>
      </c>
      <c r="M59" s="4">
        <v>5.17574330708414</v>
      </c>
      <c r="N59" s="4">
        <v>2.00045409080589</v>
      </c>
      <c r="O59" s="4">
        <v>2.36166548085104</v>
      </c>
      <c r="P59" s="4">
        <v>0.987535377301635</v>
      </c>
      <c r="Q59" s="4">
        <v>0.902832737875756</v>
      </c>
      <c r="R59" s="4">
        <v>1.18396437921575</v>
      </c>
      <c r="S59" s="4">
        <v>1.09604170143299</v>
      </c>
      <c r="T59" s="4">
        <v>17806.9</v>
      </c>
      <c r="U59" s="4">
        <v>0.0590430784442195</v>
      </c>
      <c r="V59" s="4">
        <v>1786112.4</v>
      </c>
      <c r="W59" s="4">
        <v>8346200.5</v>
      </c>
      <c r="X59" s="4">
        <v>4218.2</v>
      </c>
      <c r="Y59" s="4">
        <v>0.0</v>
      </c>
      <c r="Z59" s="4">
        <v>9244459.3</v>
      </c>
      <c r="AA59" s="4">
        <v>17855.0</v>
      </c>
      <c r="AB59" s="4">
        <v>32592.6</v>
      </c>
      <c r="AC59" s="4">
        <v>163857.4</v>
      </c>
      <c r="AD59" s="4">
        <v>65.2</v>
      </c>
      <c r="AE59" s="4">
        <v>0.0</v>
      </c>
      <c r="AF59" s="4">
        <v>0.0</v>
      </c>
      <c r="AG59" s="4">
        <v>17806.9</v>
      </c>
      <c r="AH59" s="4">
        <v>17675.0</v>
      </c>
      <c r="AI59" s="4">
        <v>0.0</v>
      </c>
      <c r="AJ59" s="4">
        <v>165925.6</v>
      </c>
      <c r="AK59" s="4">
        <v>18291.7</v>
      </c>
    </row>
    <row r="60" ht="15.75" customHeight="1">
      <c r="A60" s="2">
        <v>43617.0</v>
      </c>
      <c r="B60" s="3">
        <v>52.0</v>
      </c>
      <c r="C60" s="3">
        <v>24.0</v>
      </c>
      <c r="D60" s="3">
        <v>24.0</v>
      </c>
      <c r="E60" s="3">
        <v>24.0</v>
      </c>
      <c r="F60" s="4">
        <v>1366.27333333332</v>
      </c>
      <c r="G60" s="4">
        <v>6676.94999999999</v>
      </c>
      <c r="H60" s="4">
        <v>8043.22333333332</v>
      </c>
      <c r="I60" s="4">
        <v>2.733333333325</v>
      </c>
      <c r="J60" s="4">
        <v>0.0</v>
      </c>
      <c r="K60" s="4">
        <v>6661.21333333333</v>
      </c>
      <c r="L60" s="4">
        <v>4.87546171825062</v>
      </c>
      <c r="M60" s="4">
        <v>5.16900695013728</v>
      </c>
      <c r="N60" s="4">
        <v>2.00057577546709</v>
      </c>
      <c r="O60" s="4">
        <v>2.35356498706201</v>
      </c>
      <c r="P60" s="4">
        <v>1.00236243246976</v>
      </c>
      <c r="Q60" s="4">
        <v>0.904938734605695</v>
      </c>
      <c r="R60" s="4">
        <v>1.20747121145097</v>
      </c>
      <c r="S60" s="4">
        <v>1.09839949208706</v>
      </c>
      <c r="T60" s="4">
        <v>17806.9</v>
      </c>
      <c r="U60" s="4">
        <v>0.0767271862779778</v>
      </c>
      <c r="V60" s="4">
        <v>1827100.6</v>
      </c>
      <c r="W60" s="4">
        <v>8546509.0</v>
      </c>
      <c r="X60" s="4">
        <v>4300.2</v>
      </c>
      <c r="Y60" s="4">
        <v>0.0</v>
      </c>
      <c r="Z60" s="4">
        <v>9444295.7</v>
      </c>
      <c r="AA60" s="4">
        <v>17277.0</v>
      </c>
      <c r="AB60" s="4">
        <v>40988.2</v>
      </c>
      <c r="AC60" s="4">
        <v>200308.5</v>
      </c>
      <c r="AD60" s="4">
        <v>82.0</v>
      </c>
      <c r="AE60" s="4">
        <v>0.0</v>
      </c>
      <c r="AF60" s="4">
        <v>0.0</v>
      </c>
      <c r="AG60" s="4">
        <v>17806.9</v>
      </c>
      <c r="AH60" s="4">
        <v>17280.0</v>
      </c>
      <c r="AI60" s="4">
        <v>0.0</v>
      </c>
      <c r="AJ60" s="4">
        <v>199836.4</v>
      </c>
      <c r="AK60" s="4">
        <v>18291.7</v>
      </c>
    </row>
    <row r="61" ht="15.75" customHeight="1">
      <c r="A61" s="2">
        <v>43647.0</v>
      </c>
      <c r="B61" s="3">
        <v>53.0</v>
      </c>
      <c r="C61" s="3">
        <v>24.0</v>
      </c>
      <c r="D61" s="3">
        <v>24.0</v>
      </c>
      <c r="E61" s="3">
        <v>24.0</v>
      </c>
      <c r="F61" s="4">
        <v>1356.9193548387</v>
      </c>
      <c r="G61" s="4">
        <v>6559.10645161289</v>
      </c>
      <c r="H61" s="4">
        <v>7916.02580645159</v>
      </c>
      <c r="I61" s="4">
        <v>2.712903225794</v>
      </c>
      <c r="J61" s="4">
        <v>0.0</v>
      </c>
      <c r="K61" s="4">
        <v>6749.26451612902</v>
      </c>
      <c r="L61" s="4">
        <v>4.97396141639625</v>
      </c>
      <c r="M61" s="4">
        <v>5.16461756107045</v>
      </c>
      <c r="N61" s="4">
        <v>1.99931058255774</v>
      </c>
      <c r="O61" s="4">
        <v>2.34559269269472</v>
      </c>
      <c r="P61" s="4">
        <v>0.971825364962107</v>
      </c>
      <c r="Q61" s="4">
        <v>0.906388412876714</v>
      </c>
      <c r="R61" s="4">
        <v>1.1728723607638</v>
      </c>
      <c r="S61" s="4">
        <v>1.10001359192922</v>
      </c>
      <c r="T61" s="4">
        <v>17806.9</v>
      </c>
      <c r="U61" s="4">
        <v>0.0762018854959986</v>
      </c>
      <c r="V61" s="4">
        <v>1869165.1</v>
      </c>
      <c r="W61" s="4">
        <v>8749841.3</v>
      </c>
      <c r="X61" s="4">
        <v>4384.3</v>
      </c>
      <c r="Y61" s="4">
        <v>0.0</v>
      </c>
      <c r="Z61" s="4">
        <v>9653522.9</v>
      </c>
      <c r="AA61" s="4">
        <v>17498.0</v>
      </c>
      <c r="AB61" s="4">
        <v>42064.5</v>
      </c>
      <c r="AC61" s="4">
        <v>203332.3</v>
      </c>
      <c r="AD61" s="4">
        <v>84.1</v>
      </c>
      <c r="AE61" s="4">
        <v>0.0</v>
      </c>
      <c r="AF61" s="4">
        <v>0.0</v>
      </c>
      <c r="AG61" s="4">
        <v>17806.9</v>
      </c>
      <c r="AH61" s="4">
        <v>17592.0</v>
      </c>
      <c r="AI61" s="4">
        <v>0.0</v>
      </c>
      <c r="AJ61" s="4">
        <v>209227.2</v>
      </c>
      <c r="AK61" s="4">
        <v>18291.7</v>
      </c>
    </row>
    <row r="62" ht="15.75" customHeight="1">
      <c r="A62" s="2">
        <v>43678.0</v>
      </c>
      <c r="B62" s="3">
        <v>54.0</v>
      </c>
      <c r="C62" s="3">
        <v>24.0</v>
      </c>
      <c r="D62" s="3">
        <v>24.0</v>
      </c>
      <c r="E62" s="3">
        <v>24.0</v>
      </c>
      <c r="F62" s="4">
        <v>1391.48064516128</v>
      </c>
      <c r="G62" s="4">
        <v>6486.78709677418</v>
      </c>
      <c r="H62" s="4">
        <v>7878.26774193546</v>
      </c>
      <c r="I62" s="4">
        <v>2.78387096773</v>
      </c>
      <c r="J62" s="4">
        <v>0.0</v>
      </c>
      <c r="K62" s="4">
        <v>6391.80645161289</v>
      </c>
      <c r="L62" s="4">
        <v>4.59352882401897</v>
      </c>
      <c r="M62" s="4">
        <v>5.15173547469776</v>
      </c>
      <c r="N62" s="4">
        <v>2.00065374780635</v>
      </c>
      <c r="O62" s="4">
        <v>2.33781188212525</v>
      </c>
      <c r="P62" s="4">
        <v>1.0148597498814</v>
      </c>
      <c r="Q62" s="4">
        <v>0.908570090089</v>
      </c>
      <c r="R62" s="4">
        <v>1.23255730622874</v>
      </c>
      <c r="S62" s="4">
        <v>1.10267943535942</v>
      </c>
      <c r="T62" s="4">
        <v>17806.9</v>
      </c>
      <c r="U62" s="4">
        <v>0.0781427786510442</v>
      </c>
      <c r="V62" s="4">
        <v>1912301.0</v>
      </c>
      <c r="W62" s="4">
        <v>8950931.7</v>
      </c>
      <c r="X62" s="4">
        <v>4470.6</v>
      </c>
      <c r="Y62" s="4">
        <v>0.0</v>
      </c>
      <c r="Z62" s="4">
        <v>9851668.9</v>
      </c>
      <c r="AA62" s="4">
        <v>17786.0</v>
      </c>
      <c r="AB62" s="4">
        <v>43135.9</v>
      </c>
      <c r="AC62" s="4">
        <v>201090.4</v>
      </c>
      <c r="AD62" s="4">
        <v>86.3</v>
      </c>
      <c r="AE62" s="4">
        <v>0.0</v>
      </c>
      <c r="AF62" s="4">
        <v>0.0</v>
      </c>
      <c r="AG62" s="4">
        <v>17806.9</v>
      </c>
      <c r="AH62" s="4">
        <v>17846.0</v>
      </c>
      <c r="AI62" s="4">
        <v>0.0</v>
      </c>
      <c r="AJ62" s="4">
        <v>198146.0</v>
      </c>
      <c r="AK62" s="4">
        <v>18291.7</v>
      </c>
    </row>
    <row r="63" ht="15.75" customHeight="1">
      <c r="A63" s="2">
        <v>43709.0</v>
      </c>
      <c r="B63" s="3">
        <v>55.0</v>
      </c>
      <c r="C63" s="3">
        <v>24.0</v>
      </c>
      <c r="D63" s="3">
        <v>24.0</v>
      </c>
      <c r="E63" s="3">
        <v>24.0</v>
      </c>
      <c r="F63" s="4">
        <v>1390.36999999999</v>
      </c>
      <c r="G63" s="4">
        <v>6119.00333333333</v>
      </c>
      <c r="H63" s="4">
        <v>7509.37333333332</v>
      </c>
      <c r="I63" s="4">
        <v>2.779999999991</v>
      </c>
      <c r="J63" s="4">
        <v>0.0</v>
      </c>
      <c r="K63" s="4">
        <v>6284.83666666666</v>
      </c>
      <c r="L63" s="4">
        <v>4.52026199261108</v>
      </c>
      <c r="M63" s="4">
        <v>5.13825579688069</v>
      </c>
      <c r="N63" s="4">
        <v>1.99946776757266</v>
      </c>
      <c r="O63" s="4">
        <v>2.33058945745525</v>
      </c>
      <c r="P63" s="4">
        <v>0.973613740160842</v>
      </c>
      <c r="Q63" s="4">
        <v>0.909791544283818</v>
      </c>
      <c r="R63" s="4">
        <v>1.19483985529192</v>
      </c>
      <c r="S63" s="4">
        <v>1.10441011516288</v>
      </c>
      <c r="T63" s="4">
        <v>17806.9</v>
      </c>
      <c r="U63" s="4">
        <v>0.0780804070332282</v>
      </c>
      <c r="V63" s="4">
        <v>1954012.1</v>
      </c>
      <c r="W63" s="4">
        <v>9134501.8</v>
      </c>
      <c r="X63" s="4">
        <v>4554.0</v>
      </c>
      <c r="Y63" s="4">
        <v>0.0</v>
      </c>
      <c r="Z63" s="4">
        <v>1.0040214E7</v>
      </c>
      <c r="AA63" s="4">
        <v>17163.0</v>
      </c>
      <c r="AB63" s="4">
        <v>41711.1</v>
      </c>
      <c r="AC63" s="4">
        <v>183570.1</v>
      </c>
      <c r="AD63" s="4">
        <v>83.4</v>
      </c>
      <c r="AE63" s="4">
        <v>0.0</v>
      </c>
      <c r="AF63" s="4">
        <v>0.0</v>
      </c>
      <c r="AG63" s="4">
        <v>17806.9</v>
      </c>
      <c r="AH63" s="4">
        <v>17210.0</v>
      </c>
      <c r="AI63" s="4">
        <v>0.0</v>
      </c>
      <c r="AJ63" s="4">
        <v>188545.1</v>
      </c>
      <c r="AK63" s="4">
        <v>18291.7</v>
      </c>
    </row>
    <row r="64" ht="15.75" customHeight="1">
      <c r="A64" s="2">
        <v>43739.0</v>
      </c>
      <c r="B64" s="3">
        <v>56.0</v>
      </c>
      <c r="C64" s="3">
        <v>24.0</v>
      </c>
      <c r="D64" s="3">
        <v>24.0</v>
      </c>
      <c r="E64" s="3">
        <v>24.0</v>
      </c>
      <c r="F64" s="4">
        <v>1151.5258064516</v>
      </c>
      <c r="G64" s="4">
        <v>5395.86129032257</v>
      </c>
      <c r="H64" s="4">
        <v>6547.38709677417</v>
      </c>
      <c r="I64" s="4">
        <v>2.303225806439</v>
      </c>
      <c r="J64" s="4">
        <v>0.0</v>
      </c>
      <c r="K64" s="4">
        <v>5520.93548387096</v>
      </c>
      <c r="L64" s="4">
        <v>4.79445224148605</v>
      </c>
      <c r="M64" s="4">
        <v>5.13208763048513</v>
      </c>
      <c r="N64" s="4">
        <v>2.00015127194494</v>
      </c>
      <c r="O64" s="4">
        <v>2.32466107864797</v>
      </c>
      <c r="P64" s="4">
        <v>0.977345470905469</v>
      </c>
      <c r="Q64" s="4">
        <v>0.910923791466428</v>
      </c>
      <c r="R64" s="4">
        <v>1.18591987098961</v>
      </c>
      <c r="S64" s="4">
        <v>1.1057762710032</v>
      </c>
      <c r="T64" s="4">
        <v>17806.9</v>
      </c>
      <c r="U64" s="4">
        <v>0.0646673933391888</v>
      </c>
      <c r="V64" s="4">
        <v>1989709.4</v>
      </c>
      <c r="W64" s="4">
        <v>9301773.5</v>
      </c>
      <c r="X64" s="4">
        <v>4625.4</v>
      </c>
      <c r="Y64" s="4">
        <v>0.0</v>
      </c>
      <c r="Z64" s="4">
        <v>1.0211363E7</v>
      </c>
      <c r="AA64" s="4">
        <v>17456.0</v>
      </c>
      <c r="AB64" s="4">
        <v>35697.3</v>
      </c>
      <c r="AC64" s="4">
        <v>167271.7</v>
      </c>
      <c r="AD64" s="4">
        <v>71.4</v>
      </c>
      <c r="AE64" s="4">
        <v>0.0</v>
      </c>
      <c r="AF64" s="4">
        <v>0.0</v>
      </c>
      <c r="AG64" s="4">
        <v>17806.9</v>
      </c>
      <c r="AH64" s="4">
        <v>16794.0</v>
      </c>
      <c r="AI64" s="4">
        <v>0.0</v>
      </c>
      <c r="AJ64" s="4">
        <v>171149.0</v>
      </c>
      <c r="AK64" s="4">
        <v>18291.7</v>
      </c>
    </row>
    <row r="65" ht="15.75" customHeight="1">
      <c r="A65" s="2">
        <v>43770.0</v>
      </c>
      <c r="B65" s="3">
        <v>57.0</v>
      </c>
      <c r="C65" s="3">
        <v>24.0</v>
      </c>
      <c r="D65" s="3">
        <v>24.0</v>
      </c>
      <c r="E65" s="3">
        <v>24.0</v>
      </c>
      <c r="F65" s="4">
        <v>1454.67666666666</v>
      </c>
      <c r="G65" s="4">
        <v>6252.67333333333</v>
      </c>
      <c r="H65" s="4">
        <v>7707.34999999998</v>
      </c>
      <c r="I65" s="4">
        <v>2.909999999992</v>
      </c>
      <c r="J65" s="4">
        <v>0.0</v>
      </c>
      <c r="K65" s="4">
        <v>6659.76999999999</v>
      </c>
      <c r="L65" s="4">
        <v>4.57817888511307</v>
      </c>
      <c r="M65" s="4">
        <v>5.12019949150901</v>
      </c>
      <c r="N65" s="4">
        <v>2.00044454323183</v>
      </c>
      <c r="O65" s="4">
        <v>2.31770265586878</v>
      </c>
      <c r="P65" s="4">
        <v>0.938872263356443</v>
      </c>
      <c r="Q65" s="4">
        <v>0.911460130734183</v>
      </c>
      <c r="R65" s="4">
        <v>1.15729972656714</v>
      </c>
      <c r="S65" s="4">
        <v>1.10676502103354</v>
      </c>
      <c r="T65" s="4">
        <v>17806.9</v>
      </c>
      <c r="U65" s="4">
        <v>0.0816917412164194</v>
      </c>
      <c r="V65" s="4">
        <v>2033349.7</v>
      </c>
      <c r="W65" s="4">
        <v>9489353.7</v>
      </c>
      <c r="X65" s="4">
        <v>4712.7</v>
      </c>
      <c r="Y65" s="4">
        <v>0.0</v>
      </c>
      <c r="Z65" s="4">
        <v>1.04111561E7</v>
      </c>
      <c r="AA65" s="4">
        <v>17189.0</v>
      </c>
      <c r="AB65" s="4">
        <v>43640.3</v>
      </c>
      <c r="AC65" s="4">
        <v>187580.2</v>
      </c>
      <c r="AD65" s="4">
        <v>87.3</v>
      </c>
      <c r="AE65" s="4">
        <v>0.0</v>
      </c>
      <c r="AF65" s="4">
        <v>0.0</v>
      </c>
      <c r="AG65" s="4">
        <v>17806.9</v>
      </c>
      <c r="AH65" s="4">
        <v>17219.0</v>
      </c>
      <c r="AI65" s="4">
        <v>0.0</v>
      </c>
      <c r="AJ65" s="4">
        <v>199793.1</v>
      </c>
      <c r="AK65" s="4">
        <v>18291.7</v>
      </c>
    </row>
    <row r="66" ht="15.75" customHeight="1">
      <c r="A66" s="2">
        <v>43800.0</v>
      </c>
      <c r="B66" s="3">
        <v>58.0</v>
      </c>
      <c r="C66" s="3">
        <v>24.0</v>
      </c>
      <c r="D66" s="3">
        <v>24.0</v>
      </c>
      <c r="E66" s="3">
        <v>24.0</v>
      </c>
      <c r="F66" s="4">
        <v>1434.64516129031</v>
      </c>
      <c r="G66" s="4">
        <v>6073.05806451612</v>
      </c>
      <c r="H66" s="4">
        <v>7507.70322580643</v>
      </c>
      <c r="I66" s="4">
        <v>2.867741935475</v>
      </c>
      <c r="J66" s="4">
        <v>0.0</v>
      </c>
      <c r="K66" s="4">
        <v>6334.10322580644</v>
      </c>
      <c r="L66" s="4">
        <v>4.41510095786302</v>
      </c>
      <c r="M66" s="4">
        <v>5.10510747374765</v>
      </c>
      <c r="N66" s="4">
        <v>1.99892071772271</v>
      </c>
      <c r="O66" s="4">
        <v>2.31087940714123</v>
      </c>
      <c r="P66" s="4">
        <v>0.958787352844713</v>
      </c>
      <c r="Q66" s="4">
        <v>0.912336211730227</v>
      </c>
      <c r="R66" s="4">
        <v>1.18528273982314</v>
      </c>
      <c r="S66" s="4">
        <v>1.10821847378688</v>
      </c>
      <c r="T66" s="4">
        <v>17806.9</v>
      </c>
      <c r="U66" s="4">
        <v>0.0805668118139772</v>
      </c>
      <c r="V66" s="4">
        <v>2077823.7</v>
      </c>
      <c r="W66" s="4">
        <v>9677618.5</v>
      </c>
      <c r="X66" s="4">
        <v>4801.6</v>
      </c>
      <c r="Y66" s="4">
        <v>0.0</v>
      </c>
      <c r="Z66" s="4">
        <v>1.06075133E7</v>
      </c>
      <c r="AA66" s="4">
        <v>17562.0</v>
      </c>
      <c r="AB66" s="4">
        <v>44474.0</v>
      </c>
      <c r="AC66" s="4">
        <v>188264.8</v>
      </c>
      <c r="AD66" s="4">
        <v>88.9</v>
      </c>
      <c r="AE66" s="4">
        <v>0.0</v>
      </c>
      <c r="AF66" s="4">
        <v>0.0</v>
      </c>
      <c r="AG66" s="4">
        <v>17806.9</v>
      </c>
      <c r="AH66" s="4">
        <v>17848.0</v>
      </c>
      <c r="AI66" s="4">
        <v>0.0</v>
      </c>
      <c r="AJ66" s="4">
        <v>196357.2</v>
      </c>
      <c r="AK66" s="4">
        <v>18291.7</v>
      </c>
    </row>
    <row r="67" ht="15.75" customHeight="1">
      <c r="A67" s="2">
        <v>43831.0</v>
      </c>
      <c r="B67" s="3">
        <v>59.0</v>
      </c>
      <c r="C67" s="3">
        <v>24.0</v>
      </c>
      <c r="D67" s="3">
        <v>24.0</v>
      </c>
      <c r="E67" s="3">
        <v>24.0</v>
      </c>
      <c r="F67" s="4">
        <v>1452.56451612902</v>
      </c>
      <c r="G67" s="4">
        <v>6138.35483870967</v>
      </c>
      <c r="H67" s="4">
        <v>7590.91935483869</v>
      </c>
      <c r="I67" s="4">
        <v>5.809677419342</v>
      </c>
      <c r="J67" s="4">
        <v>0.0</v>
      </c>
      <c r="K67" s="4">
        <v>6293.70645161289</v>
      </c>
      <c r="L67" s="4">
        <v>4.33282403757537</v>
      </c>
      <c r="M67" s="4">
        <v>5.08872596560139</v>
      </c>
      <c r="N67" s="4">
        <v>3.99960026205043</v>
      </c>
      <c r="O67" s="4">
        <v>2.34670018633413</v>
      </c>
      <c r="P67" s="4">
        <v>0.975316355458012</v>
      </c>
      <c r="Q67" s="4">
        <v>0.91347368918398</v>
      </c>
      <c r="R67" s="4">
        <v>1.20611271167459</v>
      </c>
      <c r="S67" s="4">
        <v>1.10998653085786</v>
      </c>
      <c r="T67" s="4">
        <v>17806.9</v>
      </c>
      <c r="U67" s="4">
        <v>0.0815731270535027</v>
      </c>
      <c r="V67" s="4">
        <v>2122853.2</v>
      </c>
      <c r="W67" s="4">
        <v>9867907.5</v>
      </c>
      <c r="X67" s="4">
        <v>4981.7</v>
      </c>
      <c r="Y67" s="4">
        <v>0.0</v>
      </c>
      <c r="Z67" s="4">
        <v>1.08026182E7</v>
      </c>
      <c r="AA67" s="4">
        <v>17848.0</v>
      </c>
      <c r="AB67" s="4">
        <v>45029.5</v>
      </c>
      <c r="AC67" s="4">
        <v>190289.0</v>
      </c>
      <c r="AD67" s="4">
        <v>180.1</v>
      </c>
      <c r="AE67" s="4">
        <v>0.0</v>
      </c>
      <c r="AF67" s="4">
        <v>0.0</v>
      </c>
      <c r="AG67" s="4">
        <v>17806.9</v>
      </c>
      <c r="AH67" s="4">
        <v>17635.0</v>
      </c>
      <c r="AI67" s="4">
        <v>0.0</v>
      </c>
      <c r="AJ67" s="4">
        <v>195104.9</v>
      </c>
      <c r="AK67" s="4">
        <v>18291.7</v>
      </c>
    </row>
    <row r="68" ht="15.75" customHeight="1">
      <c r="A68" s="2">
        <v>43862.0</v>
      </c>
      <c r="B68" s="3">
        <v>60.0</v>
      </c>
      <c r="C68" s="3">
        <v>24.0</v>
      </c>
      <c r="D68" s="3">
        <v>23.0</v>
      </c>
      <c r="E68" s="3">
        <v>24.0</v>
      </c>
      <c r="F68" s="4">
        <v>1503.89310344827</v>
      </c>
      <c r="G68" s="4">
        <v>6276.7896551724</v>
      </c>
      <c r="H68" s="4">
        <v>7780.68275862067</v>
      </c>
      <c r="I68" s="4">
        <v>6.0172413793</v>
      </c>
      <c r="J68" s="4">
        <v>0.0</v>
      </c>
      <c r="K68" s="4">
        <v>6268.37241379309</v>
      </c>
      <c r="L68" s="4">
        <v>4.16809705385333</v>
      </c>
      <c r="M68" s="4">
        <v>5.0701928823165</v>
      </c>
      <c r="N68" s="4">
        <v>4.00110976339569</v>
      </c>
      <c r="O68" s="4">
        <v>2.38000493061027</v>
      </c>
      <c r="P68" s="4">
        <v>1.00134281131108</v>
      </c>
      <c r="Q68" s="4">
        <v>0.914927850867789</v>
      </c>
      <c r="R68" s="4">
        <v>1.24126044928343</v>
      </c>
      <c r="S68" s="4">
        <v>1.11215900621254</v>
      </c>
      <c r="T68" s="4">
        <v>17806.9</v>
      </c>
      <c r="U68" s="4">
        <v>0.0844556381766767</v>
      </c>
      <c r="V68" s="4">
        <v>2166466.1</v>
      </c>
      <c r="W68" s="4">
        <v>1.00499344E7</v>
      </c>
      <c r="X68" s="4">
        <v>5156.2</v>
      </c>
      <c r="Y68" s="4">
        <v>0.0</v>
      </c>
      <c r="Z68" s="4">
        <v>1.0984401E7</v>
      </c>
      <c r="AA68" s="4">
        <v>16704.0</v>
      </c>
      <c r="AB68" s="4">
        <v>43612.9</v>
      </c>
      <c r="AC68" s="4">
        <v>182026.9</v>
      </c>
      <c r="AD68" s="4">
        <v>174.5</v>
      </c>
      <c r="AE68" s="4">
        <v>0.0</v>
      </c>
      <c r="AF68" s="4">
        <v>0.0</v>
      </c>
      <c r="AG68" s="4">
        <v>17806.9</v>
      </c>
      <c r="AH68" s="4">
        <v>16008.0</v>
      </c>
      <c r="AI68" s="4">
        <v>0.0</v>
      </c>
      <c r="AJ68" s="4">
        <v>181782.8</v>
      </c>
      <c r="AK68" s="4">
        <v>18291.7</v>
      </c>
    </row>
    <row r="69" ht="15.75" customHeight="1">
      <c r="A69" s="2">
        <v>43891.0</v>
      </c>
      <c r="B69" s="3">
        <v>61.0</v>
      </c>
      <c r="C69" s="3">
        <v>24.0</v>
      </c>
      <c r="D69" s="3">
        <v>23.0</v>
      </c>
      <c r="E69" s="3">
        <v>24.0</v>
      </c>
      <c r="F69" s="4">
        <v>1106.19032258064</v>
      </c>
      <c r="G69" s="4">
        <v>4631.76451612902</v>
      </c>
      <c r="H69" s="4">
        <v>5737.95483870965</v>
      </c>
      <c r="I69" s="4">
        <v>4.4258064516</v>
      </c>
      <c r="J69" s="4">
        <v>0.0</v>
      </c>
      <c r="K69" s="4">
        <v>5025.26774193547</v>
      </c>
      <c r="L69" s="4">
        <v>4.54285997567938</v>
      </c>
      <c r="M69" s="4">
        <v>5.06197605552269</v>
      </c>
      <c r="N69" s="4">
        <v>4.000944829537</v>
      </c>
      <c r="O69" s="4">
        <v>2.40526218693741</v>
      </c>
      <c r="P69" s="4">
        <v>0.921695072578384</v>
      </c>
      <c r="Q69" s="4">
        <v>0.915022483066101</v>
      </c>
      <c r="R69" s="4">
        <v>1.14182072147657</v>
      </c>
      <c r="S69" s="4">
        <v>1.11257379287702</v>
      </c>
      <c r="T69" s="4">
        <v>17806.9</v>
      </c>
      <c r="U69" s="4">
        <v>0.0621214429564177</v>
      </c>
      <c r="V69" s="4">
        <v>2200758.0</v>
      </c>
      <c r="W69" s="4">
        <v>1.01935191E7</v>
      </c>
      <c r="X69" s="4">
        <v>5293.4</v>
      </c>
      <c r="Y69" s="4">
        <v>0.0</v>
      </c>
      <c r="Z69" s="4">
        <v>1.11401843E7</v>
      </c>
      <c r="AA69" s="4">
        <v>17852.0</v>
      </c>
      <c r="AB69" s="4">
        <v>34291.9</v>
      </c>
      <c r="AC69" s="4">
        <v>143584.7</v>
      </c>
      <c r="AD69" s="4">
        <v>137.2</v>
      </c>
      <c r="AE69" s="4">
        <v>0.0</v>
      </c>
      <c r="AF69" s="4">
        <v>0.0</v>
      </c>
      <c r="AG69" s="4">
        <v>17806.9</v>
      </c>
      <c r="AH69" s="4">
        <v>17016.0</v>
      </c>
      <c r="AI69" s="4">
        <v>0.0</v>
      </c>
      <c r="AJ69" s="4">
        <v>155783.3</v>
      </c>
      <c r="AK69" s="4">
        <v>18291.7</v>
      </c>
    </row>
    <row r="70" ht="15.75" customHeight="1">
      <c r="A70" s="2">
        <v>43922.0</v>
      </c>
      <c r="B70" s="3">
        <v>62.0</v>
      </c>
      <c r="C70" s="3">
        <v>24.0</v>
      </c>
      <c r="D70" s="3">
        <v>23.0</v>
      </c>
      <c r="E70" s="3">
        <v>24.0</v>
      </c>
      <c r="F70" s="4">
        <v>80.93666666666</v>
      </c>
      <c r="G70" s="4">
        <v>348.803333333326</v>
      </c>
      <c r="H70" s="4">
        <v>429.739999999986</v>
      </c>
      <c r="I70" s="4">
        <v>0.323333333324</v>
      </c>
      <c r="J70" s="4">
        <v>0.0</v>
      </c>
      <c r="K70" s="4">
        <v>416.123333333326</v>
      </c>
      <c r="L70" s="4">
        <v>5.14134508463408</v>
      </c>
      <c r="M70" s="4">
        <v>5.06206352699847</v>
      </c>
      <c r="N70" s="4">
        <v>3.99489312631275</v>
      </c>
      <c r="O70" s="4">
        <v>2.40701409653955</v>
      </c>
      <c r="P70" s="4">
        <v>0.838221040236467</v>
      </c>
      <c r="Q70" s="4">
        <v>0.914936515639127</v>
      </c>
      <c r="R70" s="4">
        <v>1.03272267036215</v>
      </c>
      <c r="S70" s="4">
        <v>1.11248441180173</v>
      </c>
      <c r="T70" s="4">
        <v>17806.9</v>
      </c>
      <c r="U70" s="4">
        <v>0.00454524182573384</v>
      </c>
      <c r="V70" s="4">
        <v>2203186.1</v>
      </c>
      <c r="W70" s="4">
        <v>1.02039832E7</v>
      </c>
      <c r="X70" s="4">
        <v>5303.1</v>
      </c>
      <c r="Y70" s="4">
        <v>0.0</v>
      </c>
      <c r="Z70" s="4">
        <v>1.1152668E7</v>
      </c>
      <c r="AA70" s="4">
        <v>2583.0</v>
      </c>
      <c r="AB70" s="4">
        <v>2428.1</v>
      </c>
      <c r="AC70" s="4">
        <v>10464.1</v>
      </c>
      <c r="AD70" s="4">
        <v>9.7</v>
      </c>
      <c r="AE70" s="4">
        <v>0.0</v>
      </c>
      <c r="AF70" s="4">
        <v>0.0</v>
      </c>
      <c r="AG70" s="4">
        <v>17806.9</v>
      </c>
      <c r="AH70" s="4">
        <v>2336.0</v>
      </c>
      <c r="AI70" s="4">
        <v>0.0</v>
      </c>
      <c r="AJ70" s="4">
        <v>12483.7</v>
      </c>
      <c r="AK70" s="4">
        <v>18291.7</v>
      </c>
    </row>
    <row r="71" ht="15.75" customHeight="1">
      <c r="A71" s="2">
        <v>43952.0</v>
      </c>
      <c r="B71" s="3">
        <v>63.0</v>
      </c>
      <c r="C71" s="3"/>
      <c r="D71" s="3"/>
      <c r="E71" s="3"/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M71" s="4">
        <v>5.06206352699847</v>
      </c>
      <c r="O71" s="4">
        <v>2.40701409653955</v>
      </c>
      <c r="Q71" s="4">
        <v>0.914936515639127</v>
      </c>
      <c r="S71" s="4">
        <v>1.11248441180173</v>
      </c>
      <c r="V71" s="4">
        <v>2203186.1</v>
      </c>
      <c r="W71" s="4">
        <v>1.02039832E7</v>
      </c>
      <c r="X71" s="4">
        <v>5303.1</v>
      </c>
      <c r="Y71" s="4">
        <v>0.0</v>
      </c>
      <c r="Z71" s="4">
        <v>1.1152668E7</v>
      </c>
      <c r="AA71" s="4">
        <v>0.0</v>
      </c>
      <c r="AB71" s="4">
        <v>0.0</v>
      </c>
      <c r="AC71" s="4">
        <v>0.0</v>
      </c>
      <c r="AD71" s="4">
        <v>0.0</v>
      </c>
      <c r="AE71" s="4">
        <v>0.0</v>
      </c>
      <c r="AF71" s="4">
        <v>0.0</v>
      </c>
      <c r="AH71" s="4">
        <v>0.0</v>
      </c>
      <c r="AI71" s="4">
        <v>0.0</v>
      </c>
      <c r="AJ71" s="4">
        <v>0.0</v>
      </c>
    </row>
    <row r="72" ht="15.75" customHeight="1">
      <c r="A72" s="2">
        <v>43983.0</v>
      </c>
      <c r="B72" s="3">
        <v>64.0</v>
      </c>
      <c r="C72" s="3"/>
      <c r="D72" s="3"/>
      <c r="E72" s="3"/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M72" s="4">
        <v>5.06206352699847</v>
      </c>
      <c r="O72" s="4">
        <v>2.40701409653955</v>
      </c>
      <c r="Q72" s="4">
        <v>0.914936515639127</v>
      </c>
      <c r="S72" s="4">
        <v>1.11248441180173</v>
      </c>
      <c r="V72" s="4">
        <v>2203186.1</v>
      </c>
      <c r="W72" s="4">
        <v>1.02039832E7</v>
      </c>
      <c r="X72" s="4">
        <v>5303.1</v>
      </c>
      <c r="Y72" s="4">
        <v>0.0</v>
      </c>
      <c r="Z72" s="4">
        <v>1.1152668E7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H72" s="4">
        <v>0.0</v>
      </c>
      <c r="AI72" s="4">
        <v>0.0</v>
      </c>
      <c r="AJ72" s="4">
        <v>0.0</v>
      </c>
    </row>
    <row r="73" ht="15.75" customHeight="1">
      <c r="A73" s="2">
        <v>44013.0</v>
      </c>
      <c r="B73" s="3">
        <v>65.0</v>
      </c>
      <c r="C73" s="3"/>
      <c r="D73" s="3"/>
      <c r="E73" s="3"/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M73" s="4">
        <v>5.06206352699847</v>
      </c>
      <c r="O73" s="4">
        <v>2.40701409653955</v>
      </c>
      <c r="Q73" s="4">
        <v>0.914936515639127</v>
      </c>
      <c r="S73" s="4">
        <v>1.11248441180173</v>
      </c>
      <c r="V73" s="4">
        <v>2203186.1</v>
      </c>
      <c r="W73" s="4">
        <v>1.02039832E7</v>
      </c>
      <c r="X73" s="4">
        <v>5303.1</v>
      </c>
      <c r="Y73" s="4">
        <v>0.0</v>
      </c>
      <c r="Z73" s="4">
        <v>1.1152668E7</v>
      </c>
      <c r="AA73" s="4">
        <v>0.0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H73" s="4">
        <v>0.0</v>
      </c>
      <c r="AI73" s="4">
        <v>0.0</v>
      </c>
      <c r="AJ73" s="4">
        <v>0.0</v>
      </c>
    </row>
    <row r="74" ht="15.75" customHeight="1">
      <c r="A74" s="2">
        <v>44044.0</v>
      </c>
      <c r="B74" s="3">
        <v>66.0</v>
      </c>
      <c r="C74" s="3">
        <v>21.0</v>
      </c>
      <c r="D74" s="3">
        <v>21.0</v>
      </c>
      <c r="E74" s="3"/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67.693548387085</v>
      </c>
      <c r="M74" s="4">
        <v>5.06301601122121</v>
      </c>
      <c r="O74" s="4">
        <v>2.40701409653955</v>
      </c>
      <c r="P74" s="4">
        <v>0.0</v>
      </c>
      <c r="Q74" s="4">
        <v>0.914764392423633</v>
      </c>
      <c r="R74" s="4">
        <v>0.0</v>
      </c>
      <c r="S74" s="4">
        <v>1.1122751247191</v>
      </c>
      <c r="V74" s="4">
        <v>2203186.1</v>
      </c>
      <c r="W74" s="4">
        <v>1.02039832E7</v>
      </c>
      <c r="X74" s="4">
        <v>5303.1</v>
      </c>
      <c r="Y74" s="4">
        <v>0.0</v>
      </c>
      <c r="Z74" s="4">
        <v>1.11547665E7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H74" s="4">
        <v>594.0</v>
      </c>
      <c r="AI74" s="4">
        <v>0.0</v>
      </c>
      <c r="AJ74" s="4">
        <v>2098.5</v>
      </c>
      <c r="AK74" s="4">
        <v>18291.7</v>
      </c>
    </row>
    <row r="75" ht="15.75" customHeight="1">
      <c r="A75" s="2">
        <v>44075.0</v>
      </c>
      <c r="B75" s="3">
        <v>67.0</v>
      </c>
      <c r="C75" s="3">
        <v>24.0</v>
      </c>
      <c r="D75" s="3">
        <v>24.0</v>
      </c>
      <c r="E75" s="3">
        <v>22.0</v>
      </c>
      <c r="F75" s="4">
        <v>876.096666666659</v>
      </c>
      <c r="G75" s="4">
        <v>3059.19666666666</v>
      </c>
      <c r="H75" s="4">
        <v>3935.29333333332</v>
      </c>
      <c r="I75" s="4">
        <v>3.503333333327</v>
      </c>
      <c r="J75" s="4">
        <v>0.0</v>
      </c>
      <c r="K75" s="4">
        <v>4163.29333333332</v>
      </c>
      <c r="L75" s="4">
        <v>4.75209356653946</v>
      </c>
      <c r="M75" s="4">
        <v>5.05935058975926</v>
      </c>
      <c r="N75" s="4">
        <v>3.99879769736216</v>
      </c>
      <c r="O75" s="4">
        <v>2.42577941204834</v>
      </c>
      <c r="P75" s="4">
        <v>0.734802095776741</v>
      </c>
      <c r="Q75" s="4">
        <v>0.912771684812314</v>
      </c>
      <c r="R75" s="4">
        <v>0.945235662792597</v>
      </c>
      <c r="S75" s="4">
        <v>1.11042551058674</v>
      </c>
      <c r="T75" s="4">
        <v>17806.9</v>
      </c>
      <c r="U75" s="4">
        <v>0.0491998420088089</v>
      </c>
      <c r="V75" s="4">
        <v>2229469.0</v>
      </c>
      <c r="W75" s="4">
        <v>1.02957591E7</v>
      </c>
      <c r="X75" s="4">
        <v>5408.2</v>
      </c>
      <c r="Y75" s="4">
        <v>0.0</v>
      </c>
      <c r="Z75" s="4">
        <v>1.12796653E7</v>
      </c>
      <c r="AA75" s="4">
        <v>10215.0</v>
      </c>
      <c r="AB75" s="4">
        <v>26282.9</v>
      </c>
      <c r="AC75" s="4">
        <v>91775.9</v>
      </c>
      <c r="AD75" s="4">
        <v>105.1</v>
      </c>
      <c r="AE75" s="4">
        <v>0.0</v>
      </c>
      <c r="AF75" s="4">
        <v>0.0</v>
      </c>
      <c r="AG75" s="4">
        <v>17806.9</v>
      </c>
      <c r="AH75" s="4">
        <v>15466.0</v>
      </c>
      <c r="AI75" s="4">
        <v>0.0</v>
      </c>
      <c r="AJ75" s="4">
        <v>124898.8</v>
      </c>
      <c r="AK75" s="4">
        <v>18291.7</v>
      </c>
    </row>
    <row r="76" ht="15.75" customHeight="1">
      <c r="A76" s="2">
        <v>44105.0</v>
      </c>
      <c r="B76" s="3">
        <v>68.0</v>
      </c>
      <c r="C76" s="3">
        <v>24.0</v>
      </c>
      <c r="D76" s="3">
        <v>24.0</v>
      </c>
      <c r="E76" s="3">
        <v>22.0</v>
      </c>
      <c r="F76" s="4">
        <v>1108.56129032257</v>
      </c>
      <c r="G76" s="4">
        <v>4722.2193548387</v>
      </c>
      <c r="H76" s="4">
        <v>5830.78064516127</v>
      </c>
      <c r="I76" s="4">
        <v>4.435483870957</v>
      </c>
      <c r="J76" s="4">
        <v>0.0</v>
      </c>
      <c r="K76" s="4">
        <v>6144.39032258064</v>
      </c>
      <c r="L76" s="4">
        <v>5.54267082588883</v>
      </c>
      <c r="M76" s="4">
        <v>5.06668747502026</v>
      </c>
      <c r="N76" s="4">
        <v>4.00111740296927</v>
      </c>
      <c r="O76" s="4">
        <v>2.44969331679031</v>
      </c>
      <c r="P76" s="4">
        <v>0.768541565057243</v>
      </c>
      <c r="Q76" s="4">
        <v>0.910376562576639</v>
      </c>
      <c r="R76" s="4">
        <v>0.948960000756</v>
      </c>
      <c r="S76" s="4">
        <v>1.10774417305788</v>
      </c>
      <c r="T76" s="4">
        <v>17806.9</v>
      </c>
      <c r="U76" s="4">
        <v>0.0622545917774892</v>
      </c>
      <c r="V76" s="4">
        <v>2263834.4</v>
      </c>
      <c r="W76" s="4">
        <v>1.04421479E7</v>
      </c>
      <c r="X76" s="4">
        <v>5545.7</v>
      </c>
      <c r="Y76" s="4">
        <v>0.0</v>
      </c>
      <c r="Z76" s="4">
        <v>1.14701414E7</v>
      </c>
      <c r="AA76" s="4">
        <v>15592.0</v>
      </c>
      <c r="AB76" s="4">
        <v>34365.4</v>
      </c>
      <c r="AC76" s="4">
        <v>146388.8</v>
      </c>
      <c r="AD76" s="4">
        <v>137.5</v>
      </c>
      <c r="AE76" s="4">
        <v>0.0</v>
      </c>
      <c r="AF76" s="4">
        <v>0.0</v>
      </c>
      <c r="AG76" s="4">
        <v>17806.9</v>
      </c>
      <c r="AH76" s="4">
        <v>17842.0</v>
      </c>
      <c r="AI76" s="4">
        <v>0.0</v>
      </c>
      <c r="AJ76" s="4">
        <v>190476.1</v>
      </c>
      <c r="AK76" s="4">
        <v>18291.7</v>
      </c>
    </row>
    <row r="77" ht="15.75" customHeight="1">
      <c r="A77" s="2">
        <v>44136.0</v>
      </c>
      <c r="B77" s="3">
        <v>69.0</v>
      </c>
      <c r="C77" s="3">
        <v>24.0</v>
      </c>
      <c r="D77" s="3">
        <v>24.0</v>
      </c>
      <c r="E77" s="3">
        <v>24.0</v>
      </c>
      <c r="F77" s="4">
        <v>1192.70666666666</v>
      </c>
      <c r="G77" s="4">
        <v>4872.06999999999</v>
      </c>
      <c r="H77" s="4">
        <v>6064.77666666665</v>
      </c>
      <c r="I77" s="4">
        <v>4.769999999992</v>
      </c>
      <c r="J77" s="4">
        <v>2.059999999999</v>
      </c>
      <c r="K77" s="4">
        <v>6160.43999999999</v>
      </c>
      <c r="L77" s="4">
        <v>5.16509228309839</v>
      </c>
      <c r="M77" s="4">
        <v>5.06821861879872</v>
      </c>
      <c r="N77" s="4">
        <v>3.99930689859479</v>
      </c>
      <c r="O77" s="4">
        <v>2.47380475241166</v>
      </c>
      <c r="P77" s="4">
        <v>0.790863964262292</v>
      </c>
      <c r="Q77" s="4">
        <v>0.908481445307388</v>
      </c>
      <c r="R77" s="4">
        <v>0.984471347284717</v>
      </c>
      <c r="S77" s="4">
        <v>1.10578942967311</v>
      </c>
      <c r="T77" s="4">
        <v>17806.9</v>
      </c>
      <c r="U77" s="4">
        <v>0.0669800283410734</v>
      </c>
      <c r="V77" s="4">
        <v>2299615.6</v>
      </c>
      <c r="W77" s="4">
        <v>1.058831E7</v>
      </c>
      <c r="X77" s="4">
        <v>5688.8</v>
      </c>
      <c r="Y77" s="4">
        <v>61.8</v>
      </c>
      <c r="Z77" s="4">
        <v>1.16549546E7</v>
      </c>
      <c r="AA77" s="4">
        <v>16605.0</v>
      </c>
      <c r="AB77" s="4">
        <v>35781.2</v>
      </c>
      <c r="AC77" s="4">
        <v>146162.1</v>
      </c>
      <c r="AD77" s="4">
        <v>143.1</v>
      </c>
      <c r="AE77" s="4">
        <v>0.0</v>
      </c>
      <c r="AF77" s="4">
        <v>0.0</v>
      </c>
      <c r="AG77" s="4">
        <v>17806.9</v>
      </c>
      <c r="AH77" s="4">
        <v>17178.0</v>
      </c>
      <c r="AI77" s="4">
        <v>61.8</v>
      </c>
      <c r="AJ77" s="4">
        <v>184813.2</v>
      </c>
      <c r="AK77" s="4">
        <v>18291.7</v>
      </c>
    </row>
    <row r="78" ht="15.75" customHeight="1">
      <c r="A78" s="2">
        <v>44166.0</v>
      </c>
      <c r="B78" s="3">
        <v>70.0</v>
      </c>
      <c r="C78" s="3">
        <v>24.0</v>
      </c>
      <c r="D78" s="3">
        <v>24.0</v>
      </c>
      <c r="E78" s="3">
        <v>24.0</v>
      </c>
      <c r="F78" s="4">
        <v>1256.91290322579</v>
      </c>
      <c r="G78" s="4">
        <v>5222.84516129031</v>
      </c>
      <c r="H78" s="4">
        <v>6479.7580645161</v>
      </c>
      <c r="I78" s="4">
        <v>5.029032258052</v>
      </c>
      <c r="J78" s="4">
        <v>4.212903225805</v>
      </c>
      <c r="K78" s="4">
        <v>6367.07096774192</v>
      </c>
      <c r="L78" s="4">
        <v>5.06564213908629</v>
      </c>
      <c r="M78" s="4">
        <v>5.06817569072581</v>
      </c>
      <c r="N78" s="4">
        <v>4.00109844139379</v>
      </c>
      <c r="O78" s="4">
        <v>2.49925178951551</v>
      </c>
      <c r="P78" s="4">
        <v>0.820290081224364</v>
      </c>
      <c r="Q78" s="4">
        <v>0.907012777517285</v>
      </c>
      <c r="R78" s="4">
        <v>1.01769842009695</v>
      </c>
      <c r="S78" s="4">
        <v>1.10432243310596</v>
      </c>
      <c r="T78" s="4">
        <v>17806.9</v>
      </c>
      <c r="U78" s="4">
        <v>0.0705857225696663</v>
      </c>
      <c r="V78" s="4">
        <v>2338579.9</v>
      </c>
      <c r="W78" s="4">
        <v>1.07502182E7</v>
      </c>
      <c r="X78" s="4">
        <v>5844.7</v>
      </c>
      <c r="Y78" s="4">
        <v>192.4</v>
      </c>
      <c r="Z78" s="4">
        <v>1.18523338E7</v>
      </c>
      <c r="AA78" s="4">
        <v>17333.0</v>
      </c>
      <c r="AB78" s="4">
        <v>38964.3</v>
      </c>
      <c r="AC78" s="4">
        <v>161908.2</v>
      </c>
      <c r="AD78" s="4">
        <v>155.9</v>
      </c>
      <c r="AE78" s="4">
        <v>0.0</v>
      </c>
      <c r="AF78" s="4">
        <v>0.0</v>
      </c>
      <c r="AG78" s="4">
        <v>17806.9</v>
      </c>
      <c r="AH78" s="4">
        <v>17856.0</v>
      </c>
      <c r="AI78" s="4">
        <v>130.6</v>
      </c>
      <c r="AJ78" s="4">
        <v>197379.2</v>
      </c>
      <c r="AK78" s="4">
        <v>18291.7</v>
      </c>
    </row>
    <row r="79" ht="15.75" customHeight="1">
      <c r="A79" s="2">
        <v>44197.0</v>
      </c>
      <c r="B79" s="3">
        <v>71.0</v>
      </c>
      <c r="C79" s="3">
        <v>24.0</v>
      </c>
      <c r="D79" s="3">
        <v>24.0</v>
      </c>
      <c r="E79" s="3">
        <v>24.0</v>
      </c>
      <c r="F79" s="4">
        <v>1382.59999999999</v>
      </c>
      <c r="G79" s="4">
        <v>5733.72903225805</v>
      </c>
      <c r="H79" s="4">
        <v>7116.32903225804</v>
      </c>
      <c r="I79" s="4">
        <v>5.529032258054</v>
      </c>
      <c r="J79" s="4">
        <v>4.235483870966</v>
      </c>
      <c r="K79" s="4">
        <v>6612.42258064515</v>
      </c>
      <c r="L79" s="4">
        <v>4.78259987027713</v>
      </c>
      <c r="M79" s="4">
        <v>5.06303596499682</v>
      </c>
      <c r="N79" s="4">
        <v>3.99901074646645</v>
      </c>
      <c r="O79" s="4">
        <v>2.52624409469815</v>
      </c>
      <c r="P79" s="4">
        <v>0.867114731753674</v>
      </c>
      <c r="Q79" s="4">
        <v>0.906334475403152</v>
      </c>
      <c r="R79" s="4">
        <v>1.07620602668194</v>
      </c>
      <c r="S79" s="4">
        <v>1.10384442929514</v>
      </c>
      <c r="T79" s="4">
        <v>17806.9</v>
      </c>
      <c r="U79" s="4">
        <v>0.0776440593253169</v>
      </c>
      <c r="V79" s="4">
        <v>2381440.5</v>
      </c>
      <c r="W79" s="4">
        <v>1.09279638E7</v>
      </c>
      <c r="X79" s="4">
        <v>6016.1</v>
      </c>
      <c r="Y79" s="4">
        <v>323.7</v>
      </c>
      <c r="Z79" s="4">
        <v>1.20573189E7</v>
      </c>
      <c r="AA79" s="4">
        <v>17675.0</v>
      </c>
      <c r="AB79" s="4">
        <v>42860.6</v>
      </c>
      <c r="AC79" s="4">
        <v>177745.6</v>
      </c>
      <c r="AD79" s="4">
        <v>171.4</v>
      </c>
      <c r="AE79" s="4">
        <v>0.0</v>
      </c>
      <c r="AF79" s="4">
        <v>0.0</v>
      </c>
      <c r="AG79" s="4">
        <v>17806.9</v>
      </c>
      <c r="AH79" s="4">
        <v>17759.0</v>
      </c>
      <c r="AI79" s="4">
        <v>131.3</v>
      </c>
      <c r="AJ79" s="4">
        <v>204985.1</v>
      </c>
      <c r="AK79" s="4">
        <v>18291.7</v>
      </c>
    </row>
    <row r="80" ht="15.75" customHeight="1">
      <c r="A80" s="2">
        <v>44228.0</v>
      </c>
      <c r="B80" s="3">
        <v>72.0</v>
      </c>
      <c r="C80" s="3">
        <v>24.0</v>
      </c>
      <c r="D80" s="3">
        <v>24.0</v>
      </c>
      <c r="E80" s="3">
        <v>24.0</v>
      </c>
      <c r="F80" s="4">
        <v>1402.94999999999</v>
      </c>
      <c r="G80" s="4">
        <v>5938.33928571428</v>
      </c>
      <c r="H80" s="4">
        <v>7341.28928571427</v>
      </c>
      <c r="I80" s="4">
        <v>5.610714285703</v>
      </c>
      <c r="J80" s="4">
        <v>8.499999999998</v>
      </c>
      <c r="K80" s="4">
        <v>6560.9107142857</v>
      </c>
      <c r="L80" s="4">
        <v>4.67651071975888</v>
      </c>
      <c r="M80" s="4">
        <v>5.05676357613971</v>
      </c>
      <c r="N80" s="4">
        <v>3.99922612047064</v>
      </c>
      <c r="O80" s="4">
        <v>2.55014710273967</v>
      </c>
      <c r="P80" s="4">
        <v>0.905108992381828</v>
      </c>
      <c r="Q80" s="4">
        <v>0.906316084134267</v>
      </c>
      <c r="R80" s="4">
        <v>1.11894363532937</v>
      </c>
      <c r="S80" s="4">
        <v>1.10407102856522</v>
      </c>
      <c r="T80" s="4">
        <v>17806.9</v>
      </c>
      <c r="U80" s="4">
        <v>0.0787868747507983</v>
      </c>
      <c r="V80" s="4">
        <v>2420723.1</v>
      </c>
      <c r="W80" s="4">
        <v>1.10942373E7</v>
      </c>
      <c r="X80" s="4">
        <v>6173.2</v>
      </c>
      <c r="Y80" s="4">
        <v>561.7</v>
      </c>
      <c r="Z80" s="4">
        <v>1.22410244E7</v>
      </c>
      <c r="AA80" s="4">
        <v>15555.0</v>
      </c>
      <c r="AB80" s="4">
        <v>39282.6</v>
      </c>
      <c r="AC80" s="4">
        <v>166273.5</v>
      </c>
      <c r="AD80" s="4">
        <v>157.1</v>
      </c>
      <c r="AE80" s="4">
        <v>0.0</v>
      </c>
      <c r="AF80" s="4">
        <v>0.0</v>
      </c>
      <c r="AG80" s="4">
        <v>17806.9</v>
      </c>
      <c r="AH80" s="4">
        <v>16114.0</v>
      </c>
      <c r="AI80" s="4">
        <v>238.0</v>
      </c>
      <c r="AJ80" s="4">
        <v>183705.5</v>
      </c>
      <c r="AK80" s="4">
        <v>18291.7</v>
      </c>
    </row>
    <row r="81" ht="15.75" customHeight="1">
      <c r="A81" s="2">
        <v>44256.0</v>
      </c>
      <c r="B81" s="3">
        <v>73.0</v>
      </c>
      <c r="C81" s="3">
        <v>24.0</v>
      </c>
      <c r="D81" s="3">
        <v>24.0</v>
      </c>
      <c r="E81" s="3">
        <v>24.0</v>
      </c>
      <c r="F81" s="4">
        <v>1481.52258064515</v>
      </c>
      <c r="G81" s="4">
        <v>6451.46774193547</v>
      </c>
      <c r="H81" s="4">
        <v>7932.99032258062</v>
      </c>
      <c r="I81" s="4">
        <v>5.925806451601</v>
      </c>
      <c r="J81" s="4">
        <v>17.625806451608</v>
      </c>
      <c r="K81" s="4">
        <v>6785.99677419354</v>
      </c>
      <c r="L81" s="4">
        <v>4.58042075284363</v>
      </c>
      <c r="M81" s="4">
        <v>5.0478944258941</v>
      </c>
      <c r="N81" s="4">
        <v>3.99980839241234</v>
      </c>
      <c r="O81" s="4">
        <v>2.5771387212853</v>
      </c>
      <c r="P81" s="4">
        <v>0.950703036946577</v>
      </c>
      <c r="Q81" s="4">
        <v>0.907066000493134</v>
      </c>
      <c r="R81" s="4">
        <v>1.16902359175132</v>
      </c>
      <c r="S81" s="4">
        <v>1.10516840035124</v>
      </c>
      <c r="T81" s="4">
        <v>17806.9</v>
      </c>
      <c r="U81" s="4">
        <v>0.0831993542191593</v>
      </c>
      <c r="V81" s="4">
        <v>2466650.3</v>
      </c>
      <c r="W81" s="4">
        <v>1.12942328E7</v>
      </c>
      <c r="X81" s="4">
        <v>6356.9</v>
      </c>
      <c r="Y81" s="4">
        <v>1108.1</v>
      </c>
      <c r="Z81" s="4">
        <v>1.24513903E7</v>
      </c>
      <c r="AA81" s="4">
        <v>17801.0</v>
      </c>
      <c r="AB81" s="4">
        <v>45927.2</v>
      </c>
      <c r="AC81" s="4">
        <v>199995.5</v>
      </c>
      <c r="AD81" s="4">
        <v>183.7</v>
      </c>
      <c r="AE81" s="4">
        <v>0.0</v>
      </c>
      <c r="AF81" s="4">
        <v>0.0</v>
      </c>
      <c r="AG81" s="4">
        <v>17806.9</v>
      </c>
      <c r="AH81" s="4">
        <v>17856.0</v>
      </c>
      <c r="AI81" s="4">
        <v>546.4</v>
      </c>
      <c r="AJ81" s="4">
        <v>210365.9</v>
      </c>
      <c r="AK81" s="4">
        <v>18291.7</v>
      </c>
    </row>
    <row r="82" ht="15.75" customHeight="1">
      <c r="A82" s="2">
        <v>44287.0</v>
      </c>
      <c r="B82" s="3">
        <v>74.0</v>
      </c>
      <c r="C82" s="3">
        <v>25.0</v>
      </c>
      <c r="D82" s="3">
        <v>25.0</v>
      </c>
      <c r="E82" s="3">
        <v>25.0</v>
      </c>
      <c r="F82" s="4">
        <v>1515.54333333332</v>
      </c>
      <c r="G82" s="4">
        <v>6830.35333333333</v>
      </c>
      <c r="H82" s="4">
        <v>8345.89666666665</v>
      </c>
      <c r="I82" s="4">
        <v>6.063333333327</v>
      </c>
      <c r="J82" s="4">
        <v>25.133333333331</v>
      </c>
      <c r="K82" s="4">
        <v>6726.82666666666</v>
      </c>
      <c r="L82" s="4">
        <v>4.43855778895577</v>
      </c>
      <c r="M82" s="4">
        <v>5.03686616297986</v>
      </c>
      <c r="N82" s="4">
        <v>4.00076540206702</v>
      </c>
      <c r="O82" s="4">
        <v>2.60290465816754</v>
      </c>
      <c r="P82" s="4">
        <v>1.01539011956108</v>
      </c>
      <c r="Q82" s="4">
        <v>0.908793653233086</v>
      </c>
      <c r="R82" s="4">
        <v>1.24068852673475</v>
      </c>
      <c r="S82" s="4">
        <v>1.10732980004394</v>
      </c>
      <c r="T82" s="4">
        <v>18658.6</v>
      </c>
      <c r="U82" s="4">
        <v>0.081224922198521</v>
      </c>
      <c r="V82" s="4">
        <v>2512116.6</v>
      </c>
      <c r="W82" s="4">
        <v>1.14991434E7</v>
      </c>
      <c r="X82" s="4">
        <v>6538.8</v>
      </c>
      <c r="Y82" s="4">
        <v>1862.1</v>
      </c>
      <c r="Z82" s="4">
        <v>1.26531951E7</v>
      </c>
      <c r="AA82" s="4">
        <v>17274.0</v>
      </c>
      <c r="AB82" s="4">
        <v>45466.3</v>
      </c>
      <c r="AC82" s="4">
        <v>204910.6</v>
      </c>
      <c r="AD82" s="4">
        <v>181.9</v>
      </c>
      <c r="AE82" s="4">
        <v>384.0</v>
      </c>
      <c r="AF82" s="4">
        <v>1676.0</v>
      </c>
      <c r="AG82" s="4">
        <v>18658.6</v>
      </c>
      <c r="AH82" s="4">
        <v>17664.0</v>
      </c>
      <c r="AI82" s="4">
        <v>754.0</v>
      </c>
      <c r="AJ82" s="4">
        <v>200128.8</v>
      </c>
      <c r="AK82" s="4">
        <v>19165.4</v>
      </c>
    </row>
    <row r="83" ht="15.75" customHeight="1">
      <c r="A83" s="2">
        <v>44317.0</v>
      </c>
      <c r="B83" s="3">
        <v>75.0</v>
      </c>
      <c r="C83" s="3">
        <v>25.0</v>
      </c>
      <c r="D83" s="3">
        <v>25.0</v>
      </c>
      <c r="E83" s="3">
        <v>25.0</v>
      </c>
      <c r="F83" s="4">
        <v>1495.79032258064</v>
      </c>
      <c r="G83" s="4">
        <v>7016.64516129031</v>
      </c>
      <c r="H83" s="4">
        <v>8512.43548387095</v>
      </c>
      <c r="I83" s="4">
        <v>5.98387096773</v>
      </c>
      <c r="J83" s="4">
        <v>21.283870967737</v>
      </c>
      <c r="K83" s="4">
        <v>6713.11290322579</v>
      </c>
      <c r="L83" s="4">
        <v>4.4880039681256</v>
      </c>
      <c r="M83" s="4">
        <v>5.02691869226884</v>
      </c>
      <c r="N83" s="4">
        <v>4.00047444979998</v>
      </c>
      <c r="O83" s="4">
        <v>2.62823393881249</v>
      </c>
      <c r="P83" s="4">
        <v>1.0452148299068</v>
      </c>
      <c r="Q83" s="4">
        <v>0.911001060732452</v>
      </c>
      <c r="R83" s="4">
        <v>1.26803103218785</v>
      </c>
      <c r="S83" s="4">
        <v>1.10993007892762</v>
      </c>
      <c r="T83" s="4">
        <v>18658.6</v>
      </c>
      <c r="U83" s="4">
        <v>0.0801662677039348</v>
      </c>
      <c r="V83" s="4">
        <v>2558486.1</v>
      </c>
      <c r="W83" s="4">
        <v>1.17166594E7</v>
      </c>
      <c r="X83" s="4">
        <v>6724.3</v>
      </c>
      <c r="Y83" s="4">
        <v>2521.9</v>
      </c>
      <c r="Z83" s="4">
        <v>1.28613016E7</v>
      </c>
      <c r="AA83" s="4">
        <v>17783.0</v>
      </c>
      <c r="AB83" s="4">
        <v>46369.5</v>
      </c>
      <c r="AC83" s="4">
        <v>217516.0</v>
      </c>
      <c r="AD83" s="4">
        <v>185.5</v>
      </c>
      <c r="AE83" s="4">
        <v>744.0</v>
      </c>
      <c r="AF83" s="4">
        <v>4114.7</v>
      </c>
      <c r="AG83" s="4">
        <v>18658.6</v>
      </c>
      <c r="AH83" s="4">
        <v>18593.0</v>
      </c>
      <c r="AI83" s="4">
        <v>659.8</v>
      </c>
      <c r="AJ83" s="4">
        <v>203991.8</v>
      </c>
      <c r="AK83" s="4">
        <v>19165.4</v>
      </c>
    </row>
    <row r="84" ht="15.75" customHeight="1">
      <c r="A84" s="2">
        <v>44348.0</v>
      </c>
      <c r="B84" s="3">
        <v>76.0</v>
      </c>
      <c r="C84" s="3">
        <v>25.0</v>
      </c>
      <c r="D84" s="3">
        <v>25.0</v>
      </c>
      <c r="E84" s="3">
        <v>25.0</v>
      </c>
      <c r="F84" s="4">
        <v>1494.14333333333</v>
      </c>
      <c r="G84" s="4">
        <v>6474.73333333333</v>
      </c>
      <c r="H84" s="4">
        <v>7968.87666666665</v>
      </c>
      <c r="I84" s="4">
        <v>7.469999999992</v>
      </c>
      <c r="J84" s="4">
        <v>16.43333333333</v>
      </c>
      <c r="K84" s="4">
        <v>6468.57333333333</v>
      </c>
      <c r="L84" s="4">
        <v>4.32928567763468</v>
      </c>
      <c r="M84" s="4">
        <v>5.01490671262251</v>
      </c>
      <c r="N84" s="4">
        <v>4.99952034945331</v>
      </c>
      <c r="O84" s="4">
        <v>2.66906320506383</v>
      </c>
      <c r="P84" s="4">
        <v>1.00095229653937</v>
      </c>
      <c r="Q84" s="4">
        <v>0.912338112070883</v>
      </c>
      <c r="R84" s="4">
        <v>1.23193728447076</v>
      </c>
      <c r="S84" s="4">
        <v>1.11174361596251</v>
      </c>
      <c r="T84" s="4">
        <v>18658.6</v>
      </c>
      <c r="U84" s="4">
        <v>0.080077997991989</v>
      </c>
      <c r="V84" s="4">
        <v>2603310.4</v>
      </c>
      <c r="W84" s="4">
        <v>1.19109014E7</v>
      </c>
      <c r="X84" s="4">
        <v>6948.4</v>
      </c>
      <c r="Y84" s="4">
        <v>3014.9</v>
      </c>
      <c r="Z84" s="4">
        <v>1.30553588E7</v>
      </c>
      <c r="AA84" s="4">
        <v>17103.0</v>
      </c>
      <c r="AB84" s="4">
        <v>44824.3</v>
      </c>
      <c r="AC84" s="4">
        <v>194242.0</v>
      </c>
      <c r="AD84" s="4">
        <v>224.1</v>
      </c>
      <c r="AE84" s="4">
        <v>720.0</v>
      </c>
      <c r="AF84" s="4">
        <v>4038.0</v>
      </c>
      <c r="AG84" s="4">
        <v>18658.6</v>
      </c>
      <c r="AH84" s="4">
        <v>17957.0</v>
      </c>
      <c r="AI84" s="4">
        <v>493.0</v>
      </c>
      <c r="AJ84" s="4">
        <v>190019.2</v>
      </c>
      <c r="AK84" s="4">
        <v>19165.4</v>
      </c>
    </row>
    <row r="85" ht="15.75" customHeight="1">
      <c r="A85" s="2">
        <v>44378.0</v>
      </c>
      <c r="B85" s="3">
        <v>77.0</v>
      </c>
      <c r="C85" s="3">
        <v>25.0</v>
      </c>
      <c r="D85" s="3">
        <v>25.0</v>
      </c>
      <c r="E85" s="3">
        <v>25.0</v>
      </c>
      <c r="F85" s="4">
        <v>1427.10645161289</v>
      </c>
      <c r="G85" s="4">
        <v>6215.59677419353</v>
      </c>
      <c r="H85" s="4">
        <v>7642.70322580643</v>
      </c>
      <c r="I85" s="4">
        <v>7.135483870956</v>
      </c>
      <c r="J85" s="4">
        <v>12.148387096768</v>
      </c>
      <c r="K85" s="4">
        <v>6192.66774193547</v>
      </c>
      <c r="L85" s="4">
        <v>4.33931731927677</v>
      </c>
      <c r="M85" s="4">
        <v>5.00361768331764</v>
      </c>
      <c r="N85" s="4">
        <v>4.99996609426247</v>
      </c>
      <c r="O85" s="4">
        <v>2.70801235270018</v>
      </c>
      <c r="P85" s="4">
        <v>1.00370260979816</v>
      </c>
      <c r="Q85" s="4">
        <v>0.913662113762307</v>
      </c>
      <c r="R85" s="4">
        <v>1.23415360621588</v>
      </c>
      <c r="S85" s="4">
        <v>1.11351751105496</v>
      </c>
      <c r="T85" s="4">
        <v>18658.6</v>
      </c>
      <c r="U85" s="4">
        <v>0.0764851838622883</v>
      </c>
      <c r="V85" s="4">
        <v>2647550.7</v>
      </c>
      <c r="W85" s="4">
        <v>1.21035849E7</v>
      </c>
      <c r="X85" s="4">
        <v>7169.6</v>
      </c>
      <c r="Y85" s="4">
        <v>3391.5</v>
      </c>
      <c r="Z85" s="4">
        <v>1.32473315E7</v>
      </c>
      <c r="AA85" s="4">
        <v>17261.0</v>
      </c>
      <c r="AB85" s="4">
        <v>44240.3</v>
      </c>
      <c r="AC85" s="4">
        <v>192683.5</v>
      </c>
      <c r="AD85" s="4">
        <v>221.2</v>
      </c>
      <c r="AE85" s="4">
        <v>744.0</v>
      </c>
      <c r="AF85" s="4">
        <v>2807.4</v>
      </c>
      <c r="AG85" s="4">
        <v>18658.6</v>
      </c>
      <c r="AH85" s="4">
        <v>18375.0</v>
      </c>
      <c r="AI85" s="4">
        <v>376.6</v>
      </c>
      <c r="AJ85" s="4">
        <v>189165.3</v>
      </c>
      <c r="AK85" s="4">
        <v>19165.4</v>
      </c>
    </row>
    <row r="86" ht="15.75" customHeight="1">
      <c r="A86" s="2">
        <v>44409.0</v>
      </c>
      <c r="B86" s="3">
        <v>78.0</v>
      </c>
      <c r="C86" s="3">
        <v>25.0</v>
      </c>
      <c r="D86" s="3">
        <v>25.0</v>
      </c>
      <c r="E86" s="3">
        <v>25.0</v>
      </c>
      <c r="F86" s="4">
        <v>1412.69354838709</v>
      </c>
      <c r="G86" s="4">
        <v>6039.16774193547</v>
      </c>
      <c r="H86" s="4">
        <v>7451.86129032256</v>
      </c>
      <c r="I86" s="4">
        <v>7.064516129017</v>
      </c>
      <c r="J86" s="4">
        <v>9.129032258058</v>
      </c>
      <c r="K86" s="4">
        <v>5980.0193548387</v>
      </c>
      <c r="L86" s="4">
        <v>4.2330619840844</v>
      </c>
      <c r="M86" s="4">
        <v>4.99107921610324</v>
      </c>
      <c r="N86" s="4">
        <v>5.00074211926427</v>
      </c>
      <c r="O86" s="4">
        <v>2.74531960646282</v>
      </c>
      <c r="P86" s="4">
        <v>1.0098910026184</v>
      </c>
      <c r="Q86" s="4">
        <v>0.914990138141947</v>
      </c>
      <c r="R86" s="4">
        <v>1.24612661734831</v>
      </c>
      <c r="S86" s="4">
        <v>1.1153476072788</v>
      </c>
      <c r="T86" s="4">
        <v>18658.6</v>
      </c>
      <c r="U86" s="4">
        <v>0.0757127302363032</v>
      </c>
      <c r="V86" s="4">
        <v>2691344.2</v>
      </c>
      <c r="W86" s="4">
        <v>1.22907991E7</v>
      </c>
      <c r="X86" s="4">
        <v>7388.6</v>
      </c>
      <c r="Y86" s="4">
        <v>3674.5</v>
      </c>
      <c r="Z86" s="4">
        <v>1.34327121E7</v>
      </c>
      <c r="AA86" s="4">
        <v>16892.0</v>
      </c>
      <c r="AB86" s="4">
        <v>43793.5</v>
      </c>
      <c r="AC86" s="4">
        <v>187214.2</v>
      </c>
      <c r="AD86" s="4">
        <v>219.0</v>
      </c>
      <c r="AE86" s="4">
        <v>696.0</v>
      </c>
      <c r="AF86" s="4">
        <v>2804.1</v>
      </c>
      <c r="AG86" s="4">
        <v>18658.6</v>
      </c>
      <c r="AH86" s="4">
        <v>18401.0</v>
      </c>
      <c r="AI86" s="4">
        <v>283.0</v>
      </c>
      <c r="AJ86" s="4">
        <v>182576.5</v>
      </c>
      <c r="AK86" s="4">
        <v>19165.4</v>
      </c>
    </row>
    <row r="87" ht="15.75" customHeight="1">
      <c r="A87" s="2">
        <v>44440.0</v>
      </c>
      <c r="B87" s="3">
        <v>79.0</v>
      </c>
      <c r="C87" s="3">
        <v>25.0</v>
      </c>
      <c r="D87" s="3">
        <v>25.0</v>
      </c>
      <c r="E87" s="3">
        <v>25.0</v>
      </c>
      <c r="F87" s="4">
        <v>1309.80333333332</v>
      </c>
      <c r="G87" s="4">
        <v>5520.19333333333</v>
      </c>
      <c r="H87" s="4">
        <v>6829.99666666665</v>
      </c>
      <c r="I87" s="4">
        <v>7.859999999991</v>
      </c>
      <c r="J87" s="4">
        <v>7.426666666662</v>
      </c>
      <c r="K87" s="4">
        <v>5274.91333333332</v>
      </c>
      <c r="L87" s="4">
        <v>4.02725600026467</v>
      </c>
      <c r="M87" s="4">
        <v>4.97720972418793</v>
      </c>
      <c r="N87" s="4">
        <v>6.00090089860819</v>
      </c>
      <c r="O87" s="4">
        <v>2.79216767742546</v>
      </c>
      <c r="P87" s="4">
        <v>1.04649934216929</v>
      </c>
      <c r="Q87" s="4">
        <v>0.916521375845465</v>
      </c>
      <c r="R87" s="4">
        <v>1.29480737124275</v>
      </c>
      <c r="S87" s="4">
        <v>1.11743716107755</v>
      </c>
      <c r="T87" s="4">
        <v>18658.6</v>
      </c>
      <c r="U87" s="4">
        <v>0.0701983714390856</v>
      </c>
      <c r="V87" s="4">
        <v>2730638.3</v>
      </c>
      <c r="W87" s="4">
        <v>1.24564049E7</v>
      </c>
      <c r="X87" s="4">
        <v>7624.4</v>
      </c>
      <c r="Y87" s="4">
        <v>3897.3</v>
      </c>
      <c r="Z87" s="4">
        <v>1.35909595E7</v>
      </c>
      <c r="AA87" s="4">
        <v>16563.0</v>
      </c>
      <c r="AB87" s="4">
        <v>39294.1</v>
      </c>
      <c r="AC87" s="4">
        <v>165605.8</v>
      </c>
      <c r="AD87" s="4">
        <v>235.8</v>
      </c>
      <c r="AE87" s="4">
        <v>538.0</v>
      </c>
      <c r="AF87" s="4">
        <v>2386.0</v>
      </c>
      <c r="AG87" s="4">
        <v>18658.6</v>
      </c>
      <c r="AH87" s="4">
        <v>17665.0</v>
      </c>
      <c r="AI87" s="4">
        <v>222.8</v>
      </c>
      <c r="AJ87" s="4">
        <v>155861.4</v>
      </c>
      <c r="AK87" s="4">
        <v>19165.4</v>
      </c>
    </row>
    <row r="88" ht="15.75" customHeight="1">
      <c r="A88" s="2">
        <v>44470.0</v>
      </c>
      <c r="B88" s="3">
        <v>80.0</v>
      </c>
      <c r="C88" s="3">
        <v>25.0</v>
      </c>
      <c r="D88" s="3">
        <v>25.0</v>
      </c>
      <c r="E88" s="3">
        <v>25.0</v>
      </c>
      <c r="F88" s="4">
        <v>1441.76129032257</v>
      </c>
      <c r="G88" s="4">
        <v>6019.13548387095</v>
      </c>
      <c r="H88" s="4">
        <v>7460.89677419352</v>
      </c>
      <c r="I88" s="4">
        <v>8.651612903214</v>
      </c>
      <c r="J88" s="4">
        <v>9.129032258056</v>
      </c>
      <c r="K88" s="4">
        <v>6034.21612903224</v>
      </c>
      <c r="L88" s="4">
        <v>4.18530873975827</v>
      </c>
      <c r="M88" s="4">
        <v>4.96445676841146</v>
      </c>
      <c r="N88" s="4">
        <v>6.00072491978896</v>
      </c>
      <c r="O88" s="4">
        <v>2.84383902197823</v>
      </c>
      <c r="P88" s="4">
        <v>0.997500811234</v>
      </c>
      <c r="Q88" s="4">
        <v>0.917620813184757</v>
      </c>
      <c r="R88" s="4">
        <v>1.23643181063687</v>
      </c>
      <c r="S88" s="4">
        <v>1.1190527213772</v>
      </c>
      <c r="T88" s="4">
        <v>18658.6</v>
      </c>
      <c r="U88" s="4">
        <v>0.0772706039211179</v>
      </c>
      <c r="V88" s="4">
        <v>2775332.9</v>
      </c>
      <c r="W88" s="4">
        <v>1.26429981E7</v>
      </c>
      <c r="X88" s="4">
        <v>7892.6</v>
      </c>
      <c r="Y88" s="4">
        <v>4180.3</v>
      </c>
      <c r="Z88" s="4">
        <v>1.37780202E7</v>
      </c>
      <c r="AA88" s="4">
        <v>17644.0</v>
      </c>
      <c r="AB88" s="4">
        <v>44694.6</v>
      </c>
      <c r="AC88" s="4">
        <v>186593.2</v>
      </c>
      <c r="AD88" s="4">
        <v>268.2</v>
      </c>
      <c r="AE88" s="4">
        <v>744.0</v>
      </c>
      <c r="AF88" s="4">
        <v>3502.3</v>
      </c>
      <c r="AG88" s="4">
        <v>18658.6</v>
      </c>
      <c r="AH88" s="4">
        <v>18551.0</v>
      </c>
      <c r="AI88" s="4">
        <v>283.0</v>
      </c>
      <c r="AJ88" s="4">
        <v>183558.4</v>
      </c>
      <c r="AK88" s="4">
        <v>19165.4</v>
      </c>
    </row>
    <row r="89" ht="15.75" customHeight="1">
      <c r="A89" s="2">
        <v>44501.0</v>
      </c>
      <c r="B89" s="3">
        <v>81.0</v>
      </c>
      <c r="C89" s="3">
        <v>25.0</v>
      </c>
      <c r="D89" s="3">
        <v>25.0</v>
      </c>
      <c r="E89" s="3">
        <v>25.0</v>
      </c>
      <c r="F89" s="4">
        <v>1482.30999999999</v>
      </c>
      <c r="G89" s="4">
        <v>5770.98333333333</v>
      </c>
      <c r="H89" s="4">
        <v>7253.29333333332</v>
      </c>
      <c r="I89" s="4">
        <v>8.893333333326</v>
      </c>
      <c r="J89" s="4">
        <v>3.769999999996</v>
      </c>
      <c r="K89" s="4">
        <v>5784.97333333333</v>
      </c>
      <c r="L89" s="4">
        <v>3.9026744293254</v>
      </c>
      <c r="M89" s="4">
        <v>4.94771207710952</v>
      </c>
      <c r="N89" s="4">
        <v>5.99964469870225</v>
      </c>
      <c r="O89" s="4">
        <v>2.89360721826516</v>
      </c>
      <c r="P89" s="4">
        <v>0.997581665602606</v>
      </c>
      <c r="Q89" s="4">
        <v>0.918615478485167</v>
      </c>
      <c r="R89" s="4">
        <v>1.25381620889062</v>
      </c>
      <c r="S89" s="4">
        <v>1.12072909876361</v>
      </c>
      <c r="T89" s="4">
        <v>18658.6</v>
      </c>
      <c r="U89" s="4">
        <v>0.0794437953544206</v>
      </c>
      <c r="V89" s="4">
        <v>2819802.2</v>
      </c>
      <c r="W89" s="4">
        <v>1.28161276E7</v>
      </c>
      <c r="X89" s="4">
        <v>8159.4</v>
      </c>
      <c r="Y89" s="4">
        <v>4293.4</v>
      </c>
      <c r="Z89" s="4">
        <v>1.39515694E7</v>
      </c>
      <c r="AA89" s="4">
        <v>17103.0</v>
      </c>
      <c r="AB89" s="4">
        <v>44469.3</v>
      </c>
      <c r="AC89" s="4">
        <v>173129.5</v>
      </c>
      <c r="AD89" s="4">
        <v>266.8</v>
      </c>
      <c r="AE89" s="4">
        <v>653.0</v>
      </c>
      <c r="AF89" s="4">
        <v>2979.7</v>
      </c>
      <c r="AG89" s="4">
        <v>18658.6</v>
      </c>
      <c r="AH89" s="4">
        <v>17999.0</v>
      </c>
      <c r="AI89" s="4">
        <v>113.1</v>
      </c>
      <c r="AJ89" s="4">
        <v>170569.5</v>
      </c>
      <c r="AK89" s="4">
        <v>19165.4</v>
      </c>
    </row>
    <row r="90" ht="15.75" customHeight="1">
      <c r="A90" s="2">
        <v>44531.0</v>
      </c>
      <c r="B90" s="3">
        <v>82.0</v>
      </c>
      <c r="C90" s="3">
        <v>25.0</v>
      </c>
      <c r="D90" s="3">
        <v>25.0</v>
      </c>
      <c r="E90" s="3">
        <v>25.0</v>
      </c>
      <c r="F90" s="4">
        <v>1507.12258064515</v>
      </c>
      <c r="G90" s="4">
        <v>5712.49354838708</v>
      </c>
      <c r="H90" s="4">
        <v>7219.61612903223</v>
      </c>
      <c r="I90" s="4">
        <v>9.419354838697</v>
      </c>
      <c r="J90" s="4">
        <v>2.925806451606</v>
      </c>
      <c r="K90" s="4">
        <v>5585.05161290322</v>
      </c>
      <c r="L90" s="4">
        <v>3.70577130528587</v>
      </c>
      <c r="M90" s="4">
        <v>4.92746996971592</v>
      </c>
      <c r="N90" s="4">
        <v>6.24989298128456</v>
      </c>
      <c r="O90" s="4">
        <v>2.94831054905193</v>
      </c>
      <c r="P90" s="4">
        <v>1.02281839888273</v>
      </c>
      <c r="Q90" s="4">
        <v>0.919892768033542</v>
      </c>
      <c r="R90" s="4">
        <v>1.2926677548248</v>
      </c>
      <c r="S90" s="4">
        <v>1.12283667355625</v>
      </c>
      <c r="T90" s="4">
        <v>18658.6</v>
      </c>
      <c r="U90" s="4">
        <v>0.0807736154183673</v>
      </c>
      <c r="V90" s="4">
        <v>2866523.0</v>
      </c>
      <c r="W90" s="4">
        <v>1.29932149E7</v>
      </c>
      <c r="X90" s="4">
        <v>8451.4</v>
      </c>
      <c r="Y90" s="4">
        <v>4384.1</v>
      </c>
      <c r="Z90" s="4">
        <v>1.4124706E7</v>
      </c>
      <c r="AA90" s="4">
        <v>18191.0</v>
      </c>
      <c r="AB90" s="4">
        <v>46720.8</v>
      </c>
      <c r="AC90" s="4">
        <v>177087.3</v>
      </c>
      <c r="AD90" s="4">
        <v>292.0</v>
      </c>
      <c r="AE90" s="4">
        <v>0.0</v>
      </c>
      <c r="AF90" s="4">
        <v>0.0</v>
      </c>
      <c r="AG90" s="4">
        <v>18658.6</v>
      </c>
      <c r="AH90" s="4">
        <v>18598.0</v>
      </c>
      <c r="AI90" s="4">
        <v>90.7</v>
      </c>
      <c r="AJ90" s="4">
        <v>173136.6</v>
      </c>
      <c r="AK90" s="4">
        <v>19165.4</v>
      </c>
    </row>
    <row r="91" ht="15.75" customHeight="1">
      <c r="A91" s="2">
        <v>44562.0</v>
      </c>
      <c r="B91" s="3">
        <v>83.0</v>
      </c>
      <c r="C91" s="3">
        <v>25.0</v>
      </c>
      <c r="D91" s="3">
        <v>25.0</v>
      </c>
      <c r="E91" s="3">
        <v>25.0</v>
      </c>
      <c r="F91" s="4">
        <v>1515.72903225805</v>
      </c>
      <c r="G91" s="4">
        <v>5702.35161290321</v>
      </c>
      <c r="H91" s="4">
        <v>7218.08064516126</v>
      </c>
      <c r="I91" s="4">
        <v>9.474193548375</v>
      </c>
      <c r="J91" s="4">
        <v>4.474193548381</v>
      </c>
      <c r="K91" s="4">
        <v>5636.34193548386</v>
      </c>
      <c r="L91" s="4">
        <v>3.71856830312678</v>
      </c>
      <c r="M91" s="4">
        <v>4.90797342559866</v>
      </c>
      <c r="N91" s="4">
        <v>6.2505852607922</v>
      </c>
      <c r="O91" s="4">
        <v>3.00156793663287</v>
      </c>
      <c r="P91" s="4">
        <v>1.01171143947172</v>
      </c>
      <c r="Q91" s="4">
        <v>0.921014712150187</v>
      </c>
      <c r="R91" s="4">
        <v>1.28063214187193</v>
      </c>
      <c r="S91" s="4">
        <v>1.12476479661158</v>
      </c>
      <c r="T91" s="4">
        <v>18658.6</v>
      </c>
      <c r="U91" s="4">
        <v>0.0812348746560863</v>
      </c>
      <c r="V91" s="4">
        <v>2913510.6</v>
      </c>
      <c r="W91" s="4">
        <v>1.31699878E7</v>
      </c>
      <c r="X91" s="4">
        <v>8745.1</v>
      </c>
      <c r="Y91" s="4">
        <v>4522.8</v>
      </c>
      <c r="Z91" s="4">
        <v>1.42994326E7</v>
      </c>
      <c r="AA91" s="4">
        <v>18587.0</v>
      </c>
      <c r="AB91" s="4">
        <v>46987.6</v>
      </c>
      <c r="AC91" s="4">
        <v>176772.9</v>
      </c>
      <c r="AD91" s="4">
        <v>293.7</v>
      </c>
      <c r="AE91" s="4">
        <v>0.0</v>
      </c>
      <c r="AF91" s="4">
        <v>0.0</v>
      </c>
      <c r="AG91" s="4">
        <v>18658.6</v>
      </c>
      <c r="AH91" s="4">
        <v>18600.0</v>
      </c>
      <c r="AI91" s="4">
        <v>138.7</v>
      </c>
      <c r="AJ91" s="4">
        <v>174726.6</v>
      </c>
      <c r="AK91" s="4">
        <v>18749.1</v>
      </c>
    </row>
    <row r="92" ht="15.75" customHeight="1">
      <c r="A92" s="2">
        <v>44593.0</v>
      </c>
      <c r="B92" s="3">
        <v>84.0</v>
      </c>
      <c r="C92" s="3">
        <v>25.0</v>
      </c>
      <c r="D92" s="3">
        <v>25.0</v>
      </c>
      <c r="E92" s="3">
        <v>25.0</v>
      </c>
      <c r="F92" s="4">
        <v>1465.95714285713</v>
      </c>
      <c r="G92" s="4">
        <v>5590.94999999999</v>
      </c>
      <c r="H92" s="4">
        <v>7056.90714285712</v>
      </c>
      <c r="I92" s="4">
        <v>10.628571428558</v>
      </c>
      <c r="J92" s="4">
        <v>8.824999999994</v>
      </c>
      <c r="K92" s="4">
        <v>5365.07142857142</v>
      </c>
      <c r="L92" s="4">
        <v>3.65977372170303</v>
      </c>
      <c r="M92" s="4">
        <v>4.89063255295023</v>
      </c>
      <c r="N92" s="4">
        <v>7.25026067805529</v>
      </c>
      <c r="O92" s="4">
        <v>3.06059377963007</v>
      </c>
      <c r="P92" s="4">
        <v>1.04210168949954</v>
      </c>
      <c r="Q92" s="4">
        <v>0.922273560781168</v>
      </c>
      <c r="R92" s="4">
        <v>1.31534262624649</v>
      </c>
      <c r="S92" s="4">
        <v>1.12674608844975</v>
      </c>
      <c r="T92" s="4">
        <v>18658.6</v>
      </c>
      <c r="U92" s="4">
        <v>0.0785673706953968</v>
      </c>
      <c r="V92" s="4">
        <v>2954557.4</v>
      </c>
      <c r="W92" s="4">
        <v>1.33265344E7</v>
      </c>
      <c r="X92" s="4">
        <v>9042.7</v>
      </c>
      <c r="Y92" s="4">
        <v>4769.9</v>
      </c>
      <c r="Z92" s="4">
        <v>1.44496546E7</v>
      </c>
      <c r="AA92" s="4">
        <v>16294.0</v>
      </c>
      <c r="AB92" s="4">
        <v>41046.8</v>
      </c>
      <c r="AC92" s="4">
        <v>156546.6</v>
      </c>
      <c r="AD92" s="4">
        <v>297.6</v>
      </c>
      <c r="AE92" s="4">
        <v>0.0</v>
      </c>
      <c r="AF92" s="4">
        <v>0.0</v>
      </c>
      <c r="AG92" s="4">
        <v>18658.6</v>
      </c>
      <c r="AH92" s="4">
        <v>16793.0</v>
      </c>
      <c r="AI92" s="4">
        <v>247.1</v>
      </c>
      <c r="AJ92" s="4">
        <v>150222.0</v>
      </c>
      <c r="AK92" s="4">
        <v>18749.1</v>
      </c>
    </row>
    <row r="93" ht="15.75" customHeight="1">
      <c r="A93" s="2">
        <v>44621.0</v>
      </c>
      <c r="B93" s="3">
        <v>85.0</v>
      </c>
      <c r="C93" s="3">
        <v>25.0</v>
      </c>
      <c r="D93" s="3">
        <v>25.0</v>
      </c>
      <c r="E93" s="3">
        <v>24.0</v>
      </c>
      <c r="F93" s="4">
        <v>1287.91290322579</v>
      </c>
      <c r="G93" s="4">
        <v>5017.82258064515</v>
      </c>
      <c r="H93" s="4">
        <v>6305.73548387094</v>
      </c>
      <c r="I93" s="4">
        <v>9.593548387082</v>
      </c>
      <c r="J93" s="4">
        <v>8.829032258057</v>
      </c>
      <c r="K93" s="4">
        <v>5030.86129032257</v>
      </c>
      <c r="L93" s="4">
        <v>3.90621235156655</v>
      </c>
      <c r="M93" s="4">
        <v>4.87750732371905</v>
      </c>
      <c r="N93" s="4">
        <v>7.44891084099555</v>
      </c>
      <c r="O93" s="4">
        <v>3.11910300901054</v>
      </c>
      <c r="P93" s="4">
        <v>0.997408254983594</v>
      </c>
      <c r="Q93" s="4">
        <v>0.923075838667567</v>
      </c>
      <c r="R93" s="4">
        <v>1.25341072233511</v>
      </c>
      <c r="S93" s="4">
        <v>1.1280985959143</v>
      </c>
      <c r="T93" s="4">
        <v>18008.0</v>
      </c>
      <c r="U93" s="4">
        <v>0.0715189306544754</v>
      </c>
      <c r="V93" s="4">
        <v>2994482.7</v>
      </c>
      <c r="W93" s="4">
        <v>1.34820869E7</v>
      </c>
      <c r="X93" s="4">
        <v>9340.1</v>
      </c>
      <c r="Y93" s="4">
        <v>5043.6</v>
      </c>
      <c r="Z93" s="4">
        <v>1.46056113E7</v>
      </c>
      <c r="AA93" s="4">
        <v>16715.0</v>
      </c>
      <c r="AB93" s="4">
        <v>39925.3</v>
      </c>
      <c r="AC93" s="4">
        <v>155552.5</v>
      </c>
      <c r="AD93" s="4">
        <v>297.4</v>
      </c>
      <c r="AE93" s="4">
        <v>0.0</v>
      </c>
      <c r="AF93" s="4">
        <v>0.0</v>
      </c>
      <c r="AG93" s="4">
        <v>18008.0</v>
      </c>
      <c r="AH93" s="4">
        <v>18451.0</v>
      </c>
      <c r="AI93" s="4">
        <v>273.7</v>
      </c>
      <c r="AJ93" s="4">
        <v>155956.7</v>
      </c>
      <c r="AK93" s="4">
        <v>18749.1</v>
      </c>
    </row>
    <row r="94" ht="15.75" customHeight="1">
      <c r="A94" s="2">
        <v>44652.0</v>
      </c>
      <c r="B94" s="3">
        <v>86.0</v>
      </c>
      <c r="C94" s="3">
        <v>25.0</v>
      </c>
      <c r="D94" s="3">
        <v>25.0</v>
      </c>
      <c r="E94" s="3">
        <v>25.0</v>
      </c>
      <c r="F94" s="4">
        <v>1422.97333333333</v>
      </c>
      <c r="G94" s="4">
        <v>5602.20999999999</v>
      </c>
      <c r="H94" s="4">
        <v>7025.18333333332</v>
      </c>
      <c r="I94" s="4">
        <v>10.599999999992</v>
      </c>
      <c r="J94" s="4">
        <v>13.489999999996</v>
      </c>
      <c r="K94" s="4">
        <v>5463.40666666666</v>
      </c>
      <c r="L94" s="4">
        <v>3.83943011347133</v>
      </c>
      <c r="M94" s="4">
        <v>4.86291655075566</v>
      </c>
      <c r="N94" s="4">
        <v>7.44919089605802</v>
      </c>
      <c r="O94" s="4">
        <v>3.17996488772993</v>
      </c>
      <c r="P94" s="4">
        <v>1.02540600431233</v>
      </c>
      <c r="Q94" s="4">
        <v>0.924211430525453</v>
      </c>
      <c r="R94" s="4">
        <v>1.28586132461919</v>
      </c>
      <c r="S94" s="4">
        <v>1.12984934134763</v>
      </c>
      <c r="T94" s="4">
        <v>18658.6</v>
      </c>
      <c r="U94" s="4">
        <v>0.0762636710864335</v>
      </c>
      <c r="V94" s="4">
        <v>3037171.9</v>
      </c>
      <c r="W94" s="4">
        <v>1.36501532E7</v>
      </c>
      <c r="X94" s="4">
        <v>9658.1</v>
      </c>
      <c r="Y94" s="4">
        <v>5448.3</v>
      </c>
      <c r="Z94" s="4">
        <v>1.47695135E7</v>
      </c>
      <c r="AA94" s="4">
        <v>17144.0</v>
      </c>
      <c r="AB94" s="4">
        <v>42689.2</v>
      </c>
      <c r="AC94" s="4">
        <v>168066.3</v>
      </c>
      <c r="AD94" s="4">
        <v>318.0</v>
      </c>
      <c r="AE94" s="4">
        <v>0.0</v>
      </c>
      <c r="AF94" s="4">
        <v>0.0</v>
      </c>
      <c r="AG94" s="4">
        <v>18658.6</v>
      </c>
      <c r="AH94" s="4">
        <v>17993.0</v>
      </c>
      <c r="AI94" s="4">
        <v>404.7</v>
      </c>
      <c r="AJ94" s="4">
        <v>163902.2</v>
      </c>
      <c r="AK94" s="4">
        <v>18749.1</v>
      </c>
    </row>
    <row r="95" ht="15.75" customHeight="1">
      <c r="A95" s="2">
        <v>44682.0</v>
      </c>
      <c r="B95" s="3">
        <v>87.0</v>
      </c>
      <c r="C95" s="3">
        <v>25.0</v>
      </c>
      <c r="D95" s="3">
        <v>25.0</v>
      </c>
      <c r="E95" s="3">
        <v>25.0</v>
      </c>
      <c r="F95" s="4">
        <v>1536.3193548387</v>
      </c>
      <c r="G95" s="4">
        <v>5958.67096774192</v>
      </c>
      <c r="H95" s="4">
        <v>7494.99032258062</v>
      </c>
      <c r="I95" s="4">
        <v>11.44516129031</v>
      </c>
      <c r="J95" s="4">
        <v>12.438709677412</v>
      </c>
      <c r="K95" s="4">
        <v>5802.49677419353</v>
      </c>
      <c r="L95" s="4">
        <v>3.77688190669363</v>
      </c>
      <c r="M95" s="4">
        <v>4.84614936512208</v>
      </c>
      <c r="N95" s="4">
        <v>7.44972798414308</v>
      </c>
      <c r="O95" s="4">
        <v>3.24588535430102</v>
      </c>
      <c r="P95" s="4">
        <v>1.02691499877138</v>
      </c>
      <c r="Q95" s="4">
        <v>0.925447203337229</v>
      </c>
      <c r="R95" s="4">
        <v>1.29168366898788</v>
      </c>
      <c r="S95" s="4">
        <v>1.13179660048892</v>
      </c>
      <c r="T95" s="4">
        <v>18658.6</v>
      </c>
      <c r="U95" s="4">
        <v>0.0823384045340326</v>
      </c>
      <c r="V95" s="4">
        <v>3084797.8</v>
      </c>
      <c r="W95" s="4">
        <v>1.3834872E7</v>
      </c>
      <c r="X95" s="4">
        <v>10012.9</v>
      </c>
      <c r="Y95" s="4">
        <v>5833.9</v>
      </c>
      <c r="Z95" s="4">
        <v>1.49493909E7</v>
      </c>
      <c r="AA95" s="4">
        <v>18514.0</v>
      </c>
      <c r="AB95" s="4">
        <v>47625.9</v>
      </c>
      <c r="AC95" s="4">
        <v>184718.8</v>
      </c>
      <c r="AD95" s="4">
        <v>354.8</v>
      </c>
      <c r="AE95" s="4">
        <v>0.0</v>
      </c>
      <c r="AF95" s="4">
        <v>0.0</v>
      </c>
      <c r="AG95" s="4">
        <v>18658.6</v>
      </c>
      <c r="AH95" s="4">
        <v>18600.0</v>
      </c>
      <c r="AI95" s="4">
        <v>385.6</v>
      </c>
      <c r="AJ95" s="4">
        <v>179877.4</v>
      </c>
      <c r="AK95" s="4">
        <v>18749.1</v>
      </c>
    </row>
    <row r="96" ht="15.75" customHeight="1">
      <c r="A96" s="2">
        <v>44713.0</v>
      </c>
      <c r="B96" s="3">
        <v>88.0</v>
      </c>
      <c r="C96" s="3">
        <v>25.0</v>
      </c>
      <c r="D96" s="3">
        <v>25.0</v>
      </c>
      <c r="E96" s="3">
        <v>25.0</v>
      </c>
      <c r="F96" s="4">
        <v>1489.95999999999</v>
      </c>
      <c r="G96" s="4">
        <v>5806.34333333332</v>
      </c>
      <c r="H96" s="4">
        <v>7296.30333333332</v>
      </c>
      <c r="I96" s="4">
        <v>11.099999999991</v>
      </c>
      <c r="J96" s="4">
        <v>10.989999999995</v>
      </c>
      <c r="K96" s="4">
        <v>5666.01666666666</v>
      </c>
      <c r="L96" s="4">
        <v>3.80279783797328</v>
      </c>
      <c r="M96" s="4">
        <v>4.83124710856053</v>
      </c>
      <c r="N96" s="4">
        <v>7.44986442589062</v>
      </c>
      <c r="O96" s="4">
        <v>3.30593105613216</v>
      </c>
      <c r="P96" s="4">
        <v>1.02476637026012</v>
      </c>
      <c r="Q96" s="4">
        <v>0.926563805423817</v>
      </c>
      <c r="R96" s="4">
        <v>1.28773065145708</v>
      </c>
      <c r="S96" s="4">
        <v>1.13354969903048</v>
      </c>
      <c r="T96" s="4">
        <v>18658.6</v>
      </c>
      <c r="U96" s="4">
        <v>0.0798537939609613</v>
      </c>
      <c r="V96" s="4">
        <v>3129496.6</v>
      </c>
      <c r="W96" s="4">
        <v>1.40090623E7</v>
      </c>
      <c r="X96" s="4">
        <v>10345.9</v>
      </c>
      <c r="Y96" s="4">
        <v>6163.6</v>
      </c>
      <c r="Z96" s="4">
        <v>1.51193714E7</v>
      </c>
      <c r="AA96" s="4">
        <v>17897.0</v>
      </c>
      <c r="AB96" s="4">
        <v>44698.8</v>
      </c>
      <c r="AC96" s="4">
        <v>174190.3</v>
      </c>
      <c r="AD96" s="4">
        <v>333.0</v>
      </c>
      <c r="AE96" s="4">
        <v>0.0</v>
      </c>
      <c r="AF96" s="4">
        <v>0.0</v>
      </c>
      <c r="AG96" s="4">
        <v>18658.6</v>
      </c>
      <c r="AH96" s="4">
        <v>18000.0</v>
      </c>
      <c r="AI96" s="4">
        <v>329.7</v>
      </c>
      <c r="AJ96" s="4">
        <v>169980.5</v>
      </c>
      <c r="AK96" s="4">
        <v>18749.1</v>
      </c>
    </row>
    <row r="97" ht="15.75" customHeight="1">
      <c r="A97" s="2">
        <v>44743.0</v>
      </c>
      <c r="B97" s="3">
        <v>89.0</v>
      </c>
      <c r="C97" s="3">
        <v>25.0</v>
      </c>
      <c r="D97" s="3">
        <v>25.0</v>
      </c>
      <c r="E97" s="3">
        <v>25.0</v>
      </c>
      <c r="F97" s="4">
        <v>1474.43548387095</v>
      </c>
      <c r="G97" s="4">
        <v>5708.26774193547</v>
      </c>
      <c r="H97" s="4">
        <v>7182.70322580643</v>
      </c>
      <c r="I97" s="4">
        <v>10.987096774181</v>
      </c>
      <c r="J97" s="4">
        <v>11.064516129026</v>
      </c>
      <c r="K97" s="4">
        <v>5549.26774193547</v>
      </c>
      <c r="L97" s="4">
        <v>3.763655855166</v>
      </c>
      <c r="M97" s="4">
        <v>4.81587898554301</v>
      </c>
      <c r="N97" s="4">
        <v>7.45173111633759</v>
      </c>
      <c r="O97" s="4">
        <v>3.36561041855546</v>
      </c>
      <c r="P97" s="4">
        <v>1.028652429004</v>
      </c>
      <c r="Q97" s="4">
        <v>0.927712296194331</v>
      </c>
      <c r="R97" s="4">
        <v>1.29435153606433</v>
      </c>
      <c r="S97" s="4">
        <v>1.13535870986086</v>
      </c>
      <c r="T97" s="4">
        <v>18658.6</v>
      </c>
      <c r="U97" s="4">
        <v>0.0790217638982001</v>
      </c>
      <c r="V97" s="4">
        <v>3175204.1</v>
      </c>
      <c r="W97" s="4">
        <v>1.41860186E7</v>
      </c>
      <c r="X97" s="4">
        <v>10686.5</v>
      </c>
      <c r="Y97" s="4">
        <v>6506.6</v>
      </c>
      <c r="Z97" s="4">
        <v>1.52913987E7</v>
      </c>
      <c r="AA97" s="4">
        <v>18513.0</v>
      </c>
      <c r="AB97" s="4">
        <v>45707.5</v>
      </c>
      <c r="AC97" s="4">
        <v>176956.3</v>
      </c>
      <c r="AD97" s="4">
        <v>340.6</v>
      </c>
      <c r="AE97" s="4">
        <v>0.0</v>
      </c>
      <c r="AF97" s="4">
        <v>0.0</v>
      </c>
      <c r="AG97" s="4">
        <v>18658.6</v>
      </c>
      <c r="AH97" s="4">
        <v>18594.0</v>
      </c>
      <c r="AI97" s="4">
        <v>343.0</v>
      </c>
      <c r="AJ97" s="4">
        <v>172027.3</v>
      </c>
      <c r="AK97" s="4">
        <v>18749.1</v>
      </c>
    </row>
    <row r="98" ht="15.75" customHeight="1">
      <c r="A98" s="2">
        <v>44774.0</v>
      </c>
      <c r="B98" s="3">
        <v>90.0</v>
      </c>
      <c r="C98" s="3">
        <v>25.0</v>
      </c>
      <c r="D98" s="3">
        <v>25.0</v>
      </c>
      <c r="E98" s="3">
        <v>25.0</v>
      </c>
      <c r="F98" s="4">
        <v>1341.86129032257</v>
      </c>
      <c r="G98" s="4">
        <v>5093.29999999999</v>
      </c>
      <c r="H98" s="4">
        <v>6435.16129032255</v>
      </c>
      <c r="I98" s="4">
        <v>9.996774193538</v>
      </c>
      <c r="J98" s="4">
        <v>10.858064516121</v>
      </c>
      <c r="K98" s="4">
        <v>5079.06129032257</v>
      </c>
      <c r="L98" s="4">
        <v>3.78508667546523</v>
      </c>
      <c r="M98" s="4">
        <v>4.80254941414171</v>
      </c>
      <c r="N98" s="4">
        <v>7.44993112599975</v>
      </c>
      <c r="O98" s="4">
        <v>3.41842633885619</v>
      </c>
      <c r="P98" s="4">
        <v>1.00280341363561</v>
      </c>
      <c r="Q98" s="4">
        <v>0.92847760651382</v>
      </c>
      <c r="R98" s="4">
        <v>1.26699815625061</v>
      </c>
      <c r="S98" s="4">
        <v>1.13670034693069</v>
      </c>
      <c r="T98" s="4">
        <v>18658.6</v>
      </c>
      <c r="U98" s="4">
        <v>0.0719165044709983</v>
      </c>
      <c r="V98" s="4">
        <v>3216801.8</v>
      </c>
      <c r="W98" s="4">
        <v>1.43439109E7</v>
      </c>
      <c r="X98" s="4">
        <v>10996.4</v>
      </c>
      <c r="Y98" s="4">
        <v>6843.2</v>
      </c>
      <c r="Z98" s="4">
        <v>1.54488496E7</v>
      </c>
      <c r="AA98" s="4">
        <v>18423.0</v>
      </c>
      <c r="AB98" s="4">
        <v>41597.7</v>
      </c>
      <c r="AC98" s="4">
        <v>157892.3</v>
      </c>
      <c r="AD98" s="4">
        <v>309.9</v>
      </c>
      <c r="AE98" s="4">
        <v>0.0</v>
      </c>
      <c r="AF98" s="4">
        <v>0.0</v>
      </c>
      <c r="AG98" s="4">
        <v>18658.6</v>
      </c>
      <c r="AH98" s="4">
        <v>18596.0</v>
      </c>
      <c r="AI98" s="4">
        <v>336.6</v>
      </c>
      <c r="AJ98" s="4">
        <v>157450.9</v>
      </c>
      <c r="AK98" s="4">
        <v>18749.1</v>
      </c>
    </row>
    <row r="99" ht="15.75" customHeight="1">
      <c r="V99" s="4">
        <f>V98*6.29</f>
        <v>20233683.32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V4:Z4"/>
    <mergeCell ref="AA4:AG4"/>
    <mergeCell ref="AA2:AK2"/>
    <mergeCell ref="V3:Z3"/>
    <mergeCell ref="AA3:AK3"/>
    <mergeCell ref="AH4:AK4"/>
    <mergeCell ref="C1:AK1"/>
    <mergeCell ref="C2:Z2"/>
    <mergeCell ref="C3:U3"/>
    <mergeCell ref="C4:U4"/>
    <mergeCell ref="Y5:Z5"/>
    <mergeCell ref="AA5:AD5"/>
    <mergeCell ref="AE5:AF5"/>
    <mergeCell ref="AH5:AJ5"/>
    <mergeCell ref="C6:E6"/>
    <mergeCell ref="D7:E7"/>
    <mergeCell ref="C5:E5"/>
    <mergeCell ref="F5:I5"/>
    <mergeCell ref="J5:K5"/>
    <mergeCell ref="L5:S5"/>
    <mergeCell ref="T5:U5"/>
    <mergeCell ref="V5:X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2022-10-03T16:27:32Z</dcterms:created>
  <dc:creator>iSolERA Downloader</dc:creator>
</cp:coreProperties>
</file>